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25F1C1A3-4E34-47D8-8995-BD2E56B4D8E4}" xr6:coauthVersionLast="47" xr6:coauthVersionMax="47" xr10:uidLastSave="{00000000-0000-0000-0000-000000000000}"/>
  <bookViews>
    <workbookView xWindow="28680" yWindow="-120" windowWidth="29040" windowHeight="15525" xr2:uid="{42CFFB32-99F3-4B7E-B14B-8D0B148D83E2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<sst xmlns="http://schemas.openxmlformats.org/spreadsheetml/2006/main" count="26842" uniqueCount="321">
  <si>
    <t>FINANCIAL POSITION REPORT</t>
  </si>
  <si>
    <t>Dec 16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</si>
  <si>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</si>
  <si>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</si>
  <si>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</si>
  <si>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</si>
  <si>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</si>
  <si>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</si>
  <si>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</si>
  <si>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</si>
  <si>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</si>
  <si>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</si>
  <si>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</si>
  <si>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</si>
  <si>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</si>
  <si>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</si>
  <si>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</si>
  <si>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</si>
  <si>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</si>
  <si>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</si>
  <si>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</si>
  <si>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</si>
  <si>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</si>
  <si>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</si>
  <si>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</si>
  <si>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</si>
  <si>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</si>
  <si>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</si>
  <si>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</si>
  <si>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</si>
  <si>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</si>
  <si>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</si>
  <si>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</si>
  <si>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</si>
  <si>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</si>
  <si>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</si>
  <si>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</si>
  <si>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</si>
  <si>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</si>
  <si>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</si>
  <si>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</si>
  <si>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</si>
  <si>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</si>
  <si>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</si>
  <si>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</si>
  <si>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</si>
  <si>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</si>
  <si>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</si>
  <si>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</si>
  <si>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</si>
  <si>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</si>
  <si>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</si>
  <si>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</si>
  <si>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</si>
  <si>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</si>
  <si>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</si>
  <si>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</si>
  <si>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</si>
  <si>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</si>
  <si>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</si>
  <si>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</si>
  <si>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</si>
  <si>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</si>
  <si>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</si>
  <si>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</si>
  <si>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</si>
  <si>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</si>
  <si>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</si>
  <si>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</si>
  <si>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</si>
  <si>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</si>
  <si>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</si>
  <si>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</si>
  <si>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</si>
  <si>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</si>
  <si>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</si>
  <si>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</si>
  <si>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</si>
  <si>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</si>
  <si>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</si>
  <si>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</si>
  <si>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</si>
  <si>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</si>
  <si>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</si>
  <si>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13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</si>
  <si>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</si>
  <si>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</si>
  <si>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</si>
  <si>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</si>
  <si>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</si>
  <si>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</si>
  <si>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</si>
  <si>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</si>
  <si>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</si>
  <si>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</si>
  <si>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</si>
  <si>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</si>
  <si>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</si>
  <si>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</si>
  <si>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</si>
  <si>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</si>
  <si>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</si>
  <si>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</si>
  <si>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</si>
  <si>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</si>
  <si>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</si>
  <si>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</si>
  <si>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</si>
  <si>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</si>
  <si>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</si>
  <si>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</si>
  <si>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</si>
  <si>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</si>
  <si>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</si>
  <si>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</si>
  <si>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</si>
  <si>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</si>
  <si>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</si>
  <si>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</si>
  <si>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</si>
  <si>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</si>
  <si>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</si>
  <si>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</si>
  <si>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</si>
  <si>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</si>
  <si>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</si>
  <si>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</si>
  <si>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</si>
  <si>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</si>
  <si>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</si>
  <si>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</si>
  <si>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</si>
  <si>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</si>
  <si>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</si>
  <si>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</si>
  <si>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</si>
  <si>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</si>
  <si>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</si>
  <si>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</si>
  <si>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</si>
  <si>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</si>
  <si>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</si>
  <si>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</si>
  <si>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</si>
  <si>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</si>
  <si>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</si>
  <si>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</si>
  <si>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</si>
  <si>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</si>
  <si>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</si>
  <si>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</si>
  <si>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</si>
  <si>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</si>
  <si>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</si>
  <si>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</si>
  <si>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</si>
  <si>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</si>
  <si>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</si>
  <si>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</si>
  <si>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</si>
  <si>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</si>
  <si>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</si>
  <si>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</si>
  <si>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</si>
  <si>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</si>
  <si>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</si>
  <si>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</si>
  <si>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</si>
  <si>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</si>
  <si>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</si>
  <si>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</si>
  <si>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</si>
  <si>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</si>
  <si>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</si>
  <si>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</si>
  <si>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</si>
  <si>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</si>
  <si>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</si>
  <si>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</si>
  <si>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</si>
  <si>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</si>
  <si>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</si>
  <si>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</si>
  <si>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'16-Dec-2024'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</si>
  <si>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</si>
  <si>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</si>
  <si>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</si>
  <si>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</si>
  <si>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</si>
  <si>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</si>
  <si>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</si>
  <si>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'16-Dec-2024', -99 ) and '16-Dec-2024'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</si>
  <si>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</si>
  <si>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</si>
  <si>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</si>
  <si>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</si>
  <si>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</si>
  <si>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</si>
  <si>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</si>
  <si>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</si>
  <si>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</si>
  <si>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</si>
  <si>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</si>
  <si>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</si>
  <si>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</si>
  <si>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</si>
  <si>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</si>
  <si>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</si>
  <si>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</si>
  <si>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</si>
  <si>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</si>
  <si>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</si>
  <si>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</si>
  <si>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</si>
  <si>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</si>
  <si>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</si>
  <si>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</si>
  <si>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</si>
  <si>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</si>
  <si>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</si>
  <si>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</si>
  <si>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</si>
  <si>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</si>
  <si>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</si>
  <si>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</si>
  <si>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</si>
  <si>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</si>
  <si>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</si>
  <si>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</si>
  <si>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</si>
  <si>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</si>
  <si>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</si>
  <si>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</si>
  <si>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</si>
  <si>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</si>
  <si>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</si>
  <si>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</si>
  <si>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</si>
  <si>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</si>
  <si>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</si>
  <si>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</si>
  <si>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</si>
  <si>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</si>
  <si>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</si>
  <si>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</si>
  <si>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</si>
  <si>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</si>
  <si>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</si>
  <si>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</si>
  <si>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</si>
  <si>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</si>
  <si>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</si>
  <si>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</si>
  <si>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</si>
  <si>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</si>
  <si>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</si>
  <si>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</si>
  <si>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</si>
  <si>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</si>
  <si>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</si>
  <si>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</si>
  <si>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</si>
  <si>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</si>
  <si>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</si>
  <si>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</si>
  <si>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</si>
  <si>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</si>
  <si>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</si>
  <si>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 AN</t>
  </si>
  <si>
    <t>UTILITY GAS BOOK</t>
  </si>
  <si>
    <t>LDC Prompt Yr Hedges (100%)</t>
  </si>
  <si>
    <t>.0453</t>
  </si>
  <si>
    <t>ESS2879</t>
  </si>
  <si>
    <t>NKK2133</t>
  </si>
  <si>
    <t>AN</t>
  </si>
  <si>
    <t>HEAT RATE BOOK</t>
  </si>
  <si>
    <t>LANC TRANSPORT OPT (100%)</t>
  </si>
  <si>
    <t>open pos D</t>
  </si>
  <si>
    <t>OR</t>
  </si>
  <si>
    <t>LDC Transport Opt (100%)</t>
  </si>
  <si>
    <t>settled</t>
  </si>
  <si>
    <t>Wells Fargo Securities, LLC</t>
  </si>
  <si>
    <t>MTM D</t>
  </si>
  <si>
    <t>cash out</t>
  </si>
  <si>
    <t>LCL1 Hedge (100%)</t>
  </si>
  <si>
    <t>Power</t>
  </si>
  <si>
    <t>THERMAL HEDGE</t>
  </si>
  <si>
    <t>CS2 CT (100%)</t>
  </si>
  <si>
    <t>GZLFG5</t>
  </si>
  <si>
    <t>TT Hedge (100%)</t>
  </si>
  <si>
    <t>LANCASTER CT (100%)</t>
  </si>
  <si>
    <t>JNN3275</t>
  </si>
  <si>
    <t>BOULDER (100%)</t>
  </si>
  <si>
    <t>OB2 Hedge (100%)</t>
  </si>
  <si>
    <t>OB3 Hedge (100%)</t>
  </si>
  <si>
    <t>RATHDRUM (100%)</t>
  </si>
  <si>
    <t>OB1 Hedge (100%)</t>
  </si>
  <si>
    <t>LDC STORAGE OPT (100%)</t>
  </si>
  <si>
    <t>.0449</t>
  </si>
  <si>
    <t>.0446</t>
  </si>
  <si>
    <t>.0443</t>
  </si>
  <si>
    <t>.044</t>
  </si>
  <si>
    <t>LCL2 Hedge (100%)</t>
  </si>
  <si>
    <t>LCL3 Hedge (100%)</t>
  </si>
  <si>
    <t>.0437</t>
  </si>
  <si>
    <t>.0435</t>
  </si>
  <si>
    <t>.0432</t>
  </si>
  <si>
    <t>.0429</t>
  </si>
  <si>
    <t>.0427</t>
  </si>
  <si>
    <t>.0425</t>
  </si>
  <si>
    <t>.0423</t>
  </si>
  <si>
    <t>.04</t>
  </si>
  <si>
    <t>.0388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</si>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</sst>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2D3EBC8D-B775-469A-ABB1-A8EC0A5FC09B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658ED9-6E1A-DE01-2C0C-C7CDF3F56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BF2D26-59B3-635B-C14C-8AAA9B0A6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9FCD23-A286-2E28-7442-2E5C578EE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6AFAF2-58E4-E169-1EC6-C84B48599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73E21-3742-48ED-88AC-22B84D4F4A69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188DF-C586-41A2-B541-BF3E8EC89198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F4FA7-3DB4-4CB0-8DDE-8ECE2344BDF7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2025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2026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2027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2028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2029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/>
      <c r="BN3" s="3"/>
    </row>
    <row r="4" spans="2:66" ht="18.75" x14ac:dyDescent="0.3">
      <c r="B4" s="4" t="s">
        <v>1</v>
      </c>
      <c r="C4" s="2"/>
      <c r="D4" s="5">
        <v>45627</v>
      </c>
      <c r="E4" s="5">
        <v>45658</v>
      </c>
      <c r="F4" s="5">
        <v>45689</v>
      </c>
      <c r="G4" s="5">
        <v>45717</v>
      </c>
      <c r="H4" s="5">
        <v>45748</v>
      </c>
      <c r="I4" s="5">
        <v>45778</v>
      </c>
      <c r="J4" s="5">
        <v>45809</v>
      </c>
      <c r="K4" s="5">
        <v>45839</v>
      </c>
      <c r="L4" s="5">
        <v>45870</v>
      </c>
      <c r="M4" s="5">
        <v>45901</v>
      </c>
      <c r="N4" s="5">
        <v>45931</v>
      </c>
      <c r="O4" s="5">
        <v>45962</v>
      </c>
      <c r="P4" s="5">
        <v>45992</v>
      </c>
      <c r="Q4" s="5">
        <v>46023</v>
      </c>
      <c r="R4" s="5">
        <v>46054</v>
      </c>
      <c r="S4" s="5">
        <v>46082</v>
      </c>
      <c r="T4" s="5">
        <v>46113</v>
      </c>
      <c r="U4" s="5">
        <v>46143</v>
      </c>
      <c r="V4" s="5">
        <v>46174</v>
      </c>
      <c r="W4" s="5">
        <v>46204</v>
      </c>
      <c r="X4" s="5">
        <v>46235</v>
      </c>
      <c r="Y4" s="5">
        <v>46266</v>
      </c>
      <c r="Z4" s="5">
        <v>46296</v>
      </c>
      <c r="AA4" s="5">
        <v>46327</v>
      </c>
      <c r="AB4" s="5">
        <v>46357</v>
      </c>
      <c r="AC4" s="5">
        <v>46388</v>
      </c>
      <c r="AD4" s="5">
        <v>46419</v>
      </c>
      <c r="AE4" s="5">
        <v>46447</v>
      </c>
      <c r="AF4" s="5">
        <v>46478</v>
      </c>
      <c r="AG4" s="5">
        <v>46508</v>
      </c>
      <c r="AH4" s="5">
        <v>46539</v>
      </c>
      <c r="AI4" s="5">
        <v>46569</v>
      </c>
      <c r="AJ4" s="5">
        <v>46600</v>
      </c>
      <c r="AK4" s="5">
        <v>46631</v>
      </c>
      <c r="AL4" s="5">
        <v>46661</v>
      </c>
      <c r="AM4" s="5">
        <v>46692</v>
      </c>
      <c r="AN4" s="5">
        <v>46722</v>
      </c>
      <c r="AO4" s="5">
        <v>46753</v>
      </c>
      <c r="AP4" s="5">
        <v>46784</v>
      </c>
      <c r="AQ4" s="5">
        <v>46813</v>
      </c>
      <c r="AR4" s="5">
        <v>46844</v>
      </c>
      <c r="AS4" s="5">
        <v>46874</v>
      </c>
      <c r="AT4" s="5">
        <v>46905</v>
      </c>
      <c r="AU4" s="5">
        <v>46935</v>
      </c>
      <c r="AV4" s="5">
        <v>46966</v>
      </c>
      <c r="AW4" s="5">
        <v>46997</v>
      </c>
      <c r="AX4" s="5">
        <v>47027</v>
      </c>
      <c r="AY4" s="5">
        <v>47058</v>
      </c>
      <c r="AZ4" s="5">
        <v>47088</v>
      </c>
      <c r="BA4" s="5">
        <v>47119</v>
      </c>
      <c r="BB4" s="5">
        <v>47150</v>
      </c>
      <c r="BC4" s="5">
        <v>47178</v>
      </c>
      <c r="BD4" s="5">
        <v>47209</v>
      </c>
      <c r="BE4" s="5">
        <v>47239</v>
      </c>
      <c r="BF4" s="5">
        <v>47270</v>
      </c>
      <c r="BG4" s="5">
        <v>47300</v>
      </c>
      <c r="BH4" s="5">
        <v>47331</v>
      </c>
      <c r="BI4" s="5">
        <v>47362</v>
      </c>
      <c r="BJ4" s="5">
        <v>47392</v>
      </c>
      <c r="BK4" s="5">
        <v>47423</v>
      </c>
      <c r="BL4" s="5">
        <v>47453</v>
      </c>
      <c r="BM4" s="5"/>
      <c r="BN4" s="5"/>
    </row>
    <row r="5" spans="2:66" x14ac:dyDescent="0.25">
      <c r="B5" s="6" t="s">
        <v>2</v>
      </c>
      <c r="C5" s="2" t="s">
        <v>3</v>
      </c>
      <c r="D5" s="7">
        <v>0</v>
      </c>
      <c r="E5" s="7">
        <v>0</v>
      </c>
      <c r="F5" s="7">
        <v>0</v>
      </c>
      <c r="G5" s="7">
        <v>0</v>
      </c>
      <c r="H5" s="7">
        <v>195541.44285061953</v>
      </c>
      <c r="I5" s="7">
        <v>3209454.5399108296</v>
      </c>
      <c r="J5" s="7">
        <v>4059637.7882312997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1473650.1139827596</v>
      </c>
      <c r="U5" s="7">
        <v>6851631.6716517163</v>
      </c>
      <c r="V5" s="7">
        <v>6644568.3041691296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762722.60091465397</v>
      </c>
      <c r="AG5" s="7">
        <v>7997385.1287474586</v>
      </c>
      <c r="AH5" s="7">
        <v>7000254.6335245017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1542912.3035372009</v>
      </c>
      <c r="AS5" s="7">
        <v>11087319.15955638</v>
      </c>
      <c r="AT5" s="7">
        <v>9309989.9194774926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-28261707.1747493</v>
      </c>
      <c r="BB5" s="7">
        <v>-20524307.941099163</v>
      </c>
      <c r="BC5" s="7">
        <v>-12309023.802785553</v>
      </c>
      <c r="BD5" s="7">
        <v>-10432378.165307425</v>
      </c>
      <c r="BE5" s="7">
        <v>-15777897.595382962</v>
      </c>
      <c r="BF5" s="7">
        <v>-13294776.71407548</v>
      </c>
      <c r="BG5" s="7">
        <v>-22455289.108883843</v>
      </c>
      <c r="BH5" s="7">
        <v>-28147601.36440086</v>
      </c>
      <c r="BI5" s="7">
        <v>-9602304.4742364697</v>
      </c>
      <c r="BJ5" s="7">
        <v>-8583629.4058543965</v>
      </c>
      <c r="BK5" s="7">
        <v>-15640513.444132287</v>
      </c>
      <c r="BL5" s="7">
        <v>4533456.0280231349</v>
      </c>
      <c r="BM5" s="7"/>
      <c r="BN5" s="7"/>
    </row>
    <row r="6" spans="2:66" x14ac:dyDescent="0.25">
      <c r="B6" s="6" t="s">
        <v>4</v>
      </c>
      <c r="C6" s="2" t="s">
        <v>3</v>
      </c>
      <c r="D6" s="7">
        <v>-1132839.4739798177</v>
      </c>
      <c r="E6" s="7">
        <v>0</v>
      </c>
      <c r="F6" s="7">
        <v>-130314.83285008537</v>
      </c>
      <c r="G6" s="7">
        <v>0</v>
      </c>
      <c r="H6" s="7">
        <v>0</v>
      </c>
      <c r="I6" s="7">
        <v>1645016.7602691751</v>
      </c>
      <c r="J6" s="7">
        <v>0</v>
      </c>
      <c r="K6" s="7">
        <v>0</v>
      </c>
      <c r="L6" s="7">
        <v>-861710.23814641277</v>
      </c>
      <c r="M6" s="7">
        <v>0</v>
      </c>
      <c r="N6" s="7">
        <v>-305220.70206722245</v>
      </c>
      <c r="O6" s="7">
        <v>-721912.93433615065</v>
      </c>
      <c r="P6" s="7">
        <v>-3400949.4918777095</v>
      </c>
      <c r="Q6" s="7">
        <v>-6112766.0770907272</v>
      </c>
      <c r="R6" s="7">
        <v>-3846929.8698066953</v>
      </c>
      <c r="S6" s="7">
        <v>-523710.87968330109</v>
      </c>
      <c r="T6" s="7">
        <v>0</v>
      </c>
      <c r="U6" s="7">
        <v>0</v>
      </c>
      <c r="V6" s="7">
        <v>0</v>
      </c>
      <c r="W6" s="7">
        <v>-1062224.6775146066</v>
      </c>
      <c r="X6" s="7">
        <v>-4026898.378441425</v>
      </c>
      <c r="Y6" s="7">
        <v>-3018735.5661734841</v>
      </c>
      <c r="Z6" s="7">
        <v>-3328709.1447323072</v>
      </c>
      <c r="AA6" s="7">
        <v>-4300987.6394533413</v>
      </c>
      <c r="AB6" s="7">
        <v>-7900591.7845555441</v>
      </c>
      <c r="AC6" s="7">
        <v>-9687799.1181789599</v>
      </c>
      <c r="AD6" s="7">
        <v>-6803614.3133511851</v>
      </c>
      <c r="AE6" s="7">
        <v>-2609667.0667901682</v>
      </c>
      <c r="AF6" s="7">
        <v>-65132.392651280621</v>
      </c>
      <c r="AG6" s="7">
        <v>0</v>
      </c>
      <c r="AH6" s="7">
        <v>0</v>
      </c>
      <c r="AI6" s="7">
        <v>-2997660.7813262125</v>
      </c>
      <c r="AJ6" s="7">
        <v>-6112628.68674134</v>
      </c>
      <c r="AK6" s="7">
        <v>-5070397.4980897969</v>
      </c>
      <c r="AL6" s="7">
        <v>-5370610.1165971262</v>
      </c>
      <c r="AM6" s="7">
        <v>-8855402.9338596612</v>
      </c>
      <c r="AN6" s="7">
        <v>-13619043.135675367</v>
      </c>
      <c r="AO6" s="7">
        <v>-12819000.82555142</v>
      </c>
      <c r="AP6" s="7">
        <v>-9837525.5247174241</v>
      </c>
      <c r="AQ6" s="7">
        <v>-5455022.4095244305</v>
      </c>
      <c r="AR6" s="7">
        <v>-235191.3481306459</v>
      </c>
      <c r="AS6" s="7">
        <v>0</v>
      </c>
      <c r="AT6" s="7">
        <v>0</v>
      </c>
      <c r="AU6" s="7">
        <v>-3911099.9013031214</v>
      </c>
      <c r="AV6" s="7">
        <v>-6886630.6259708852</v>
      </c>
      <c r="AW6" s="7">
        <v>-5721642.1742929574</v>
      </c>
      <c r="AX6" s="7">
        <v>-6012456.6752269808</v>
      </c>
      <c r="AY6" s="7">
        <v>-9594595.3990529515</v>
      </c>
      <c r="AZ6" s="7">
        <v>-13521866.432037443</v>
      </c>
      <c r="BA6" s="7">
        <v>-18652229.094780583</v>
      </c>
      <c r="BB6" s="7">
        <v>-15577951.302618464</v>
      </c>
      <c r="BC6" s="7">
        <v>-13274121.853687888</v>
      </c>
      <c r="BD6" s="7">
        <v>-7260273.7503240202</v>
      </c>
      <c r="BE6" s="7">
        <v>-3798246.304774547</v>
      </c>
      <c r="BF6" s="7">
        <v>-5312724.180035186</v>
      </c>
      <c r="BG6" s="7">
        <v>-10843849.646722555</v>
      </c>
      <c r="BH6" s="7">
        <v>-11160587.381943623</v>
      </c>
      <c r="BI6" s="7">
        <v>-11051664.5368631</v>
      </c>
      <c r="BJ6" s="7">
        <v>-11756500.148208445</v>
      </c>
      <c r="BK6" s="7">
        <v>-15130169.949878262</v>
      </c>
      <c r="BL6" s="7">
        <v>0</v>
      </c>
      <c r="BM6" s="7"/>
      <c r="BN6" s="7"/>
    </row>
    <row r="7" spans="2:66" x14ac:dyDescent="0.25">
      <c r="B7" s="8" t="s">
        <v>5</v>
      </c>
      <c r="C7" s="9" t="s">
        <v>3</v>
      </c>
      <c r="D7" s="10">
        <v>752135.254876683</v>
      </c>
      <c r="E7" s="10">
        <v>4981532.8608901734</v>
      </c>
      <c r="F7" s="10">
        <v>3596743.4593131486</v>
      </c>
      <c r="G7" s="10">
        <v>5481137.6710556671</v>
      </c>
      <c r="H7" s="10">
        <v>8486486.6042919457</v>
      </c>
      <c r="I7" s="10">
        <v>1992177.4566379138</v>
      </c>
      <c r="J7" s="10">
        <v>7723773.3525770428</v>
      </c>
      <c r="K7" s="10">
        <v>14625371.515446316</v>
      </c>
      <c r="L7" s="10">
        <v>13310259.522277802</v>
      </c>
      <c r="M7" s="10">
        <v>10918715.793685885</v>
      </c>
      <c r="N7" s="10">
        <v>8365444.4110881127</v>
      </c>
      <c r="O7" s="10">
        <v>4270258.4414249128</v>
      </c>
      <c r="P7" s="10">
        <v>6351098.278634632</v>
      </c>
      <c r="Q7" s="10">
        <v>7161327.1206826791</v>
      </c>
      <c r="R7" s="10">
        <v>6278230.5678926585</v>
      </c>
      <c r="S7" s="10">
        <v>4806341.1237965096</v>
      </c>
      <c r="T7" s="10">
        <v>3763505.2097784448</v>
      </c>
      <c r="U7" s="10">
        <v>3760557.3250047215</v>
      </c>
      <c r="V7" s="10">
        <v>5277515.8403580133</v>
      </c>
      <c r="W7" s="10">
        <v>11640266.853277452</v>
      </c>
      <c r="X7" s="10">
        <v>7860704.0088578332</v>
      </c>
      <c r="Y7" s="10">
        <v>7170914.1529778494</v>
      </c>
      <c r="Z7" s="10">
        <v>8457848.5582802407</v>
      </c>
      <c r="AA7" s="10">
        <v>5444179.4261371354</v>
      </c>
      <c r="AB7" s="10">
        <v>3678919.0720484685</v>
      </c>
      <c r="AC7" s="10">
        <v>4835977.40160162</v>
      </c>
      <c r="AD7" s="10">
        <v>4478533.5509442519</v>
      </c>
      <c r="AE7" s="10">
        <v>6284393.0185623933</v>
      </c>
      <c r="AF7" s="10">
        <v>6318291.451229671</v>
      </c>
      <c r="AG7" s="10">
        <v>4597292.5139015932</v>
      </c>
      <c r="AH7" s="10">
        <v>5219981.109126457</v>
      </c>
      <c r="AI7" s="10">
        <v>12003381.968134336</v>
      </c>
      <c r="AJ7" s="10">
        <v>7320555.9212889615</v>
      </c>
      <c r="AK7" s="10">
        <v>7807674.2574680708</v>
      </c>
      <c r="AL7" s="10">
        <v>8771534.8930336349</v>
      </c>
      <c r="AM7" s="10">
        <v>6021435.5308919121</v>
      </c>
      <c r="AN7" s="10">
        <v>3972170.1682595275</v>
      </c>
      <c r="AO7" s="10">
        <v>4663943.4498362821</v>
      </c>
      <c r="AP7" s="10">
        <v>4482922.655698983</v>
      </c>
      <c r="AQ7" s="10">
        <v>9157663.4321021866</v>
      </c>
      <c r="AR7" s="10">
        <v>11052466.610358071</v>
      </c>
      <c r="AS7" s="10">
        <v>6854436.7989529856</v>
      </c>
      <c r="AT7" s="10">
        <v>7408830.7137219179</v>
      </c>
      <c r="AU7" s="10">
        <v>14448338.80329866</v>
      </c>
      <c r="AV7" s="10">
        <v>8902405.638553977</v>
      </c>
      <c r="AW7" s="10">
        <v>9935583.1393462643</v>
      </c>
      <c r="AX7" s="10">
        <v>7409386.5267871665</v>
      </c>
      <c r="AY7" s="10">
        <v>4425345.5527327787</v>
      </c>
      <c r="AZ7" s="10">
        <v>3438776.3467484228</v>
      </c>
      <c r="BA7" s="10">
        <v>0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29345176.277602144</v>
      </c>
      <c r="BM7" s="10"/>
      <c r="BN7" s="10"/>
    </row>
    <row r="8" spans="2:66" x14ac:dyDescent="0.25">
      <c r="B8" s="11" t="s">
        <v>6</v>
      </c>
      <c r="C8" s="12" t="s">
        <v>3</v>
      </c>
      <c r="D8" s="13">
        <v>-380704.2191031347</v>
      </c>
      <c r="E8" s="13">
        <v>4981532.8608901734</v>
      </c>
      <c r="F8" s="13">
        <v>3466428.6264630631</v>
      </c>
      <c r="G8" s="13">
        <v>5481137.6710556671</v>
      </c>
      <c r="H8" s="13">
        <v>8682028.0471425653</v>
      </c>
      <c r="I8" s="13">
        <v>6846648.7568179183</v>
      </c>
      <c r="J8" s="13">
        <v>11783411.140808342</v>
      </c>
      <c r="K8" s="13">
        <v>14625371.515446316</v>
      </c>
      <c r="L8" s="13">
        <v>12448549.284131389</v>
      </c>
      <c r="M8" s="13">
        <v>10918715.793685885</v>
      </c>
      <c r="N8" s="13">
        <v>8060223.7090208903</v>
      </c>
      <c r="O8" s="13">
        <v>3548345.5070887622</v>
      </c>
      <c r="P8" s="13">
        <v>2950148.7867569225</v>
      </c>
      <c r="Q8" s="13">
        <v>1048561.043591952</v>
      </c>
      <c r="R8" s="13">
        <v>2431300.6980859633</v>
      </c>
      <c r="S8" s="13">
        <v>4282630.2441132087</v>
      </c>
      <c r="T8" s="13">
        <v>5237155.3237612043</v>
      </c>
      <c r="U8" s="13">
        <v>10612188.996656438</v>
      </c>
      <c r="V8" s="13">
        <v>11922084.144527143</v>
      </c>
      <c r="W8" s="13">
        <v>10578042.175762845</v>
      </c>
      <c r="X8" s="13">
        <v>3833805.6304164082</v>
      </c>
      <c r="Y8" s="13">
        <v>4152178.5868043653</v>
      </c>
      <c r="Z8" s="13">
        <v>5129139.4135479331</v>
      </c>
      <c r="AA8" s="13">
        <v>1143191.7866837941</v>
      </c>
      <c r="AB8" s="13">
        <v>-4221672.7125070756</v>
      </c>
      <c r="AC8" s="13">
        <v>-4851821.7165773399</v>
      </c>
      <c r="AD8" s="13">
        <v>-2325080.7624069331</v>
      </c>
      <c r="AE8" s="13">
        <v>3674725.9517722251</v>
      </c>
      <c r="AF8" s="13">
        <v>7015881.659493044</v>
      </c>
      <c r="AG8" s="13">
        <v>12594677.642649051</v>
      </c>
      <c r="AH8" s="13">
        <v>12220235.74265096</v>
      </c>
      <c r="AI8" s="13">
        <v>9005721.1868081242</v>
      </c>
      <c r="AJ8" s="13">
        <v>1207927.2345476216</v>
      </c>
      <c r="AK8" s="13">
        <v>2737276.759378274</v>
      </c>
      <c r="AL8" s="13">
        <v>3400924.7764365086</v>
      </c>
      <c r="AM8" s="13">
        <v>-2833967.4029677492</v>
      </c>
      <c r="AN8" s="13">
        <v>-9646872.9674158394</v>
      </c>
      <c r="AO8" s="13">
        <v>-8155057.3757151384</v>
      </c>
      <c r="AP8" s="13">
        <v>-5354602.8690184411</v>
      </c>
      <c r="AQ8" s="13">
        <v>3702641.0225777561</v>
      </c>
      <c r="AR8" s="13">
        <v>12360187.565764625</v>
      </c>
      <c r="AS8" s="13">
        <v>17941755.958509363</v>
      </c>
      <c r="AT8" s="13">
        <v>16718820.633199411</v>
      </c>
      <c r="AU8" s="13">
        <v>10537238.901995538</v>
      </c>
      <c r="AV8" s="13">
        <v>2015775.0125830919</v>
      </c>
      <c r="AW8" s="13">
        <v>4213940.9650533069</v>
      </c>
      <c r="AX8" s="13">
        <v>1396929.8515601857</v>
      </c>
      <c r="AY8" s="13">
        <v>-5169249.8463201728</v>
      </c>
      <c r="AZ8" s="13">
        <v>-10083090.08528902</v>
      </c>
      <c r="BA8" s="13">
        <v>-46913936.269529879</v>
      </c>
      <c r="BB8" s="13">
        <v>-36102259.243717626</v>
      </c>
      <c r="BC8" s="13">
        <v>-25583145.656473443</v>
      </c>
      <c r="BD8" s="13">
        <v>-17692651.915631443</v>
      </c>
      <c r="BE8" s="13">
        <v>-19576143.900157511</v>
      </c>
      <c r="BF8" s="13">
        <v>-18607500.894110665</v>
      </c>
      <c r="BG8" s="13">
        <v>-33299138.755606398</v>
      </c>
      <c r="BH8" s="13">
        <v>-39308188.746344484</v>
      </c>
      <c r="BI8" s="13">
        <v>-20653969.011099569</v>
      </c>
      <c r="BJ8" s="13">
        <v>-20340129.554062843</v>
      </c>
      <c r="BK8" s="13">
        <v>-30770683.394010551</v>
      </c>
      <c r="BL8" s="13">
        <v>33878632.305625275</v>
      </c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2327113.3062613094</v>
      </c>
      <c r="E10" s="7">
        <v>7629764.2718833145</v>
      </c>
      <c r="F10" s="7">
        <v>5938380.2939437833</v>
      </c>
      <c r="G10" s="7">
        <v>5990694.1397233102</v>
      </c>
      <c r="H10" s="7">
        <v>7111583.402685198</v>
      </c>
      <c r="I10" s="7">
        <v>3359294.1704826574</v>
      </c>
      <c r="J10" s="7">
        <v>9432619.5611899421</v>
      </c>
      <c r="K10" s="7">
        <v>14923306.925203832</v>
      </c>
      <c r="L10" s="7">
        <v>12020526.812318392</v>
      </c>
      <c r="M10" s="7">
        <v>11509099.840488086</v>
      </c>
      <c r="N10" s="7">
        <v>9296244.8610586934</v>
      </c>
      <c r="O10" s="7">
        <v>7898011.6701668287</v>
      </c>
      <c r="P10" s="7">
        <v>10952736.321034711</v>
      </c>
      <c r="Q10" s="7">
        <v>9605435.4637448974</v>
      </c>
      <c r="R10" s="7">
        <v>8014618.5590155553</v>
      </c>
      <c r="S10" s="7">
        <v>7623934.5600217516</v>
      </c>
      <c r="T10" s="7">
        <v>4603626.6904335767</v>
      </c>
      <c r="U10" s="7">
        <v>7121721.393667209</v>
      </c>
      <c r="V10" s="7">
        <v>9894898.080325665</v>
      </c>
      <c r="W10" s="7">
        <v>13055795.463059502</v>
      </c>
      <c r="X10" s="7">
        <v>7558439.2064727722</v>
      </c>
      <c r="Y10" s="7">
        <v>8004080.0897388011</v>
      </c>
      <c r="Z10" s="7">
        <v>8625658.199476067</v>
      </c>
      <c r="AA10" s="7">
        <v>7803684.7396068787</v>
      </c>
      <c r="AB10" s="7">
        <v>6878069.787064991</v>
      </c>
      <c r="AC10" s="7">
        <v>6899624.0134029286</v>
      </c>
      <c r="AD10" s="7">
        <v>6471390.509497162</v>
      </c>
      <c r="AE10" s="7">
        <v>8915082.6818856131</v>
      </c>
      <c r="AF10" s="7">
        <v>8018625.1824577283</v>
      </c>
      <c r="AG10" s="7">
        <v>7627827.2534256456</v>
      </c>
      <c r="AH10" s="7">
        <v>9069316.2678098101</v>
      </c>
      <c r="AI10" s="7">
        <v>13233827.380690545</v>
      </c>
      <c r="AJ10" s="7">
        <v>6922716.7947300309</v>
      </c>
      <c r="AK10" s="7">
        <v>8069293.9955392014</v>
      </c>
      <c r="AL10" s="7">
        <v>8018241.8486500103</v>
      </c>
      <c r="AM10" s="7">
        <v>7346801.4001562009</v>
      </c>
      <c r="AN10" s="7">
        <v>5190158.0834268639</v>
      </c>
      <c r="AO10" s="7">
        <v>6485958.4218759835</v>
      </c>
      <c r="AP10" s="7">
        <v>6161562.6213222491</v>
      </c>
      <c r="AQ10" s="7">
        <v>10614512.196491024</v>
      </c>
      <c r="AR10" s="7">
        <v>12683583.156607643</v>
      </c>
      <c r="AS10" s="7">
        <v>13197036.997091468</v>
      </c>
      <c r="AT10" s="7">
        <v>12905648.48083308</v>
      </c>
      <c r="AU10" s="7">
        <v>13865855.542655762</v>
      </c>
      <c r="AV10" s="7">
        <v>7355546.1852080366</v>
      </c>
      <c r="AW10" s="7">
        <v>9071398.9647234362</v>
      </c>
      <c r="AX10" s="7">
        <v>7028036.4151821164</v>
      </c>
      <c r="AY10" s="7">
        <v>6313153.1431596512</v>
      </c>
      <c r="AZ10" s="7">
        <v>4435716.1514655929</v>
      </c>
      <c r="BA10" s="7">
        <v>-19787250.203833297</v>
      </c>
      <c r="BB10" s="7">
        <v>-14784194.827296607</v>
      </c>
      <c r="BC10" s="7">
        <v>-9111151.4394599684</v>
      </c>
      <c r="BD10" s="7">
        <v>-7451657.8827676568</v>
      </c>
      <c r="BE10" s="7">
        <v>-10753001.376310505</v>
      </c>
      <c r="BF10" s="7">
        <v>-9681960.8166173305</v>
      </c>
      <c r="BG10" s="7">
        <v>-18496691.804205891</v>
      </c>
      <c r="BH10" s="7">
        <v>-24754750.538677901</v>
      </c>
      <c r="BI10" s="7">
        <v>-8522125.5931380838</v>
      </c>
      <c r="BJ10" s="7">
        <v>-7480129.4048675159</v>
      </c>
      <c r="BK10" s="7">
        <v>-11222922.854346484</v>
      </c>
      <c r="BL10" s="7">
        <v>28582346.038258798</v>
      </c>
      <c r="BM10" s="7"/>
      <c r="BN10" s="7"/>
    </row>
    <row r="11" spans="2:66" x14ac:dyDescent="0.25">
      <c r="B11" s="6" t="s">
        <v>8</v>
      </c>
      <c r="C11" s="2" t="s">
        <v>3</v>
      </c>
      <c r="D11" s="7">
        <v>1147732.2969861028</v>
      </c>
      <c r="E11" s="7">
        <v>5031059.9559227275</v>
      </c>
      <c r="F11" s="7">
        <v>3783666.0367844864</v>
      </c>
      <c r="G11" s="7">
        <v>3756391.4695717841</v>
      </c>
      <c r="H11" s="7">
        <v>3713443.5204504561</v>
      </c>
      <c r="I11" s="7">
        <v>1842337.8260660858</v>
      </c>
      <c r="J11" s="7">
        <v>4181731.7869161121</v>
      </c>
      <c r="K11" s="7">
        <v>4969141.6051919535</v>
      </c>
      <c r="L11" s="7">
        <v>6757709.6326986216</v>
      </c>
      <c r="M11" s="7">
        <v>5516087.3944695797</v>
      </c>
      <c r="N11" s="7">
        <v>4823101.5039431415</v>
      </c>
      <c r="O11" s="7">
        <v>2558216.4731886922</v>
      </c>
      <c r="P11" s="7">
        <v>4099272.6218831912</v>
      </c>
      <c r="Q11" s="7">
        <v>6501709.3757026345</v>
      </c>
      <c r="R11" s="7">
        <v>5788604.8997870516</v>
      </c>
      <c r="S11" s="7">
        <v>3259889.4735011277</v>
      </c>
      <c r="T11" s="7">
        <v>1418455.573913774</v>
      </c>
      <c r="U11" s="7">
        <v>4846438.291445137</v>
      </c>
      <c r="V11" s="7">
        <v>5121459.4108196171</v>
      </c>
      <c r="W11" s="7">
        <v>5694410.7747547235</v>
      </c>
      <c r="X11" s="7">
        <v>4953879.5392344538</v>
      </c>
      <c r="Y11" s="7">
        <v>4778900.0777105466</v>
      </c>
      <c r="Z11" s="7">
        <v>5985930.0689154612</v>
      </c>
      <c r="AA11" s="7">
        <v>4881055.6072431514</v>
      </c>
      <c r="AB11" s="7">
        <v>4010251.9496400496</v>
      </c>
      <c r="AC11" s="7">
        <v>5326004.8770332532</v>
      </c>
      <c r="AD11" s="7">
        <v>4623335.9133456973</v>
      </c>
      <c r="AE11" s="7">
        <v>4874505.6354160681</v>
      </c>
      <c r="AF11" s="7">
        <v>4738361.4280696614</v>
      </c>
      <c r="AG11" s="7">
        <v>7108541.8416745448</v>
      </c>
      <c r="AH11" s="7">
        <v>6569909.8600408239</v>
      </c>
      <c r="AI11" s="7">
        <v>5369045.4257485215</v>
      </c>
      <c r="AJ11" s="7">
        <v>4479708.3101622434</v>
      </c>
      <c r="AK11" s="7">
        <v>5004818.2392983092</v>
      </c>
      <c r="AL11" s="7">
        <v>6310276.5920610288</v>
      </c>
      <c r="AM11" s="7">
        <v>4266840.195734554</v>
      </c>
      <c r="AN11" s="7">
        <v>3651866.5415467736</v>
      </c>
      <c r="AO11" s="7">
        <v>4841983.9643664071</v>
      </c>
      <c r="AP11" s="7">
        <v>4471105.463484454</v>
      </c>
      <c r="AQ11" s="7">
        <v>6362406.7657883149</v>
      </c>
      <c r="AR11" s="7">
        <v>7015826.3196177315</v>
      </c>
      <c r="AS11" s="7">
        <v>8031031.0497837234</v>
      </c>
      <c r="AT11" s="7">
        <v>7640444.8726010928</v>
      </c>
      <c r="AU11" s="7">
        <v>7332303.9076833026</v>
      </c>
      <c r="AV11" s="7">
        <v>5671794.5729017286</v>
      </c>
      <c r="AW11" s="7">
        <v>6051996.3442293312</v>
      </c>
      <c r="AX11" s="7">
        <v>5953287.0273507601</v>
      </c>
      <c r="AY11" s="7">
        <v>3804469.1813363545</v>
      </c>
      <c r="AZ11" s="7">
        <v>3497493.9525319715</v>
      </c>
      <c r="BA11" s="7">
        <v>-8474456.9709160049</v>
      </c>
      <c r="BB11" s="7">
        <v>-5740113.1138025569</v>
      </c>
      <c r="BC11" s="7">
        <v>-3197872.3633255851</v>
      </c>
      <c r="BD11" s="7">
        <v>-2980720.2825397677</v>
      </c>
      <c r="BE11" s="7">
        <v>-5024896.2190724574</v>
      </c>
      <c r="BF11" s="7">
        <v>-3612815.8974581491</v>
      </c>
      <c r="BG11" s="7">
        <v>-3958597.3046779521</v>
      </c>
      <c r="BH11" s="7">
        <v>-3392850.825722958</v>
      </c>
      <c r="BI11" s="7">
        <v>-1080178.8810983861</v>
      </c>
      <c r="BJ11" s="7">
        <v>-1103500.0009868797</v>
      </c>
      <c r="BK11" s="7">
        <v>-4417590.589785804</v>
      </c>
      <c r="BL11" s="7">
        <v>23111943.739994053</v>
      </c>
      <c r="BM11" s="7"/>
      <c r="BN11" s="7"/>
    </row>
    <row r="12" spans="2:66" x14ac:dyDescent="0.25">
      <c r="B12" s="6" t="s">
        <v>9</v>
      </c>
      <c r="C12" s="2" t="s">
        <v>3</v>
      </c>
      <c r="D12" s="7">
        <v>69944.502129230328</v>
      </c>
      <c r="E12" s="7">
        <v>-52388.274998254332</v>
      </c>
      <c r="F12" s="7">
        <v>-174425.98045472053</v>
      </c>
      <c r="G12" s="7">
        <v>-28992.281730906605</v>
      </c>
      <c r="H12" s="7">
        <v>-1488195.6437876853</v>
      </c>
      <c r="I12" s="7">
        <v>-1784951.4612041854</v>
      </c>
      <c r="J12" s="7">
        <v>-1608669.3093714488</v>
      </c>
      <c r="K12" s="7">
        <v>-1316150.8518554165</v>
      </c>
      <c r="L12" s="7">
        <v>-1257106.4037580469</v>
      </c>
      <c r="M12" s="7">
        <v>-1259949.5202526788</v>
      </c>
      <c r="N12" s="7">
        <v>-1199669.334429214</v>
      </c>
      <c r="O12" s="7">
        <v>-705027.5216505446</v>
      </c>
      <c r="P12" s="7">
        <v>-1677745.1292232142</v>
      </c>
      <c r="Q12" s="7">
        <v>-1884076.6403189753</v>
      </c>
      <c r="R12" s="7">
        <v>-1685522.3634346218</v>
      </c>
      <c r="S12" s="7">
        <v>-1648567.0602791035</v>
      </c>
      <c r="T12" s="7">
        <v>-3268230.5721090538</v>
      </c>
      <c r="U12" s="7">
        <v>-3301988.9073429676</v>
      </c>
      <c r="V12" s="7">
        <v>-3251504.7247594679</v>
      </c>
      <c r="W12" s="7">
        <v>-2511515.0682008993</v>
      </c>
      <c r="X12" s="7">
        <v>-2506461.7179630711</v>
      </c>
      <c r="Y12" s="7">
        <v>-2429275.8683626861</v>
      </c>
      <c r="Z12" s="7">
        <v>-2986309.7314371201</v>
      </c>
      <c r="AA12" s="7">
        <v>-2116419.0831915592</v>
      </c>
      <c r="AB12" s="7">
        <v>-2370454.3546708925</v>
      </c>
      <c r="AC12" s="7">
        <v>-3049036.6260667383</v>
      </c>
      <c r="AD12" s="7">
        <v>-2709420.5461543547</v>
      </c>
      <c r="AE12" s="7">
        <v>-2617339.1466581612</v>
      </c>
      <c r="AF12" s="7">
        <v>-3917553.2836277275</v>
      </c>
      <c r="AG12" s="7">
        <v>-3886090.5571051384</v>
      </c>
      <c r="AH12" s="7">
        <v>-3878101.5889285565</v>
      </c>
      <c r="AI12" s="7">
        <v>-3858016.9905480603</v>
      </c>
      <c r="AJ12" s="7">
        <v>-3962542.2250979342</v>
      </c>
      <c r="AK12" s="7">
        <v>-3811024.6807983783</v>
      </c>
      <c r="AL12" s="7">
        <v>-4374628.5951489974</v>
      </c>
      <c r="AM12" s="7">
        <v>-5047296.3716728855</v>
      </c>
      <c r="AN12" s="7">
        <v>-5757193.9992830222</v>
      </c>
      <c r="AO12" s="7">
        <v>-6294878.795642144</v>
      </c>
      <c r="AP12" s="7">
        <v>-5822073.045930122</v>
      </c>
      <c r="AQ12" s="7">
        <v>-5245366.7734418772</v>
      </c>
      <c r="AR12" s="7">
        <v>-4317337.3509057397</v>
      </c>
      <c r="AS12" s="7">
        <v>-4234238.158532111</v>
      </c>
      <c r="AT12" s="7">
        <v>-4327950.2745805327</v>
      </c>
      <c r="AU12" s="7">
        <v>-4691549.0396789359</v>
      </c>
      <c r="AV12" s="7">
        <v>-4796829.2425328819</v>
      </c>
      <c r="AW12" s="7">
        <v>-4603886.2901251465</v>
      </c>
      <c r="AX12" s="7">
        <v>-5113766.5198744452</v>
      </c>
      <c r="AY12" s="7">
        <v>-5303277.9602939971</v>
      </c>
      <c r="AZ12" s="7">
        <v>-6313522.1648975303</v>
      </c>
      <c r="BA12" s="7">
        <v>-6651296.1490539387</v>
      </c>
      <c r="BB12" s="7">
        <v>-5754044.2051746994</v>
      </c>
      <c r="BC12" s="7">
        <v>-5301296.8812080361</v>
      </c>
      <c r="BD12" s="7">
        <v>-4387382.6471593725</v>
      </c>
      <c r="BE12" s="7">
        <v>-4377901.7686765576</v>
      </c>
      <c r="BF12" s="7">
        <v>-4559312.0106910169</v>
      </c>
      <c r="BG12" s="7">
        <v>-5029323.0238353442</v>
      </c>
      <c r="BH12" s="7">
        <v>-5159826.6086230464</v>
      </c>
      <c r="BI12" s="7">
        <v>-4956235.3561282698</v>
      </c>
      <c r="BJ12" s="7">
        <v>-5459217.1854889533</v>
      </c>
      <c r="BK12" s="7">
        <v>-5637585.0560499728</v>
      </c>
      <c r="BL12" s="7">
        <v>-6877209.9176780283</v>
      </c>
      <c r="BM12" s="7"/>
      <c r="BN12" s="7"/>
    </row>
    <row r="13" spans="2:66" x14ac:dyDescent="0.25">
      <c r="B13" s="6" t="s">
        <v>10</v>
      </c>
      <c r="C13" s="2" t="s">
        <v>3</v>
      </c>
      <c r="D13" s="10">
        <v>-3925494.3244797783</v>
      </c>
      <c r="E13" s="10">
        <v>-7626903.0919176163</v>
      </c>
      <c r="F13" s="10">
        <v>-6081191.7238104856</v>
      </c>
      <c r="G13" s="10">
        <v>-4236955.6565085212</v>
      </c>
      <c r="H13" s="10">
        <v>-654803.23220540199</v>
      </c>
      <c r="I13" s="10">
        <v>3429968.2214733604</v>
      </c>
      <c r="J13" s="10">
        <v>-222270.89792626284</v>
      </c>
      <c r="K13" s="10">
        <v>-3950926.1630940512</v>
      </c>
      <c r="L13" s="10">
        <v>-5072580.7571275774</v>
      </c>
      <c r="M13" s="10">
        <v>-4846521.9210191006</v>
      </c>
      <c r="N13" s="10">
        <v>-4859453.3215517299</v>
      </c>
      <c r="O13" s="10">
        <v>-6202855.1146162134</v>
      </c>
      <c r="P13" s="10">
        <v>-10424115.026937766</v>
      </c>
      <c r="Q13" s="10">
        <v>-13174507.155536605</v>
      </c>
      <c r="R13" s="10">
        <v>-9686400.3972820193</v>
      </c>
      <c r="S13" s="10">
        <v>-4952626.729130568</v>
      </c>
      <c r="T13" s="10">
        <v>2483303.6315229069</v>
      </c>
      <c r="U13" s="10">
        <v>1946018.2188870583</v>
      </c>
      <c r="V13" s="10">
        <v>157231.37814132753</v>
      </c>
      <c r="W13" s="10">
        <v>-5660648.9938504798</v>
      </c>
      <c r="X13" s="10">
        <v>-6172051.3973277463</v>
      </c>
      <c r="Y13" s="10">
        <v>-6201525.7122822953</v>
      </c>
      <c r="Z13" s="10">
        <v>-6496139.1234064754</v>
      </c>
      <c r="AA13" s="10">
        <v>-9425129.4769746773</v>
      </c>
      <c r="AB13" s="10">
        <v>-12739540.094541222</v>
      </c>
      <c r="AC13" s="10">
        <v>-14028413.980946785</v>
      </c>
      <c r="AD13" s="10">
        <v>-10710386.639095437</v>
      </c>
      <c r="AE13" s="10">
        <v>-7497523.2188712955</v>
      </c>
      <c r="AF13" s="10">
        <v>-1823551.6674066167</v>
      </c>
      <c r="AG13" s="10">
        <v>1744399.104653998</v>
      </c>
      <c r="AH13" s="10">
        <v>459111.20372888021</v>
      </c>
      <c r="AI13" s="10">
        <v>-5739134.6290828818</v>
      </c>
      <c r="AJ13" s="10">
        <v>-6231955.6452467199</v>
      </c>
      <c r="AK13" s="10">
        <v>-6525810.7946608579</v>
      </c>
      <c r="AL13" s="10">
        <v>-6552965.0691255322</v>
      </c>
      <c r="AM13" s="10">
        <v>-9400312.6271856185</v>
      </c>
      <c r="AN13" s="10">
        <v>-12731703.593106456</v>
      </c>
      <c r="AO13" s="10">
        <v>-13188120.966315383</v>
      </c>
      <c r="AP13" s="10">
        <v>-10165197.907895021</v>
      </c>
      <c r="AQ13" s="10">
        <v>-8028911.1662597051</v>
      </c>
      <c r="AR13" s="10">
        <v>-3021884.5595550071</v>
      </c>
      <c r="AS13" s="10">
        <v>947926.07016628527</v>
      </c>
      <c r="AT13" s="10">
        <v>500677.55434577126</v>
      </c>
      <c r="AU13" s="10">
        <v>-5969371.5086645903</v>
      </c>
      <c r="AV13" s="10">
        <v>-6214736.5029937914</v>
      </c>
      <c r="AW13" s="10">
        <v>-6305568.0537743121</v>
      </c>
      <c r="AX13" s="10">
        <v>-6470627.0710982438</v>
      </c>
      <c r="AY13" s="10">
        <v>-9983594.2105221823</v>
      </c>
      <c r="AZ13" s="10">
        <v>-11702778.024389055</v>
      </c>
      <c r="BA13" s="10">
        <v>-12000932.945726646</v>
      </c>
      <c r="BB13" s="10">
        <v>-9823907.0974437632</v>
      </c>
      <c r="BC13" s="10">
        <v>-7972824.9724798566</v>
      </c>
      <c r="BD13" s="10">
        <v>-2872891.1031646486</v>
      </c>
      <c r="BE13" s="10">
        <v>579655.46390201047</v>
      </c>
      <c r="BF13" s="10">
        <v>-753412.16934416944</v>
      </c>
      <c r="BG13" s="10">
        <v>-5814526.6228872137</v>
      </c>
      <c r="BH13" s="10">
        <v>-6000760.7733205799</v>
      </c>
      <c r="BI13" s="10">
        <v>-6095429.1807348318</v>
      </c>
      <c r="BJ13" s="10">
        <v>-6297282.9627194926</v>
      </c>
      <c r="BK13" s="10">
        <v>-9492584.8938282914</v>
      </c>
      <c r="BL13" s="10">
        <v>-10938447.554949548</v>
      </c>
      <c r="BM13" s="10"/>
      <c r="BN13" s="10"/>
    </row>
    <row r="14" spans="2:66" x14ac:dyDescent="0.25">
      <c r="B14" s="11" t="s">
        <v>6</v>
      </c>
      <c r="C14" s="12" t="s">
        <v>3</v>
      </c>
      <c r="D14" s="13">
        <v>-380704.21910313563</v>
      </c>
      <c r="E14" s="13">
        <v>4981532.8608901715</v>
      </c>
      <c r="F14" s="13">
        <v>3466428.626463064</v>
      </c>
      <c r="G14" s="13">
        <v>5481137.6710556662</v>
      </c>
      <c r="H14" s="13">
        <v>8682028.0471425653</v>
      </c>
      <c r="I14" s="13">
        <v>6846648.7568179183</v>
      </c>
      <c r="J14" s="13">
        <v>11783411.140808342</v>
      </c>
      <c r="K14" s="13">
        <v>14625371.515446316</v>
      </c>
      <c r="L14" s="13">
        <v>12448549.284131391</v>
      </c>
      <c r="M14" s="13">
        <v>10918715.793685887</v>
      </c>
      <c r="N14" s="13">
        <v>8060223.7090208912</v>
      </c>
      <c r="O14" s="13">
        <v>3548345.5070887618</v>
      </c>
      <c r="P14" s="13">
        <v>2950148.7867569216</v>
      </c>
      <c r="Q14" s="13">
        <v>1048561.043591952</v>
      </c>
      <c r="R14" s="13">
        <v>2431300.6980859656</v>
      </c>
      <c r="S14" s="13">
        <v>4282630.2441132087</v>
      </c>
      <c r="T14" s="13">
        <v>5237155.3237612033</v>
      </c>
      <c r="U14" s="13">
        <v>10612188.996656438</v>
      </c>
      <c r="V14" s="13">
        <v>11922084.144527143</v>
      </c>
      <c r="W14" s="13">
        <v>10578042.175762847</v>
      </c>
      <c r="X14" s="13">
        <v>3833805.6304164072</v>
      </c>
      <c r="Y14" s="13">
        <v>4152178.5868043667</v>
      </c>
      <c r="Z14" s="13">
        <v>5129139.4135479312</v>
      </c>
      <c r="AA14" s="13">
        <v>1143191.7866837941</v>
      </c>
      <c r="AB14" s="13">
        <v>-4221672.7125070728</v>
      </c>
      <c r="AC14" s="13">
        <v>-4851821.7165773418</v>
      </c>
      <c r="AD14" s="13">
        <v>-2325080.7624069313</v>
      </c>
      <c r="AE14" s="13">
        <v>3674725.9517722242</v>
      </c>
      <c r="AF14" s="13">
        <v>7015881.659493044</v>
      </c>
      <c r="AG14" s="13">
        <v>12594677.642649049</v>
      </c>
      <c r="AH14" s="13">
        <v>12220235.742650958</v>
      </c>
      <c r="AI14" s="13">
        <v>9005721.1868081242</v>
      </c>
      <c r="AJ14" s="13">
        <v>1207927.2345476206</v>
      </c>
      <c r="AK14" s="13">
        <v>2737276.759378274</v>
      </c>
      <c r="AL14" s="13">
        <v>3400924.7764365105</v>
      </c>
      <c r="AM14" s="13">
        <v>-2833967.4029677492</v>
      </c>
      <c r="AN14" s="13">
        <v>-9646872.9674158394</v>
      </c>
      <c r="AO14" s="13">
        <v>-8155057.3757151375</v>
      </c>
      <c r="AP14" s="13">
        <v>-5354602.8690184401</v>
      </c>
      <c r="AQ14" s="13">
        <v>3702641.0225777561</v>
      </c>
      <c r="AR14" s="13">
        <v>12360187.56576463</v>
      </c>
      <c r="AS14" s="13">
        <v>17941755.958509367</v>
      </c>
      <c r="AT14" s="13">
        <v>16718820.633199411</v>
      </c>
      <c r="AU14" s="13">
        <v>10537238.90199554</v>
      </c>
      <c r="AV14" s="13">
        <v>2015775.0125830919</v>
      </c>
      <c r="AW14" s="13">
        <v>4213940.9650533088</v>
      </c>
      <c r="AX14" s="13">
        <v>1396929.8515601875</v>
      </c>
      <c r="AY14" s="13">
        <v>-5169249.8463201746</v>
      </c>
      <c r="AZ14" s="13">
        <v>-10083090.08528902</v>
      </c>
      <c r="BA14" s="13">
        <v>-46913936.269529887</v>
      </c>
      <c r="BB14" s="13">
        <v>-36102259.243717626</v>
      </c>
      <c r="BC14" s="13">
        <v>-25583145.656473447</v>
      </c>
      <c r="BD14" s="13">
        <v>-17692651.915631443</v>
      </c>
      <c r="BE14" s="13">
        <v>-19576143.900157508</v>
      </c>
      <c r="BF14" s="13">
        <v>-18607500.894110665</v>
      </c>
      <c r="BG14" s="13">
        <v>-33299138.755606402</v>
      </c>
      <c r="BH14" s="13">
        <v>-39308188.746344484</v>
      </c>
      <c r="BI14" s="13">
        <v>-20653969.011099569</v>
      </c>
      <c r="BJ14" s="13">
        <v>-20340129.554062843</v>
      </c>
      <c r="BK14" s="13">
        <v>-30770683.394010551</v>
      </c>
      <c r="BL14" s="13">
        <v>33878632.305625275</v>
      </c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0</v>
      </c>
      <c r="E17" s="16">
        <v>0</v>
      </c>
      <c r="F17" s="16">
        <v>0</v>
      </c>
      <c r="G17" s="16">
        <v>0</v>
      </c>
      <c r="H17" s="16">
        <v>-6404.6986905871017</v>
      </c>
      <c r="I17" s="16">
        <v>-263620.44209385011</v>
      </c>
      <c r="J17" s="16">
        <v>-222150.02661560522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-8377.545315010706</v>
      </c>
      <c r="U17" s="16">
        <v>-56232.231358606368</v>
      </c>
      <c r="V17" s="16">
        <v>-48511.05928658694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3834.918105158722</v>
      </c>
      <c r="AG17" s="16">
        <v>72126.948952474631</v>
      </c>
      <c r="AH17" s="16">
        <v>64636.362604007125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16931.822261036374</v>
      </c>
      <c r="AS17" s="16">
        <v>75129.886632507667</v>
      </c>
      <c r="AT17" s="16">
        <v>66488.219328949228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-103950.23450447619</v>
      </c>
      <c r="BB17" s="16">
        <v>-273004.78684858233</v>
      </c>
      <c r="BC17" s="16">
        <v>-280828.82701747306</v>
      </c>
      <c r="BD17" s="16">
        <v>-59520.429888667539</v>
      </c>
      <c r="BE17" s="16">
        <v>-63448.513538813218</v>
      </c>
      <c r="BF17" s="16">
        <v>-50747.314893608913</v>
      </c>
      <c r="BG17" s="16">
        <v>-145913.25868812203</v>
      </c>
      <c r="BH17" s="16">
        <v>-334118.06974850595</v>
      </c>
      <c r="BI17" s="16">
        <v>-111103.48005077988</v>
      </c>
      <c r="BJ17" s="16">
        <v>-177686.77947396226</v>
      </c>
      <c r="BK17" s="16">
        <v>-79433.17267251946</v>
      </c>
      <c r="BL17" s="16">
        <v>51873.778225338086</v>
      </c>
      <c r="BM17" s="16"/>
      <c r="BN17" s="16"/>
    </row>
    <row r="18" spans="2:66" x14ac:dyDescent="0.25">
      <c r="B18" s="17" t="s">
        <v>4</v>
      </c>
      <c r="C18" s="15" t="s">
        <v>3</v>
      </c>
      <c r="D18" s="16">
        <v>-120655.31369147473</v>
      </c>
      <c r="E18" s="16">
        <v>0</v>
      </c>
      <c r="F18" s="16">
        <v>6549.8200781644846</v>
      </c>
      <c r="G18" s="16">
        <v>0</v>
      </c>
      <c r="H18" s="16">
        <v>0</v>
      </c>
      <c r="I18" s="16">
        <v>-42273.278883693973</v>
      </c>
      <c r="J18" s="16">
        <v>0</v>
      </c>
      <c r="K18" s="16">
        <v>0</v>
      </c>
      <c r="L18" s="16">
        <v>27653.748694907874</v>
      </c>
      <c r="M18" s="16">
        <v>0</v>
      </c>
      <c r="N18" s="16">
        <v>10893.652651416138</v>
      </c>
      <c r="O18" s="16">
        <v>10794.975331996568</v>
      </c>
      <c r="P18" s="16">
        <v>35805.856687579304</v>
      </c>
      <c r="Q18" s="16">
        <v>70150.271971973591</v>
      </c>
      <c r="R18" s="16">
        <v>57808.42747124657</v>
      </c>
      <c r="S18" s="16">
        <v>7797.8661663343664</v>
      </c>
      <c r="T18" s="16">
        <v>0</v>
      </c>
      <c r="U18" s="16">
        <v>0</v>
      </c>
      <c r="V18" s="16">
        <v>0</v>
      </c>
      <c r="W18" s="16">
        <v>4228.5215927967802</v>
      </c>
      <c r="X18" s="16">
        <v>23218.367512119003</v>
      </c>
      <c r="Y18" s="16">
        <v>15322.078262235504</v>
      </c>
      <c r="Z18" s="16">
        <v>17018.687083576806</v>
      </c>
      <c r="AA18" s="16">
        <v>20248.367007395253</v>
      </c>
      <c r="AB18" s="16">
        <v>17077.981097156182</v>
      </c>
      <c r="AC18" s="16">
        <v>35547.312649261206</v>
      </c>
      <c r="AD18" s="16">
        <v>35166.385847814381</v>
      </c>
      <c r="AE18" s="16">
        <v>17185.300942888483</v>
      </c>
      <c r="AF18" s="16">
        <v>-141.84746866222122</v>
      </c>
      <c r="AG18" s="16">
        <v>0</v>
      </c>
      <c r="AH18" s="16">
        <v>0</v>
      </c>
      <c r="AI18" s="16">
        <v>-16482.535799568519</v>
      </c>
      <c r="AJ18" s="16">
        <v>-24728.754757175222</v>
      </c>
      <c r="AK18" s="16">
        <v>-24141.848304270767</v>
      </c>
      <c r="AL18" s="16">
        <v>-25664.661579323001</v>
      </c>
      <c r="AM18" s="16">
        <v>-33829.755538452417</v>
      </c>
      <c r="AN18" s="16">
        <v>-30630.345683149993</v>
      </c>
      <c r="AO18" s="16">
        <v>-66019.446504712105</v>
      </c>
      <c r="AP18" s="16">
        <v>-35008.014547487721</v>
      </c>
      <c r="AQ18" s="16">
        <v>-16938.9823245937</v>
      </c>
      <c r="AR18" s="16">
        <v>-2369.0456073280075</v>
      </c>
      <c r="AS18" s="16">
        <v>0</v>
      </c>
      <c r="AT18" s="16">
        <v>0</v>
      </c>
      <c r="AU18" s="16">
        <v>-30213.224611737765</v>
      </c>
      <c r="AV18" s="16">
        <v>-48358.41440790426</v>
      </c>
      <c r="AW18" s="16">
        <v>-46219.399772321805</v>
      </c>
      <c r="AX18" s="16">
        <v>-48770.843743569218</v>
      </c>
      <c r="AY18" s="16">
        <v>-75439.439619431272</v>
      </c>
      <c r="AZ18" s="16">
        <v>-74412.509779023007</v>
      </c>
      <c r="BA18" s="16">
        <v>-221717.41676201671</v>
      </c>
      <c r="BB18" s="16">
        <v>-89561.047061037272</v>
      </c>
      <c r="BC18" s="16">
        <v>-48155.218773337081</v>
      </c>
      <c r="BD18" s="16">
        <v>20892.479587137699</v>
      </c>
      <c r="BE18" s="16">
        <v>-41431.495505382307</v>
      </c>
      <c r="BF18" s="16">
        <v>-29081.696900159121</v>
      </c>
      <c r="BG18" s="16">
        <v>30391.877450790256</v>
      </c>
      <c r="BH18" s="16">
        <v>69540.643057303503</v>
      </c>
      <c r="BI18" s="16">
        <v>67959.976985966787</v>
      </c>
      <c r="BJ18" s="16">
        <v>96640.56258918345</v>
      </c>
      <c r="BK18" s="16">
        <v>5703.431522635743</v>
      </c>
      <c r="BL18" s="16">
        <v>0</v>
      </c>
      <c r="BM18" s="16"/>
      <c r="BN18" s="16"/>
    </row>
    <row r="19" spans="2:66" x14ac:dyDescent="0.25">
      <c r="B19" s="18" t="s">
        <v>5</v>
      </c>
      <c r="C19" s="19" t="s">
        <v>3</v>
      </c>
      <c r="D19" s="20">
        <v>-170906.49237590143</v>
      </c>
      <c r="E19" s="20">
        <v>279998.01325519197</v>
      </c>
      <c r="F19" s="20">
        <v>95185.060483466834</v>
      </c>
      <c r="G19" s="20">
        <v>-105727.87011398841</v>
      </c>
      <c r="H19" s="20">
        <v>-353122.57976769842</v>
      </c>
      <c r="I19" s="20">
        <v>-211014.1937208469</v>
      </c>
      <c r="J19" s="20">
        <v>-363822.0727015445</v>
      </c>
      <c r="K19" s="20">
        <v>-16731.127634860575</v>
      </c>
      <c r="L19" s="20">
        <v>-10378.186692301184</v>
      </c>
      <c r="M19" s="20">
        <v>-120177.3659531977</v>
      </c>
      <c r="N19" s="20">
        <v>97290.193003980443</v>
      </c>
      <c r="O19" s="20">
        <v>196217.54099811893</v>
      </c>
      <c r="P19" s="20">
        <v>134635.05634722859</v>
      </c>
      <c r="Q19" s="20">
        <v>187211.22001952492</v>
      </c>
      <c r="R19" s="20">
        <v>-37756.695044996217</v>
      </c>
      <c r="S19" s="20">
        <v>-100117.05409145355</v>
      </c>
      <c r="T19" s="20">
        <v>-38593.073850839399</v>
      </c>
      <c r="U19" s="20">
        <v>-50882.197717493866</v>
      </c>
      <c r="V19" s="20">
        <v>-61564.144818864763</v>
      </c>
      <c r="W19" s="20">
        <v>211478.61514673755</v>
      </c>
      <c r="X19" s="20">
        <v>68147.912814353593</v>
      </c>
      <c r="Y19" s="20">
        <v>111136.37110359501</v>
      </c>
      <c r="Z19" s="20">
        <v>51038.48015904054</v>
      </c>
      <c r="AA19" s="20">
        <v>195884.40313508455</v>
      </c>
      <c r="AB19" s="20">
        <v>153397.72081531212</v>
      </c>
      <c r="AC19" s="20">
        <v>280102.0745393075</v>
      </c>
      <c r="AD19" s="20">
        <v>59522.983194567263</v>
      </c>
      <c r="AE19" s="20">
        <v>83914.172082062811</v>
      </c>
      <c r="AF19" s="20">
        <v>106443.30578789022</v>
      </c>
      <c r="AG19" s="20">
        <v>79171.976948657073</v>
      </c>
      <c r="AH19" s="20">
        <v>59458.719488042407</v>
      </c>
      <c r="AI19" s="20">
        <v>201107.87763087079</v>
      </c>
      <c r="AJ19" s="20">
        <v>81076.714380604215</v>
      </c>
      <c r="AK19" s="20">
        <v>86977.412284360267</v>
      </c>
      <c r="AL19" s="20">
        <v>6676.9512375257909</v>
      </c>
      <c r="AM19" s="20">
        <v>151814.77656178549</v>
      </c>
      <c r="AN19" s="20">
        <v>97444.389486884698</v>
      </c>
      <c r="AO19" s="20">
        <v>240440.35010721721</v>
      </c>
      <c r="AP19" s="20">
        <v>51482.597059815191</v>
      </c>
      <c r="AQ19" s="20">
        <v>4955.819110289216</v>
      </c>
      <c r="AR19" s="20">
        <v>58162.003926858306</v>
      </c>
      <c r="AS19" s="20">
        <v>35339.568598736078</v>
      </c>
      <c r="AT19" s="20">
        <v>27869.14620167017</v>
      </c>
      <c r="AU19" s="20">
        <v>257032.29048319906</v>
      </c>
      <c r="AV19" s="20">
        <v>95255.149840870872</v>
      </c>
      <c r="AW19" s="20">
        <v>113171.59606258199</v>
      </c>
      <c r="AX19" s="20">
        <v>-270.23926759511232</v>
      </c>
      <c r="AY19" s="20">
        <v>129895.34690514859</v>
      </c>
      <c r="AZ19" s="20">
        <v>80491.526809136383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653271.66750450432</v>
      </c>
      <c r="BM19" s="20"/>
      <c r="BN19" s="20"/>
    </row>
    <row r="20" spans="2:66" x14ac:dyDescent="0.25">
      <c r="B20" s="21" t="s">
        <v>12</v>
      </c>
      <c r="C20" s="22" t="s">
        <v>3</v>
      </c>
      <c r="D20" s="23">
        <v>-291561.80606737616</v>
      </c>
      <c r="E20" s="23">
        <v>279998.01325519197</v>
      </c>
      <c r="F20" s="23">
        <v>101734.88056163117</v>
      </c>
      <c r="G20" s="23">
        <v>-105727.87011398841</v>
      </c>
      <c r="H20" s="23">
        <v>-359527.27845828608</v>
      </c>
      <c r="I20" s="23">
        <v>-516907.91469839122</v>
      </c>
      <c r="J20" s="23">
        <v>-585972.09931715019</v>
      </c>
      <c r="K20" s="23">
        <v>-16731.127634860575</v>
      </c>
      <c r="L20" s="23">
        <v>17275.56200260669</v>
      </c>
      <c r="M20" s="23">
        <v>-120177.3659531977</v>
      </c>
      <c r="N20" s="23">
        <v>108183.84565539658</v>
      </c>
      <c r="O20" s="23">
        <v>207012.5163301155</v>
      </c>
      <c r="P20" s="23">
        <v>170440.91303480789</v>
      </c>
      <c r="Q20" s="23">
        <v>257361.49199149851</v>
      </c>
      <c r="R20" s="23">
        <v>20051.732426250353</v>
      </c>
      <c r="S20" s="23">
        <v>-92319.187925118953</v>
      </c>
      <c r="T20" s="23">
        <v>-46970.619165850803</v>
      </c>
      <c r="U20" s="23">
        <v>-107114.42907609977</v>
      </c>
      <c r="V20" s="23">
        <v>-110075.2041054517</v>
      </c>
      <c r="W20" s="23">
        <v>215707.13673953339</v>
      </c>
      <c r="X20" s="23">
        <v>91366.280326472595</v>
      </c>
      <c r="Y20" s="23">
        <v>126458.44936583051</v>
      </c>
      <c r="Z20" s="23">
        <v>68057.167242616415</v>
      </c>
      <c r="AA20" s="23">
        <v>216132.7701424798</v>
      </c>
      <c r="AB20" s="23">
        <v>170475.7019124683</v>
      </c>
      <c r="AC20" s="23">
        <v>315649.38718856871</v>
      </c>
      <c r="AD20" s="23">
        <v>94689.369042381644</v>
      </c>
      <c r="AE20" s="23">
        <v>101099.47302495129</v>
      </c>
      <c r="AF20" s="23">
        <v>110136.37642438617</v>
      </c>
      <c r="AG20" s="23">
        <v>151298.92590112984</v>
      </c>
      <c r="AH20" s="23">
        <v>124095.08209205046</v>
      </c>
      <c r="AI20" s="23">
        <v>184625.34183130227</v>
      </c>
      <c r="AJ20" s="23">
        <v>56347.959623428993</v>
      </c>
      <c r="AK20" s="23">
        <v>62835.563980089501</v>
      </c>
      <c r="AL20" s="23">
        <v>-18987.71034179721</v>
      </c>
      <c r="AM20" s="23">
        <v>117985.02102333307</v>
      </c>
      <c r="AN20" s="23">
        <v>66814.043803734705</v>
      </c>
      <c r="AO20" s="23">
        <v>174420.9036025051</v>
      </c>
      <c r="AP20" s="23">
        <v>16474.58251232747</v>
      </c>
      <c r="AQ20" s="23">
        <v>-11983.163214304484</v>
      </c>
      <c r="AR20" s="23">
        <v>72724.780580565333</v>
      </c>
      <c r="AS20" s="23">
        <v>110469.45523124188</v>
      </c>
      <c r="AT20" s="23">
        <v>94357.365530619398</v>
      </c>
      <c r="AU20" s="23">
        <v>226819.06587146036</v>
      </c>
      <c r="AV20" s="23">
        <v>46896.735432966612</v>
      </c>
      <c r="AW20" s="23">
        <v>66952.196290260181</v>
      </c>
      <c r="AX20" s="23">
        <v>-49041.08301116433</v>
      </c>
      <c r="AY20" s="23">
        <v>54455.907285717316</v>
      </c>
      <c r="AZ20" s="23">
        <v>6079.0170301124454</v>
      </c>
      <c r="BA20" s="23">
        <v>-325667.65126648545</v>
      </c>
      <c r="BB20" s="23">
        <v>-362565.83390961587</v>
      </c>
      <c r="BC20" s="23">
        <v>-328984.04579081386</v>
      </c>
      <c r="BD20" s="23">
        <v>-38627.950301527977</v>
      </c>
      <c r="BE20" s="23">
        <v>-104880.00904419646</v>
      </c>
      <c r="BF20" s="23">
        <v>-79829.011793766171</v>
      </c>
      <c r="BG20" s="23">
        <v>-115521.38123733178</v>
      </c>
      <c r="BH20" s="23">
        <v>-264577.42669120431</v>
      </c>
      <c r="BI20" s="23">
        <v>-43143.50306481123</v>
      </c>
      <c r="BJ20" s="23">
        <v>-81046.216884780675</v>
      </c>
      <c r="BK20" s="23">
        <v>-73729.741149887443</v>
      </c>
      <c r="BL20" s="23">
        <v>705145.44572983682</v>
      </c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-206804.12968283007</v>
      </c>
      <c r="E22" s="16">
        <v>-16991.535925046541</v>
      </c>
      <c r="F22" s="16">
        <v>-124457.55911553837</v>
      </c>
      <c r="G22" s="16">
        <v>-172331.33976203389</v>
      </c>
      <c r="H22" s="16">
        <v>-234678.48046457861</v>
      </c>
      <c r="I22" s="16">
        <v>-251283.93846894847</v>
      </c>
      <c r="J22" s="16">
        <v>-363256.44321107306</v>
      </c>
      <c r="K22" s="16">
        <v>-73103.958472171798</v>
      </c>
      <c r="L22" s="16">
        <v>-137431.2919750642</v>
      </c>
      <c r="M22" s="16">
        <v>-178794.42887688242</v>
      </c>
      <c r="N22" s="16">
        <v>-95784.821145525202</v>
      </c>
      <c r="O22" s="16">
        <v>120684.6412919322</v>
      </c>
      <c r="P22" s="16">
        <v>137968.52913798019</v>
      </c>
      <c r="Q22" s="16">
        <v>211945.83928515948</v>
      </c>
      <c r="R22" s="16">
        <v>-108856.20167887304</v>
      </c>
      <c r="S22" s="16">
        <v>-108493.76039248984</v>
      </c>
      <c r="T22" s="16">
        <v>-4008.0057076243684</v>
      </c>
      <c r="U22" s="16">
        <v>-38665.293619074859</v>
      </c>
      <c r="V22" s="16">
        <v>-88828.89716979675</v>
      </c>
      <c r="W22" s="16">
        <v>149596.38185888715</v>
      </c>
      <c r="X22" s="16">
        <v>22662.760227299295</v>
      </c>
      <c r="Y22" s="16">
        <v>32814.316541892476</v>
      </c>
      <c r="Z22" s="16">
        <v>-118482.12342249043</v>
      </c>
      <c r="AA22" s="16">
        <v>58181.880097166635</v>
      </c>
      <c r="AB22" s="16">
        <v>91274.81968357414</v>
      </c>
      <c r="AC22" s="16">
        <v>277959.16334411688</v>
      </c>
      <c r="AD22" s="16">
        <v>-50935.437322486192</v>
      </c>
      <c r="AE22" s="16">
        <v>-45622.008564922959</v>
      </c>
      <c r="AF22" s="16">
        <v>77754.354549665004</v>
      </c>
      <c r="AG22" s="16">
        <v>70220.391558094881</v>
      </c>
      <c r="AH22" s="16">
        <v>28134.905186258256</v>
      </c>
      <c r="AI22" s="16">
        <v>165339.84147579223</v>
      </c>
      <c r="AJ22" s="16">
        <v>34532.271988271736</v>
      </c>
      <c r="AK22" s="16">
        <v>40478.266594673507</v>
      </c>
      <c r="AL22" s="16">
        <v>-51960.250809828751</v>
      </c>
      <c r="AM22" s="16">
        <v>126189.09776181914</v>
      </c>
      <c r="AN22" s="16">
        <v>139729.21181196347</v>
      </c>
      <c r="AO22" s="16">
        <v>306658.35025375057</v>
      </c>
      <c r="AP22" s="16">
        <v>61393.582451741211</v>
      </c>
      <c r="AQ22" s="16">
        <v>-17384.512509046122</v>
      </c>
      <c r="AR22" s="16">
        <v>142304.88279325701</v>
      </c>
      <c r="AS22" s="16">
        <v>160010.70577188209</v>
      </c>
      <c r="AT22" s="16">
        <v>102694.02134417929</v>
      </c>
      <c r="AU22" s="16">
        <v>265913.04994077049</v>
      </c>
      <c r="AV22" s="16">
        <v>81108.565003862604</v>
      </c>
      <c r="AW22" s="16">
        <v>100257.3548489809</v>
      </c>
      <c r="AX22" s="16">
        <v>-1582.5600608848035</v>
      </c>
      <c r="AY22" s="16">
        <v>174333.65352637041</v>
      </c>
      <c r="AZ22" s="16">
        <v>151849.73173655942</v>
      </c>
      <c r="BA22" s="16">
        <v>-6469.257522020489</v>
      </c>
      <c r="BB22" s="16">
        <v>-227332.7276571691</v>
      </c>
      <c r="BC22" s="16">
        <v>-247928.48360230215</v>
      </c>
      <c r="BD22" s="16">
        <v>-66053.104933170602</v>
      </c>
      <c r="BE22" s="16">
        <v>-66012.048811255023</v>
      </c>
      <c r="BF22" s="16">
        <v>-90463.480455668643</v>
      </c>
      <c r="BG22" s="16">
        <v>-101756.56183018908</v>
      </c>
      <c r="BH22" s="16">
        <v>-275231.65634516999</v>
      </c>
      <c r="BI22" s="16">
        <v>-94446.482777960598</v>
      </c>
      <c r="BJ22" s="16">
        <v>-167253.97409052681</v>
      </c>
      <c r="BK22" s="16">
        <v>-37203.316887794062</v>
      </c>
      <c r="BL22" s="16">
        <v>425331.45943013951</v>
      </c>
      <c r="BM22" s="16"/>
      <c r="BN22" s="16"/>
    </row>
    <row r="23" spans="2:66" x14ac:dyDescent="0.25">
      <c r="B23" s="17" t="s">
        <v>8</v>
      </c>
      <c r="C23" s="15" t="s">
        <v>3</v>
      </c>
      <c r="D23" s="16">
        <v>-352350.46777728014</v>
      </c>
      <c r="E23" s="16">
        <v>67468.85575610213</v>
      </c>
      <c r="F23" s="16">
        <v>91272.449770187493</v>
      </c>
      <c r="G23" s="16">
        <v>-130860.49174966896</v>
      </c>
      <c r="H23" s="16">
        <v>-167428.48413274856</v>
      </c>
      <c r="I23" s="16">
        <v>-223350.69734574901</v>
      </c>
      <c r="J23" s="16">
        <v>-368996.33084549243</v>
      </c>
      <c r="K23" s="16">
        <v>44648.074313332327</v>
      </c>
      <c r="L23" s="16">
        <v>-25794.353619115427</v>
      </c>
      <c r="M23" s="16">
        <v>-67319.440634414554</v>
      </c>
      <c r="N23" s="16">
        <v>2598.5262594753876</v>
      </c>
      <c r="O23" s="16">
        <v>189403.1356917643</v>
      </c>
      <c r="P23" s="16">
        <v>79485.751113891136</v>
      </c>
      <c r="Q23" s="16">
        <v>11482.702486444265</v>
      </c>
      <c r="R23" s="16">
        <v>-83353.623239159584</v>
      </c>
      <c r="S23" s="16">
        <v>-181575.08363617957</v>
      </c>
      <c r="T23" s="16">
        <v>4822.0038559339009</v>
      </c>
      <c r="U23" s="16">
        <v>-45008.247244400904</v>
      </c>
      <c r="V23" s="16">
        <v>-47309.213540825993</v>
      </c>
      <c r="W23" s="16">
        <v>107942.95796649717</v>
      </c>
      <c r="X23" s="16">
        <v>22101.390762726776</v>
      </c>
      <c r="Y23" s="16">
        <v>91335.860261486843</v>
      </c>
      <c r="Z23" s="16">
        <v>116493.29972798843</v>
      </c>
      <c r="AA23" s="16">
        <v>223144.48259677459</v>
      </c>
      <c r="AB23" s="16">
        <v>247973.80381202837</v>
      </c>
      <c r="AC23" s="16">
        <v>161282.3744930923</v>
      </c>
      <c r="AD23" s="16">
        <v>61821.929034887813</v>
      </c>
      <c r="AE23" s="16">
        <v>71956.799922297709</v>
      </c>
      <c r="AF23" s="16">
        <v>103189.56969139259</v>
      </c>
      <c r="AG23" s="16">
        <v>151398.32009509299</v>
      </c>
      <c r="AH23" s="16">
        <v>150225.58920603525</v>
      </c>
      <c r="AI23" s="16">
        <v>139919.52612106502</v>
      </c>
      <c r="AJ23" s="16">
        <v>69525.394292131998</v>
      </c>
      <c r="AK23" s="16">
        <v>81823.435979437083</v>
      </c>
      <c r="AL23" s="16">
        <v>56802.17599916365</v>
      </c>
      <c r="AM23" s="16">
        <v>112079.66227646638</v>
      </c>
      <c r="AN23" s="16">
        <v>41488.866566036362</v>
      </c>
      <c r="AO23" s="16">
        <v>129731.27860291488</v>
      </c>
      <c r="AP23" s="16">
        <v>32884.468511684798</v>
      </c>
      <c r="AQ23" s="16">
        <v>-26104.587396450341</v>
      </c>
      <c r="AR23" s="16">
        <v>-1751.5849465904757</v>
      </c>
      <c r="AS23" s="16">
        <v>-16018.706654589623</v>
      </c>
      <c r="AT23" s="16">
        <v>2474.4284974364564</v>
      </c>
      <c r="AU23" s="16">
        <v>72759.422894879244</v>
      </c>
      <c r="AV23" s="16">
        <v>26568.002563999966</v>
      </c>
      <c r="AW23" s="16">
        <v>54858.057549708523</v>
      </c>
      <c r="AX23" s="16">
        <v>18239.578131757677</v>
      </c>
      <c r="AY23" s="16">
        <v>82476.294442952611</v>
      </c>
      <c r="AZ23" s="16">
        <v>17258.380154614337</v>
      </c>
      <c r="BA23" s="16">
        <v>-97480.976982459426</v>
      </c>
      <c r="BB23" s="16">
        <v>-45672.059191414155</v>
      </c>
      <c r="BC23" s="16">
        <v>-32900.343415171374</v>
      </c>
      <c r="BD23" s="16">
        <v>6532.675044503063</v>
      </c>
      <c r="BE23" s="16">
        <v>2563.5352724418044</v>
      </c>
      <c r="BF23" s="16">
        <v>39716.165562059265</v>
      </c>
      <c r="BG23" s="16">
        <v>-44156.696857934352</v>
      </c>
      <c r="BH23" s="16">
        <v>-58886.413403335493</v>
      </c>
      <c r="BI23" s="16">
        <v>-16656.997272818582</v>
      </c>
      <c r="BJ23" s="16">
        <v>-10432.805383434985</v>
      </c>
      <c r="BK23" s="16">
        <v>-42229.855784726329</v>
      </c>
      <c r="BL23" s="16">
        <v>273952.44184809178</v>
      </c>
      <c r="BM23" s="16"/>
      <c r="BN23" s="16"/>
    </row>
    <row r="24" spans="2:66" x14ac:dyDescent="0.25">
      <c r="B24" s="17" t="s">
        <v>9</v>
      </c>
      <c r="C24" s="15" t="s">
        <v>3</v>
      </c>
      <c r="D24" s="16">
        <v>342.09696317036287</v>
      </c>
      <c r="E24" s="16">
        <v>134.1814581001745</v>
      </c>
      <c r="F24" s="16">
        <v>4240.3993797047006</v>
      </c>
      <c r="G24" s="16">
        <v>45.675118914386985</v>
      </c>
      <c r="H24" s="16">
        <v>4331.5465723546222</v>
      </c>
      <c r="I24" s="16">
        <v>-14160.038035114761</v>
      </c>
      <c r="J24" s="16">
        <v>17843.601554461289</v>
      </c>
      <c r="K24" s="16">
        <v>38237.645801273407</v>
      </c>
      <c r="L24" s="16">
        <v>42264.339937744895</v>
      </c>
      <c r="M24" s="16">
        <v>15961.355759337312</v>
      </c>
      <c r="N24" s="16">
        <v>47733.32210933161</v>
      </c>
      <c r="O24" s="16">
        <v>6800.3175967336865</v>
      </c>
      <c r="P24" s="16">
        <v>20617.451664801454</v>
      </c>
      <c r="Q24" s="16">
        <v>19958.438986430177</v>
      </c>
      <c r="R24" s="16">
        <v>19108.595777975628</v>
      </c>
      <c r="S24" s="16">
        <v>9580.050713486271</v>
      </c>
      <c r="T24" s="16">
        <v>13380.677879668307</v>
      </c>
      <c r="U24" s="16">
        <v>8641.6877972860821</v>
      </c>
      <c r="V24" s="16">
        <v>6690.3389398343861</v>
      </c>
      <c r="W24" s="16">
        <v>2526.6751189143397</v>
      </c>
      <c r="X24" s="16">
        <v>2526.6751189143397</v>
      </c>
      <c r="Y24" s="16">
        <v>2445.1694699176587</v>
      </c>
      <c r="Z24" s="16">
        <v>-1418.337559456937</v>
      </c>
      <c r="AA24" s="16">
        <v>7628.2626146269031</v>
      </c>
      <c r="AB24" s="16">
        <v>3503.350237829145</v>
      </c>
      <c r="AC24" s="16">
        <v>7758.3629161999561</v>
      </c>
      <c r="AD24" s="16">
        <v>8008.6326876911335</v>
      </c>
      <c r="AE24" s="16">
        <v>7758.3629162004218</v>
      </c>
      <c r="AF24" s="16">
        <v>-986.2923674788326</v>
      </c>
      <c r="AG24" s="16">
        <v>-3057.5063391858712</v>
      </c>
      <c r="AH24" s="16">
        <v>-22684.72445202386</v>
      </c>
      <c r="AI24" s="16">
        <v>-25425.057052672375</v>
      </c>
      <c r="AJ24" s="16">
        <v>-27308.394612129312</v>
      </c>
      <c r="AK24" s="16">
        <v>-30072.648126816843</v>
      </c>
      <c r="AL24" s="16">
        <v>-36275.494849958457</v>
      </c>
      <c r="AM24" s="16">
        <v>-36856.525229254737</v>
      </c>
      <c r="AN24" s="16">
        <v>-40200.91362968646</v>
      </c>
      <c r="AO24" s="16">
        <v>-43866.751189144328</v>
      </c>
      <c r="AP24" s="16">
        <v>-41036.638209198602</v>
      </c>
      <c r="AQ24" s="16">
        <v>-46060.088748600334</v>
      </c>
      <c r="AR24" s="16">
        <v>-50942.033639006317</v>
      </c>
      <c r="AS24" s="16">
        <v>-46060.0887486008</v>
      </c>
      <c r="AT24" s="16">
        <v>-42451.694699171931</v>
      </c>
      <c r="AU24" s="16">
        <v>-41673.41362968646</v>
      </c>
      <c r="AV24" s="16">
        <v>-43866.751189144328</v>
      </c>
      <c r="AW24" s="16">
        <v>-46696.864169088192</v>
      </c>
      <c r="AX24" s="16">
        <v>-52640.101426972076</v>
      </c>
      <c r="AY24" s="16">
        <v>-48819.448904046789</v>
      </c>
      <c r="AZ24" s="16">
        <v>-52640.101426972076</v>
      </c>
      <c r="BA24" s="16">
        <v>-54833.438986430876</v>
      </c>
      <c r="BB24" s="16">
        <v>-51508.056234994903</v>
      </c>
      <c r="BC24" s="16">
        <v>-59220.11410534475</v>
      </c>
      <c r="BD24" s="16">
        <v>44574.279434130527</v>
      </c>
      <c r="BE24" s="16">
        <v>43866.751189143397</v>
      </c>
      <c r="BF24" s="16">
        <v>40329.109964212403</v>
      </c>
      <c r="BG24" s="16">
        <v>41673.41362968646</v>
      </c>
      <c r="BH24" s="16">
        <v>39480.076070230454</v>
      </c>
      <c r="BI24" s="16">
        <v>36083.940494297072</v>
      </c>
      <c r="BJ24" s="16">
        <v>35093.400951315649</v>
      </c>
      <c r="BK24" s="16">
        <v>31838.771024378948</v>
      </c>
      <c r="BL24" s="16">
        <v>30706.725832401775</v>
      </c>
      <c r="BM24" s="16"/>
      <c r="BN24" s="16"/>
    </row>
    <row r="25" spans="2:66" x14ac:dyDescent="0.25">
      <c r="B25" s="18" t="s">
        <v>10</v>
      </c>
      <c r="C25" s="19" t="s">
        <v>3</v>
      </c>
      <c r="D25" s="20">
        <v>267250.69442956289</v>
      </c>
      <c r="E25" s="20">
        <v>229386.5119660357</v>
      </c>
      <c r="F25" s="20">
        <v>130679.59052727744</v>
      </c>
      <c r="G25" s="20">
        <v>197418.28627879918</v>
      </c>
      <c r="H25" s="20">
        <v>38248.139566690195</v>
      </c>
      <c r="I25" s="20">
        <v>-28113.240848578978</v>
      </c>
      <c r="J25" s="20">
        <v>128437.07318495438</v>
      </c>
      <c r="K25" s="20">
        <v>-26512.889277293347</v>
      </c>
      <c r="L25" s="20">
        <v>138236.86765904166</v>
      </c>
      <c r="M25" s="20">
        <v>109975.14779876638</v>
      </c>
      <c r="N25" s="20">
        <v>153636.81843211502</v>
      </c>
      <c r="O25" s="20">
        <v>-109875.57825031318</v>
      </c>
      <c r="P25" s="20">
        <v>-67630.818881867453</v>
      </c>
      <c r="Q25" s="20">
        <v>13974.511233462021</v>
      </c>
      <c r="R25" s="20">
        <v>193152.96156630851</v>
      </c>
      <c r="S25" s="20">
        <v>188169.60539006256</v>
      </c>
      <c r="T25" s="20">
        <v>-61165.295193827711</v>
      </c>
      <c r="U25" s="20">
        <v>-32082.576009911019</v>
      </c>
      <c r="V25" s="20">
        <v>19372.567665337556</v>
      </c>
      <c r="W25" s="20">
        <v>-44358.878204762936</v>
      </c>
      <c r="X25" s="20">
        <v>44075.454217533581</v>
      </c>
      <c r="Y25" s="20">
        <v>-136.89690746553242</v>
      </c>
      <c r="Z25" s="20">
        <v>71464.328496575356</v>
      </c>
      <c r="AA25" s="20">
        <v>-72821.85516608879</v>
      </c>
      <c r="AB25" s="20">
        <v>-172276.27182096243</v>
      </c>
      <c r="AC25" s="20">
        <v>-131350.51356484368</v>
      </c>
      <c r="AD25" s="20">
        <v>75794.244642289355</v>
      </c>
      <c r="AE25" s="20">
        <v>67006.318751377054</v>
      </c>
      <c r="AF25" s="20">
        <v>-69821.255449190969</v>
      </c>
      <c r="AG25" s="20">
        <v>-67262.279412873555</v>
      </c>
      <c r="AH25" s="20">
        <v>-31580.687848221918</v>
      </c>
      <c r="AI25" s="20">
        <v>-95208.968712884001</v>
      </c>
      <c r="AJ25" s="20">
        <v>-20401.312044846825</v>
      </c>
      <c r="AK25" s="20">
        <v>-29393.490467204712</v>
      </c>
      <c r="AL25" s="20">
        <v>12445.859318826348</v>
      </c>
      <c r="AM25" s="20">
        <v>-83427.213785696775</v>
      </c>
      <c r="AN25" s="20">
        <v>-74203.120944578201</v>
      </c>
      <c r="AO25" s="20">
        <v>-218101.97406501696</v>
      </c>
      <c r="AP25" s="20">
        <v>-36766.830241898075</v>
      </c>
      <c r="AQ25" s="20">
        <v>77566.02543979045</v>
      </c>
      <c r="AR25" s="20">
        <v>-16886.483627092093</v>
      </c>
      <c r="AS25" s="20">
        <v>12537.544862555224</v>
      </c>
      <c r="AT25" s="20">
        <v>31640.610388175468</v>
      </c>
      <c r="AU25" s="20">
        <v>-70179.993334500119</v>
      </c>
      <c r="AV25" s="20">
        <v>-16913.08094575163</v>
      </c>
      <c r="AW25" s="20">
        <v>-41466.351939341053</v>
      </c>
      <c r="AX25" s="20">
        <v>-13057.999655062333</v>
      </c>
      <c r="AY25" s="20">
        <v>-153534.59177955799</v>
      </c>
      <c r="AZ25" s="20">
        <v>-110388.99343409017</v>
      </c>
      <c r="BA25" s="20">
        <v>-166883.97777558677</v>
      </c>
      <c r="BB25" s="20">
        <v>-38052.990826042369</v>
      </c>
      <c r="BC25" s="20">
        <v>11064.895332003944</v>
      </c>
      <c r="BD25" s="20">
        <v>-23681.799846992362</v>
      </c>
      <c r="BE25" s="20">
        <v>-85298.246694524889</v>
      </c>
      <c r="BF25" s="20">
        <v>-69410.806864369079</v>
      </c>
      <c r="BG25" s="20">
        <v>-11281.536178898066</v>
      </c>
      <c r="BH25" s="20">
        <v>30060.566987073049</v>
      </c>
      <c r="BI25" s="20">
        <v>31876.036491667852</v>
      </c>
      <c r="BJ25" s="20">
        <v>61547.161637864076</v>
      </c>
      <c r="BK25" s="20">
        <v>-26135.339501740411</v>
      </c>
      <c r="BL25" s="20">
        <v>-24845.181380797178</v>
      </c>
      <c r="BM25" s="20"/>
      <c r="BN25" s="20"/>
    </row>
    <row r="26" spans="2:66" x14ac:dyDescent="0.25">
      <c r="B26" s="21" t="s">
        <v>12</v>
      </c>
      <c r="C26" s="22" t="s">
        <v>3</v>
      </c>
      <c r="D26" s="23">
        <v>-291561.8060673764</v>
      </c>
      <c r="E26" s="23">
        <v>279998.01325519104</v>
      </c>
      <c r="F26" s="23">
        <v>101734.88056163117</v>
      </c>
      <c r="G26" s="23">
        <v>-105727.87011398934</v>
      </c>
      <c r="H26" s="23">
        <v>-359527.27845828421</v>
      </c>
      <c r="I26" s="23">
        <v>-516907.91469839029</v>
      </c>
      <c r="J26" s="23">
        <v>-585972.09931715019</v>
      </c>
      <c r="K26" s="23">
        <v>-16731.1276348643</v>
      </c>
      <c r="L26" s="23">
        <v>17275.562002608553</v>
      </c>
      <c r="M26" s="23">
        <v>-120177.36595319398</v>
      </c>
      <c r="N26" s="23">
        <v>108183.84565539844</v>
      </c>
      <c r="O26" s="23">
        <v>207012.5163301155</v>
      </c>
      <c r="P26" s="23">
        <v>170440.91303480603</v>
      </c>
      <c r="Q26" s="23">
        <v>257361.49199149571</v>
      </c>
      <c r="R26" s="23">
        <v>20051.732426252216</v>
      </c>
      <c r="S26" s="23">
        <v>-92319.187925118953</v>
      </c>
      <c r="T26" s="23">
        <v>-46970.619165849872</v>
      </c>
      <c r="U26" s="23">
        <v>-107114.42907609977</v>
      </c>
      <c r="V26" s="23">
        <v>-110075.20410544984</v>
      </c>
      <c r="W26" s="23">
        <v>215707.13673953712</v>
      </c>
      <c r="X26" s="23">
        <v>91366.280326471664</v>
      </c>
      <c r="Y26" s="23">
        <v>126458.44936583191</v>
      </c>
      <c r="Z26" s="23">
        <v>68057.167242614552</v>
      </c>
      <c r="AA26" s="23">
        <v>216132.77014248073</v>
      </c>
      <c r="AB26" s="23">
        <v>170475.70191247016</v>
      </c>
      <c r="AC26" s="23">
        <v>315649.38718856499</v>
      </c>
      <c r="AD26" s="23">
        <v>94689.369042382576</v>
      </c>
      <c r="AE26" s="23">
        <v>101099.47302495036</v>
      </c>
      <c r="AF26" s="23">
        <v>110136.3764243871</v>
      </c>
      <c r="AG26" s="23">
        <v>151298.92590112612</v>
      </c>
      <c r="AH26" s="23">
        <v>124095.0820920486</v>
      </c>
      <c r="AI26" s="23">
        <v>184625.34183130227</v>
      </c>
      <c r="AJ26" s="23">
        <v>56347.959623428062</v>
      </c>
      <c r="AK26" s="23">
        <v>62835.563980088569</v>
      </c>
      <c r="AL26" s="23">
        <v>-18987.710341798142</v>
      </c>
      <c r="AM26" s="23">
        <v>117985.02102333307</v>
      </c>
      <c r="AN26" s="23">
        <v>66814.043803736567</v>
      </c>
      <c r="AO26" s="23">
        <v>174420.90360250324</v>
      </c>
      <c r="AP26" s="23">
        <v>16474.582512329333</v>
      </c>
      <c r="AQ26" s="23">
        <v>-11983.163214304484</v>
      </c>
      <c r="AR26" s="23">
        <v>72724.780580569059</v>
      </c>
      <c r="AS26" s="23">
        <v>110469.45523124561</v>
      </c>
      <c r="AT26" s="23">
        <v>94357.365530619398</v>
      </c>
      <c r="AU26" s="23">
        <v>226819.06587146595</v>
      </c>
      <c r="AV26" s="23">
        <v>46896.735432966612</v>
      </c>
      <c r="AW26" s="23">
        <v>66952.196290260181</v>
      </c>
      <c r="AX26" s="23">
        <v>-49041.083011161536</v>
      </c>
      <c r="AY26" s="23">
        <v>54455.907285716385</v>
      </c>
      <c r="AZ26" s="23">
        <v>6079.0170301124454</v>
      </c>
      <c r="BA26" s="23">
        <v>-325667.6512664929</v>
      </c>
      <c r="BB26" s="23">
        <v>-362565.83390962332</v>
      </c>
      <c r="BC26" s="23">
        <v>-328984.04579081759</v>
      </c>
      <c r="BD26" s="23">
        <v>-38627.950301527977</v>
      </c>
      <c r="BE26" s="23">
        <v>-104880.00904419273</v>
      </c>
      <c r="BF26" s="23">
        <v>-79829.011793762445</v>
      </c>
      <c r="BG26" s="23">
        <v>-115521.3812373355</v>
      </c>
      <c r="BH26" s="23">
        <v>-264577.42669119686</v>
      </c>
      <c r="BI26" s="23">
        <v>-43143.50306481123</v>
      </c>
      <c r="BJ26" s="23">
        <v>-81046.2168847844</v>
      </c>
      <c r="BK26" s="23">
        <v>-73729.741149879992</v>
      </c>
      <c r="BL26" s="23">
        <v>705145.44572983682</v>
      </c>
      <c r="BM26" s="23"/>
      <c r="BN26" s="23"/>
    </row>
    <row r="28" spans="2:66" ht="18.75" x14ac:dyDescent="0.3">
      <c r="B28" s="4">
        <v>45639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>
        <v>47119</v>
      </c>
      <c r="BC28" s="5">
        <v>47150</v>
      </c>
      <c r="BD28" s="5">
        <v>47178</v>
      </c>
      <c r="BE28" s="5">
        <v>47209</v>
      </c>
      <c r="BF28" s="5">
        <v>47239</v>
      </c>
      <c r="BG28" s="5">
        <v>47270</v>
      </c>
      <c r="BH28" s="5">
        <v>47300</v>
      </c>
      <c r="BI28" s="5">
        <v>47331</v>
      </c>
      <c r="BJ28" s="5">
        <v>47362</v>
      </c>
      <c r="BK28" s="5">
        <v>47392</v>
      </c>
      <c r="BL28" s="5">
        <v>47423</v>
      </c>
      <c r="BM28" s="5">
        <v>47453</v>
      </c>
      <c r="BN28" s="5"/>
    </row>
    <row r="29" spans="2:66" x14ac:dyDescent="0.25">
      <c r="B29" s="6" t="s">
        <v>2</v>
      </c>
      <c r="C29" s="2" t="s">
        <v>3</v>
      </c>
      <c r="D29" s="7">
        <v>6919123.6468649246</v>
      </c>
      <c r="E29" s="7">
        <v>0</v>
      </c>
      <c r="F29" s="7">
        <v>0</v>
      </c>
      <c r="G29" s="7">
        <v>0</v>
      </c>
      <c r="H29" s="7">
        <v>0</v>
      </c>
      <c r="I29" s="7">
        <v>201946.14154120663</v>
      </c>
      <c r="J29" s="7">
        <v>3473074.9820046797</v>
      </c>
      <c r="K29" s="7">
        <v>4281787.8148469049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1482027.6592977704</v>
      </c>
      <c r="V29" s="7">
        <v>6907863.9030103227</v>
      </c>
      <c r="W29" s="7">
        <v>6693079.3634557165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758887.68280949525</v>
      </c>
      <c r="AH29" s="7">
        <v>7925258.1797949839</v>
      </c>
      <c r="AI29" s="7">
        <v>6935618.2709204946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1525980.4812761645</v>
      </c>
      <c r="AT29" s="7">
        <v>11012189.272923872</v>
      </c>
      <c r="AU29" s="7">
        <v>9243501.7001485433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-28157756.940244824</v>
      </c>
      <c r="BC29" s="7">
        <v>-20251303.154250581</v>
      </c>
      <c r="BD29" s="7">
        <v>-12028194.97576808</v>
      </c>
      <c r="BE29" s="7">
        <v>-10372857.735418757</v>
      </c>
      <c r="BF29" s="7">
        <v>-15714449.081844149</v>
      </c>
      <c r="BG29" s="7">
        <v>-13244029.399181871</v>
      </c>
      <c r="BH29" s="7">
        <v>-22309375.850195721</v>
      </c>
      <c r="BI29" s="7">
        <v>-27813483.294652354</v>
      </c>
      <c r="BJ29" s="7">
        <v>-9491200.9941856898</v>
      </c>
      <c r="BK29" s="7">
        <v>-8405942.6263804343</v>
      </c>
      <c r="BL29" s="7">
        <v>-15561080.271459768</v>
      </c>
      <c r="BM29" s="7">
        <v>4481582.2497977968</v>
      </c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-1012184.160288343</v>
      </c>
      <c r="F30" s="7">
        <v>0</v>
      </c>
      <c r="G30" s="7">
        <v>-136864.65292824985</v>
      </c>
      <c r="H30" s="7">
        <v>0</v>
      </c>
      <c r="I30" s="7">
        <v>0</v>
      </c>
      <c r="J30" s="7">
        <v>1687290.039152869</v>
      </c>
      <c r="K30" s="7">
        <v>0</v>
      </c>
      <c r="L30" s="7">
        <v>0</v>
      </c>
      <c r="M30" s="7">
        <v>-889363.98684132064</v>
      </c>
      <c r="N30" s="7">
        <v>0</v>
      </c>
      <c r="O30" s="7">
        <v>-316114.35471863858</v>
      </c>
      <c r="P30" s="7">
        <v>-732707.90966814721</v>
      </c>
      <c r="Q30" s="7">
        <v>-3436755.3485652888</v>
      </c>
      <c r="R30" s="7">
        <v>-6182916.3490627008</v>
      </c>
      <c r="S30" s="7">
        <v>-3904738.2972779418</v>
      </c>
      <c r="T30" s="7">
        <v>-531508.74584963545</v>
      </c>
      <c r="U30" s="7">
        <v>0</v>
      </c>
      <c r="V30" s="7">
        <v>0</v>
      </c>
      <c r="W30" s="7">
        <v>0</v>
      </c>
      <c r="X30" s="7">
        <v>-1066453.1991074034</v>
      </c>
      <c r="Y30" s="7">
        <v>-4050116.745953544</v>
      </c>
      <c r="Z30" s="7">
        <v>-3034057.6444357196</v>
      </c>
      <c r="AA30" s="7">
        <v>-3345727.831815884</v>
      </c>
      <c r="AB30" s="7">
        <v>-4321236.0064607365</v>
      </c>
      <c r="AC30" s="7">
        <v>-7917669.7656527003</v>
      </c>
      <c r="AD30" s="7">
        <v>-9723346.4308282211</v>
      </c>
      <c r="AE30" s="7">
        <v>-6838780.6991989994</v>
      </c>
      <c r="AF30" s="7">
        <v>-2626852.3677330567</v>
      </c>
      <c r="AG30" s="7">
        <v>-64990.5451826184</v>
      </c>
      <c r="AH30" s="7">
        <v>0</v>
      </c>
      <c r="AI30" s="7">
        <v>0</v>
      </c>
      <c r="AJ30" s="7">
        <v>-2981178.2455266439</v>
      </c>
      <c r="AK30" s="7">
        <v>-6087899.9319841648</v>
      </c>
      <c r="AL30" s="7">
        <v>-5046255.6497855261</v>
      </c>
      <c r="AM30" s="7">
        <v>-5344945.4550178032</v>
      </c>
      <c r="AN30" s="7">
        <v>-8821573.1783212088</v>
      </c>
      <c r="AO30" s="7">
        <v>-13588412.789992217</v>
      </c>
      <c r="AP30" s="7">
        <v>-12752981.379046708</v>
      </c>
      <c r="AQ30" s="7">
        <v>-9802517.5101699363</v>
      </c>
      <c r="AR30" s="7">
        <v>-5438083.4271998368</v>
      </c>
      <c r="AS30" s="7">
        <v>-232822.30252331789</v>
      </c>
      <c r="AT30" s="7">
        <v>0</v>
      </c>
      <c r="AU30" s="7">
        <v>0</v>
      </c>
      <c r="AV30" s="7">
        <v>-3880886.6766913836</v>
      </c>
      <c r="AW30" s="7">
        <v>-6838272.2115629809</v>
      </c>
      <c r="AX30" s="7">
        <v>-5675422.7745206356</v>
      </c>
      <c r="AY30" s="7">
        <v>-5963685.8314834116</v>
      </c>
      <c r="AZ30" s="7">
        <v>-9519155.9594335202</v>
      </c>
      <c r="BA30" s="7">
        <v>-13447453.92225842</v>
      </c>
      <c r="BB30" s="7">
        <v>-18430511.678018566</v>
      </c>
      <c r="BC30" s="7">
        <v>-15488390.255557427</v>
      </c>
      <c r="BD30" s="7">
        <v>-13225966.634914551</v>
      </c>
      <c r="BE30" s="7">
        <v>-7281166.2299111579</v>
      </c>
      <c r="BF30" s="7">
        <v>-3756814.8092691647</v>
      </c>
      <c r="BG30" s="7">
        <v>-5283642.4831350269</v>
      </c>
      <c r="BH30" s="7">
        <v>-10874241.524173345</v>
      </c>
      <c r="BI30" s="7">
        <v>-11230128.025000926</v>
      </c>
      <c r="BJ30" s="7">
        <v>-11119624.513849067</v>
      </c>
      <c r="BK30" s="7">
        <v>-11853140.710797628</v>
      </c>
      <c r="BL30" s="7">
        <v>-15135873.381400898</v>
      </c>
      <c r="BM30" s="7">
        <v>0</v>
      </c>
      <c r="BN30" s="7"/>
    </row>
    <row r="31" spans="2:66" x14ac:dyDescent="0.25">
      <c r="B31" s="8" t="s">
        <v>5</v>
      </c>
      <c r="C31" s="9" t="s">
        <v>3</v>
      </c>
      <c r="D31" s="10">
        <v>13418330.75285247</v>
      </c>
      <c r="E31" s="10">
        <v>923041.74725258444</v>
      </c>
      <c r="F31" s="10">
        <v>4701534.8476349814</v>
      </c>
      <c r="G31" s="10">
        <v>3501558.3988296818</v>
      </c>
      <c r="H31" s="10">
        <v>5586865.5411696555</v>
      </c>
      <c r="I31" s="10">
        <v>8839609.1840596441</v>
      </c>
      <c r="J31" s="10">
        <v>2203191.6503587607</v>
      </c>
      <c r="K31" s="10">
        <v>8087595.4252785873</v>
      </c>
      <c r="L31" s="10">
        <v>14642102.643081177</v>
      </c>
      <c r="M31" s="10">
        <v>13320637.708970103</v>
      </c>
      <c r="N31" s="10">
        <v>11038893.159639083</v>
      </c>
      <c r="O31" s="10">
        <v>8268154.2180841323</v>
      </c>
      <c r="P31" s="10">
        <v>4074040.9004267938</v>
      </c>
      <c r="Q31" s="10">
        <v>6216463.2222874034</v>
      </c>
      <c r="R31" s="10">
        <v>6974115.9006631542</v>
      </c>
      <c r="S31" s="10">
        <v>6315987.2629376547</v>
      </c>
      <c r="T31" s="10">
        <v>4906458.1778879631</v>
      </c>
      <c r="U31" s="10">
        <v>3802098.2836292842</v>
      </c>
      <c r="V31" s="10">
        <v>3811439.5227222154</v>
      </c>
      <c r="W31" s="10">
        <v>5339079.985176878</v>
      </c>
      <c r="X31" s="10">
        <v>11428788.238130715</v>
      </c>
      <c r="Y31" s="10">
        <v>7792556.0960434796</v>
      </c>
      <c r="Z31" s="10">
        <v>7059777.7818742543</v>
      </c>
      <c r="AA31" s="10">
        <v>8406810.0781212002</v>
      </c>
      <c r="AB31" s="10">
        <v>5248295.0230020508</v>
      </c>
      <c r="AC31" s="10">
        <v>3525521.3512331564</v>
      </c>
      <c r="AD31" s="10">
        <v>4555875.3270623125</v>
      </c>
      <c r="AE31" s="10">
        <v>4419010.5677496847</v>
      </c>
      <c r="AF31" s="10">
        <v>6200478.8464803305</v>
      </c>
      <c r="AG31" s="10">
        <v>6211848.1454417808</v>
      </c>
      <c r="AH31" s="10">
        <v>4518120.5369529361</v>
      </c>
      <c r="AI31" s="10">
        <v>5160522.3896384146</v>
      </c>
      <c r="AJ31" s="10">
        <v>11802274.090503465</v>
      </c>
      <c r="AK31" s="10">
        <v>7239479.2069083573</v>
      </c>
      <c r="AL31" s="10">
        <v>7720696.8451837106</v>
      </c>
      <c r="AM31" s="10">
        <v>8764857.9417961091</v>
      </c>
      <c r="AN31" s="10">
        <v>5869620.7543301266</v>
      </c>
      <c r="AO31" s="10">
        <v>3874725.7787726428</v>
      </c>
      <c r="AP31" s="10">
        <v>4423503.0997290649</v>
      </c>
      <c r="AQ31" s="10">
        <v>4431440.0586391678</v>
      </c>
      <c r="AR31" s="10">
        <v>9152707.6129918974</v>
      </c>
      <c r="AS31" s="10">
        <v>10994304.606431212</v>
      </c>
      <c r="AT31" s="10">
        <v>6819097.2303542495</v>
      </c>
      <c r="AU31" s="10">
        <v>7380961.5675202478</v>
      </c>
      <c r="AV31" s="10">
        <v>14191306.512815461</v>
      </c>
      <c r="AW31" s="10">
        <v>8807150.4887131061</v>
      </c>
      <c r="AX31" s="10">
        <v>9822411.5432836823</v>
      </c>
      <c r="AY31" s="10">
        <v>7409656.7660547616</v>
      </c>
      <c r="AZ31" s="10">
        <v>4295450.2058276301</v>
      </c>
      <c r="BA31" s="10">
        <v>3358284.8199392864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28691904.610097639</v>
      </c>
      <c r="BN31" s="10"/>
    </row>
    <row r="32" spans="2:66" x14ac:dyDescent="0.25">
      <c r="B32" s="11" t="s">
        <v>6</v>
      </c>
      <c r="C32" s="12" t="s">
        <v>3</v>
      </c>
      <c r="D32" s="13">
        <v>20337454.399717394</v>
      </c>
      <c r="E32" s="13">
        <v>-89142.413035758538</v>
      </c>
      <c r="F32" s="13">
        <v>4701534.8476349814</v>
      </c>
      <c r="G32" s="13">
        <v>3364693.7459014319</v>
      </c>
      <c r="H32" s="13">
        <v>5586865.5411696555</v>
      </c>
      <c r="I32" s="13">
        <v>9041555.3256008513</v>
      </c>
      <c r="J32" s="13">
        <v>7363556.6715163095</v>
      </c>
      <c r="K32" s="13">
        <v>12369383.240125492</v>
      </c>
      <c r="L32" s="13">
        <v>14642102.643081177</v>
      </c>
      <c r="M32" s="13">
        <v>12431273.722128782</v>
      </c>
      <c r="N32" s="13">
        <v>11038893.159639083</v>
      </c>
      <c r="O32" s="13">
        <v>7952039.8633654937</v>
      </c>
      <c r="P32" s="13">
        <v>3341332.9907586467</v>
      </c>
      <c r="Q32" s="13">
        <v>2779707.8737221146</v>
      </c>
      <c r="R32" s="13">
        <v>791199.55160045344</v>
      </c>
      <c r="S32" s="13">
        <v>2411248.9656597129</v>
      </c>
      <c r="T32" s="13">
        <v>4374949.4320383277</v>
      </c>
      <c r="U32" s="13">
        <v>5284125.9429270551</v>
      </c>
      <c r="V32" s="13">
        <v>10719303.425732538</v>
      </c>
      <c r="W32" s="13">
        <v>12032159.348632595</v>
      </c>
      <c r="X32" s="13">
        <v>10362335.039023312</v>
      </c>
      <c r="Y32" s="13">
        <v>3742439.3500899356</v>
      </c>
      <c r="Z32" s="13">
        <v>4025720.1374385348</v>
      </c>
      <c r="AA32" s="13">
        <v>5061082.2463053167</v>
      </c>
      <c r="AB32" s="13">
        <v>927059.01654131431</v>
      </c>
      <c r="AC32" s="13">
        <v>-4392148.4144195439</v>
      </c>
      <c r="AD32" s="13">
        <v>-5167471.1037659086</v>
      </c>
      <c r="AE32" s="13">
        <v>-2419770.1314493148</v>
      </c>
      <c r="AF32" s="13">
        <v>3573626.4787472738</v>
      </c>
      <c r="AG32" s="13">
        <v>6905745.2830686579</v>
      </c>
      <c r="AH32" s="13">
        <v>12443378.716747921</v>
      </c>
      <c r="AI32" s="13">
        <v>12096140.660558909</v>
      </c>
      <c r="AJ32" s="13">
        <v>8821095.8449768219</v>
      </c>
      <c r="AK32" s="13">
        <v>1151579.2749241926</v>
      </c>
      <c r="AL32" s="13">
        <v>2674441.1953981845</v>
      </c>
      <c r="AM32" s="13">
        <v>3419912.4867783058</v>
      </c>
      <c r="AN32" s="13">
        <v>-2951952.4239910822</v>
      </c>
      <c r="AO32" s="13">
        <v>-9713687.0112195741</v>
      </c>
      <c r="AP32" s="13">
        <v>-8329478.2793176435</v>
      </c>
      <c r="AQ32" s="13">
        <v>-5371077.4515307685</v>
      </c>
      <c r="AR32" s="13">
        <v>3714624.1857920606</v>
      </c>
      <c r="AS32" s="13">
        <v>12287462.785184059</v>
      </c>
      <c r="AT32" s="13">
        <v>17831286.503278121</v>
      </c>
      <c r="AU32" s="13">
        <v>16624463.267668791</v>
      </c>
      <c r="AV32" s="13">
        <v>10310419.836124077</v>
      </c>
      <c r="AW32" s="13">
        <v>1968878.2771501252</v>
      </c>
      <c r="AX32" s="13">
        <v>4146988.7687630467</v>
      </c>
      <c r="AY32" s="13">
        <v>1445970.93457135</v>
      </c>
      <c r="AZ32" s="13">
        <v>-5223705.7536058901</v>
      </c>
      <c r="BA32" s="13">
        <v>-10089169.102319133</v>
      </c>
      <c r="BB32" s="13">
        <v>-46588268.618263394</v>
      </c>
      <c r="BC32" s="13">
        <v>-35739693.40980801</v>
      </c>
      <c r="BD32" s="13">
        <v>-25254161.610682629</v>
      </c>
      <c r="BE32" s="13">
        <v>-17654023.965329915</v>
      </c>
      <c r="BF32" s="13">
        <v>-19471263.891113315</v>
      </c>
      <c r="BG32" s="13">
        <v>-18527671.882316899</v>
      </c>
      <c r="BH32" s="13">
        <v>-33183617.374369066</v>
      </c>
      <c r="BI32" s="13">
        <v>-39043611.31965328</v>
      </c>
      <c r="BJ32" s="13">
        <v>-20610825.508034758</v>
      </c>
      <c r="BK32" s="13">
        <v>-20259083.337178063</v>
      </c>
      <c r="BL32" s="13">
        <v>-30696953.652860664</v>
      </c>
      <c r="BM32" s="13">
        <v>33173486.859895438</v>
      </c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13499286.832772827</v>
      </c>
      <c r="E34" s="7">
        <v>2533917.4359441395</v>
      </c>
      <c r="F34" s="7">
        <v>7646755.807808361</v>
      </c>
      <c r="G34" s="7">
        <v>6062837.8530593216</v>
      </c>
      <c r="H34" s="7">
        <v>6163025.4794853441</v>
      </c>
      <c r="I34" s="7">
        <v>7346261.8831497766</v>
      </c>
      <c r="J34" s="7">
        <v>3610578.1089516059</v>
      </c>
      <c r="K34" s="7">
        <v>9795876.0044010151</v>
      </c>
      <c r="L34" s="7">
        <v>14996410.883676004</v>
      </c>
      <c r="M34" s="7">
        <v>12157958.104293456</v>
      </c>
      <c r="N34" s="7">
        <v>11687894.269364968</v>
      </c>
      <c r="O34" s="7">
        <v>9392029.6822042186</v>
      </c>
      <c r="P34" s="7">
        <v>7777327.0288748965</v>
      </c>
      <c r="Q34" s="7">
        <v>10814767.791896731</v>
      </c>
      <c r="R34" s="7">
        <v>9393489.6244597379</v>
      </c>
      <c r="S34" s="7">
        <v>8123474.7606944283</v>
      </c>
      <c r="T34" s="7">
        <v>7732428.3204142414</v>
      </c>
      <c r="U34" s="7">
        <v>4607634.6961412011</v>
      </c>
      <c r="V34" s="7">
        <v>7160386.6872862838</v>
      </c>
      <c r="W34" s="7">
        <v>9983726.9774954617</v>
      </c>
      <c r="X34" s="7">
        <v>12906199.081200615</v>
      </c>
      <c r="Y34" s="7">
        <v>7535776.4462454729</v>
      </c>
      <c r="Z34" s="7">
        <v>7971265.7731969086</v>
      </c>
      <c r="AA34" s="7">
        <v>8744140.3228985574</v>
      </c>
      <c r="AB34" s="7">
        <v>7745502.8595097121</v>
      </c>
      <c r="AC34" s="7">
        <v>6786794.9673814168</v>
      </c>
      <c r="AD34" s="7">
        <v>6621664.8500588117</v>
      </c>
      <c r="AE34" s="7">
        <v>6522325.9468196481</v>
      </c>
      <c r="AF34" s="7">
        <v>8960704.6904505361</v>
      </c>
      <c r="AG34" s="7">
        <v>7940870.8279080633</v>
      </c>
      <c r="AH34" s="7">
        <v>7557606.8618675508</v>
      </c>
      <c r="AI34" s="7">
        <v>9041181.3626235519</v>
      </c>
      <c r="AJ34" s="7">
        <v>13068487.539214753</v>
      </c>
      <c r="AK34" s="7">
        <v>6888184.5227417592</v>
      </c>
      <c r="AL34" s="7">
        <v>8028815.7289445279</v>
      </c>
      <c r="AM34" s="7">
        <v>8070202.0994598391</v>
      </c>
      <c r="AN34" s="7">
        <v>7220612.3023943817</v>
      </c>
      <c r="AO34" s="7">
        <v>5050428.8716149004</v>
      </c>
      <c r="AP34" s="7">
        <v>6179300.0716222329</v>
      </c>
      <c r="AQ34" s="7">
        <v>6100169.0388705079</v>
      </c>
      <c r="AR34" s="7">
        <v>10631896.70900007</v>
      </c>
      <c r="AS34" s="7">
        <v>12541278.273814386</v>
      </c>
      <c r="AT34" s="7">
        <v>13037026.291319586</v>
      </c>
      <c r="AU34" s="7">
        <v>12802954.4594889</v>
      </c>
      <c r="AV34" s="7">
        <v>13599942.492714992</v>
      </c>
      <c r="AW34" s="7">
        <v>7274437.620204174</v>
      </c>
      <c r="AX34" s="7">
        <v>8971141.6098744553</v>
      </c>
      <c r="AY34" s="7">
        <v>7029618.9752430012</v>
      </c>
      <c r="AZ34" s="7">
        <v>6138819.4896332808</v>
      </c>
      <c r="BA34" s="7">
        <v>4283866.4197290335</v>
      </c>
      <c r="BB34" s="7">
        <v>-19780780.946311276</v>
      </c>
      <c r="BC34" s="7">
        <v>-14556862.099639438</v>
      </c>
      <c r="BD34" s="7">
        <v>-8863222.9558576662</v>
      </c>
      <c r="BE34" s="7">
        <v>-7385604.7778344862</v>
      </c>
      <c r="BF34" s="7">
        <v>-10686989.32749925</v>
      </c>
      <c r="BG34" s="7">
        <v>-9591497.3361616619</v>
      </c>
      <c r="BH34" s="7">
        <v>-18394935.242375702</v>
      </c>
      <c r="BI34" s="7">
        <v>-24479518.882332731</v>
      </c>
      <c r="BJ34" s="7">
        <v>-8427679.1103601232</v>
      </c>
      <c r="BK34" s="7">
        <v>-7312875.4307769891</v>
      </c>
      <c r="BL34" s="7">
        <v>-11185719.53745869</v>
      </c>
      <c r="BM34" s="7">
        <v>28157014.578828659</v>
      </c>
      <c r="BN34" s="7"/>
    </row>
    <row r="35" spans="2:66" x14ac:dyDescent="0.25">
      <c r="B35" s="6" t="s">
        <v>8</v>
      </c>
      <c r="C35" s="2" t="s">
        <v>3</v>
      </c>
      <c r="D35" s="7">
        <v>7418131.7780539738</v>
      </c>
      <c r="E35" s="7">
        <v>1500082.764763383</v>
      </c>
      <c r="F35" s="7">
        <v>4963591.1001666253</v>
      </c>
      <c r="G35" s="7">
        <v>3692393.5870142989</v>
      </c>
      <c r="H35" s="7">
        <v>3887251.9613214531</v>
      </c>
      <c r="I35" s="7">
        <v>3880872.0045832046</v>
      </c>
      <c r="J35" s="7">
        <v>2065688.5234118348</v>
      </c>
      <c r="K35" s="7">
        <v>4550728.1177616045</v>
      </c>
      <c r="L35" s="7">
        <v>4924493.5308786212</v>
      </c>
      <c r="M35" s="7">
        <v>6783503.986317737</v>
      </c>
      <c r="N35" s="7">
        <v>5583406.8351039942</v>
      </c>
      <c r="O35" s="7">
        <v>4820502.9776836662</v>
      </c>
      <c r="P35" s="7">
        <v>2368813.3374969279</v>
      </c>
      <c r="Q35" s="7">
        <v>4019786.8707693</v>
      </c>
      <c r="R35" s="7">
        <v>6490226.6732161902</v>
      </c>
      <c r="S35" s="7">
        <v>5871958.5230262112</v>
      </c>
      <c r="T35" s="7">
        <v>3441464.5571373072</v>
      </c>
      <c r="U35" s="7">
        <v>1413633.5700578401</v>
      </c>
      <c r="V35" s="7">
        <v>4891446.5386895379</v>
      </c>
      <c r="W35" s="7">
        <v>5168768.6243604431</v>
      </c>
      <c r="X35" s="7">
        <v>5586467.8167882264</v>
      </c>
      <c r="Y35" s="7">
        <v>4931778.148471727</v>
      </c>
      <c r="Z35" s="7">
        <v>4687564.2174490597</v>
      </c>
      <c r="AA35" s="7">
        <v>5869436.7691874728</v>
      </c>
      <c r="AB35" s="7">
        <v>4657911.1246463768</v>
      </c>
      <c r="AC35" s="7">
        <v>3762278.1458280212</v>
      </c>
      <c r="AD35" s="7">
        <v>5164722.5025401609</v>
      </c>
      <c r="AE35" s="7">
        <v>4561513.9843108095</v>
      </c>
      <c r="AF35" s="7">
        <v>4802548.8354937704</v>
      </c>
      <c r="AG35" s="7">
        <v>4635171.8583782688</v>
      </c>
      <c r="AH35" s="7">
        <v>6957143.5215794519</v>
      </c>
      <c r="AI35" s="7">
        <v>6419684.2708347887</v>
      </c>
      <c r="AJ35" s="7">
        <v>5229125.8996274564</v>
      </c>
      <c r="AK35" s="7">
        <v>4410182.9158701114</v>
      </c>
      <c r="AL35" s="7">
        <v>4922994.8033188721</v>
      </c>
      <c r="AM35" s="7">
        <v>6253474.4160618652</v>
      </c>
      <c r="AN35" s="7">
        <v>4154760.5334580876</v>
      </c>
      <c r="AO35" s="7">
        <v>3610377.6749807373</v>
      </c>
      <c r="AP35" s="7">
        <v>4712252.6857634922</v>
      </c>
      <c r="AQ35" s="7">
        <v>4438220.9949727692</v>
      </c>
      <c r="AR35" s="7">
        <v>6388511.3531847652</v>
      </c>
      <c r="AS35" s="7">
        <v>7017577.904564322</v>
      </c>
      <c r="AT35" s="7">
        <v>8047049.7564383131</v>
      </c>
      <c r="AU35" s="7">
        <v>7637970.4441036563</v>
      </c>
      <c r="AV35" s="7">
        <v>7259544.4847884234</v>
      </c>
      <c r="AW35" s="7">
        <v>5645226.5703377286</v>
      </c>
      <c r="AX35" s="7">
        <v>5997138.2866796227</v>
      </c>
      <c r="AY35" s="7">
        <v>5935047.4492190024</v>
      </c>
      <c r="AZ35" s="7">
        <v>3721992.8868934019</v>
      </c>
      <c r="BA35" s="7">
        <v>3480235.5723773572</v>
      </c>
      <c r="BB35" s="7">
        <v>-8376975.9939335454</v>
      </c>
      <c r="BC35" s="7">
        <v>-5694441.0546111427</v>
      </c>
      <c r="BD35" s="7">
        <v>-3164972.0199104138</v>
      </c>
      <c r="BE35" s="7">
        <v>-2987252.9575842707</v>
      </c>
      <c r="BF35" s="7">
        <v>-5027459.7543448992</v>
      </c>
      <c r="BG35" s="7">
        <v>-3652532.0630202084</v>
      </c>
      <c r="BH35" s="7">
        <v>-3914440.6078200177</v>
      </c>
      <c r="BI35" s="7">
        <v>-3333964.4123196225</v>
      </c>
      <c r="BJ35" s="7">
        <v>-1063521.8838255676</v>
      </c>
      <c r="BK35" s="7">
        <v>-1093067.1956034447</v>
      </c>
      <c r="BL35" s="7">
        <v>-4375360.7340010777</v>
      </c>
      <c r="BM35" s="7">
        <v>22837991.298145961</v>
      </c>
      <c r="BN35" s="7"/>
    </row>
    <row r="36" spans="2:66" x14ac:dyDescent="0.25">
      <c r="B36" s="6" t="s">
        <v>9</v>
      </c>
      <c r="C36" s="2" t="s">
        <v>3</v>
      </c>
      <c r="D36" s="7">
        <v>37031.105424968693</v>
      </c>
      <c r="E36" s="7">
        <v>69602.405166059965</v>
      </c>
      <c r="F36" s="7">
        <v>-52522.456456354506</v>
      </c>
      <c r="G36" s="7">
        <v>-178666.37983442523</v>
      </c>
      <c r="H36" s="7">
        <v>-29037.956849820992</v>
      </c>
      <c r="I36" s="7">
        <v>-1492527.1903600399</v>
      </c>
      <c r="J36" s="7">
        <v>-1770791.4231690706</v>
      </c>
      <c r="K36" s="7">
        <v>-1626512.9109259101</v>
      </c>
      <c r="L36" s="7">
        <v>-1354388.49765669</v>
      </c>
      <c r="M36" s="7">
        <v>-1299370.7436957918</v>
      </c>
      <c r="N36" s="7">
        <v>-1275910.8760120161</v>
      </c>
      <c r="O36" s="7">
        <v>-1247402.6565385456</v>
      </c>
      <c r="P36" s="7">
        <v>-711827.83924727829</v>
      </c>
      <c r="Q36" s="7">
        <v>-1698362.5808880157</v>
      </c>
      <c r="R36" s="7">
        <v>-1904035.0793054055</v>
      </c>
      <c r="S36" s="7">
        <v>-1704630.9592125975</v>
      </c>
      <c r="T36" s="7">
        <v>-1658147.1109925897</v>
      </c>
      <c r="U36" s="7">
        <v>-3281611.2499887221</v>
      </c>
      <c r="V36" s="7">
        <v>-3310630.5951402537</v>
      </c>
      <c r="W36" s="7">
        <v>-3258195.0636993023</v>
      </c>
      <c r="X36" s="7">
        <v>-2514041.7433198136</v>
      </c>
      <c r="Y36" s="7">
        <v>-2508988.3930819854</v>
      </c>
      <c r="Z36" s="7">
        <v>-2431721.0378326038</v>
      </c>
      <c r="AA36" s="7">
        <v>-2984891.3938776632</v>
      </c>
      <c r="AB36" s="7">
        <v>-2124047.3458061861</v>
      </c>
      <c r="AC36" s="7">
        <v>-2373957.7049087216</v>
      </c>
      <c r="AD36" s="7">
        <v>-3056794.9889829382</v>
      </c>
      <c r="AE36" s="7">
        <v>-2717429.1788420458</v>
      </c>
      <c r="AF36" s="7">
        <v>-2625097.5095743616</v>
      </c>
      <c r="AG36" s="7">
        <v>-3916566.9912602487</v>
      </c>
      <c r="AH36" s="7">
        <v>-3883033.0507659526</v>
      </c>
      <c r="AI36" s="7">
        <v>-3855416.8644765327</v>
      </c>
      <c r="AJ36" s="7">
        <v>-3832591.9334953879</v>
      </c>
      <c r="AK36" s="7">
        <v>-3935233.8304858049</v>
      </c>
      <c r="AL36" s="7">
        <v>-3780952.0326715615</v>
      </c>
      <c r="AM36" s="7">
        <v>-4338353.1002990389</v>
      </c>
      <c r="AN36" s="7">
        <v>-5010439.8464436308</v>
      </c>
      <c r="AO36" s="7">
        <v>-5716993.0856533358</v>
      </c>
      <c r="AP36" s="7">
        <v>-6251012.0444529997</v>
      </c>
      <c r="AQ36" s="7">
        <v>-5781036.4077209234</v>
      </c>
      <c r="AR36" s="7">
        <v>-5199306.6846932769</v>
      </c>
      <c r="AS36" s="7">
        <v>-4266395.3172667334</v>
      </c>
      <c r="AT36" s="7">
        <v>-4188178.0697835102</v>
      </c>
      <c r="AU36" s="7">
        <v>-4285498.5798813608</v>
      </c>
      <c r="AV36" s="7">
        <v>-4649875.6260492494</v>
      </c>
      <c r="AW36" s="7">
        <v>-4752962.4913437376</v>
      </c>
      <c r="AX36" s="7">
        <v>-4557189.4259560583</v>
      </c>
      <c r="AY36" s="7">
        <v>-5061126.4184474731</v>
      </c>
      <c r="AZ36" s="7">
        <v>-5254458.5113899503</v>
      </c>
      <c r="BA36" s="7">
        <v>-6260882.0634705583</v>
      </c>
      <c r="BB36" s="7">
        <v>-6596462.7100675078</v>
      </c>
      <c r="BC36" s="7">
        <v>-5702536.1489397045</v>
      </c>
      <c r="BD36" s="7">
        <v>-5242076.7671026913</v>
      </c>
      <c r="BE36" s="7">
        <v>-4431956.926593503</v>
      </c>
      <c r="BF36" s="7">
        <v>-4421768.519865701</v>
      </c>
      <c r="BG36" s="7">
        <v>-4599641.1206552293</v>
      </c>
      <c r="BH36" s="7">
        <v>-5070996.4374650307</v>
      </c>
      <c r="BI36" s="7">
        <v>-5199306.6846932769</v>
      </c>
      <c r="BJ36" s="7">
        <v>-4992319.2966225669</v>
      </c>
      <c r="BK36" s="7">
        <v>-5494310.5864402689</v>
      </c>
      <c r="BL36" s="7">
        <v>-5669423.8270743517</v>
      </c>
      <c r="BM36" s="7">
        <v>-6907916.6435104301</v>
      </c>
      <c r="BN36" s="7"/>
    </row>
    <row r="37" spans="2:66" x14ac:dyDescent="0.25">
      <c r="B37" s="6" t="s">
        <v>10</v>
      </c>
      <c r="C37" s="2" t="s">
        <v>3</v>
      </c>
      <c r="D37" s="10">
        <v>-616995.3165343774</v>
      </c>
      <c r="E37" s="10">
        <v>-4192745.0189093412</v>
      </c>
      <c r="F37" s="10">
        <v>-7856289.603883652</v>
      </c>
      <c r="G37" s="10">
        <v>-6211871.314337763</v>
      </c>
      <c r="H37" s="10">
        <v>-4434373.9427873204</v>
      </c>
      <c r="I37" s="10">
        <v>-693051.37177209218</v>
      </c>
      <c r="J37" s="10">
        <v>3458081.4623219394</v>
      </c>
      <c r="K37" s="10">
        <v>-350707.97111121722</v>
      </c>
      <c r="L37" s="10">
        <v>-3924413.2738167578</v>
      </c>
      <c r="M37" s="10">
        <v>-5210817.6247866191</v>
      </c>
      <c r="N37" s="10">
        <v>-4956497.068817867</v>
      </c>
      <c r="O37" s="10">
        <v>-5013090.1399838449</v>
      </c>
      <c r="P37" s="10">
        <v>-6092979.5363659002</v>
      </c>
      <c r="Q37" s="10">
        <v>-10356484.208055899</v>
      </c>
      <c r="R37" s="10">
        <v>-13188481.666770067</v>
      </c>
      <c r="S37" s="10">
        <v>-9879553.3588483278</v>
      </c>
      <c r="T37" s="10">
        <v>-5140796.3345206305</v>
      </c>
      <c r="U37" s="10">
        <v>2544468.9267167347</v>
      </c>
      <c r="V37" s="10">
        <v>1978100.7948969693</v>
      </c>
      <c r="W37" s="10">
        <v>137858.81047598997</v>
      </c>
      <c r="X37" s="10">
        <v>-5616290.1156457169</v>
      </c>
      <c r="Y37" s="10">
        <v>-6216126.8515452798</v>
      </c>
      <c r="Z37" s="10">
        <v>-6201388.8153748298</v>
      </c>
      <c r="AA37" s="10">
        <v>-6567603.4519030508</v>
      </c>
      <c r="AB37" s="10">
        <v>-9352307.6218085885</v>
      </c>
      <c r="AC37" s="10">
        <v>-12567263.822720259</v>
      </c>
      <c r="AD37" s="10">
        <v>-13897063.467381941</v>
      </c>
      <c r="AE37" s="10">
        <v>-10786180.883737726</v>
      </c>
      <c r="AF37" s="10">
        <v>-7564529.5376226725</v>
      </c>
      <c r="AG37" s="10">
        <v>-1753730.4119574258</v>
      </c>
      <c r="AH37" s="10">
        <v>1811661.3840668716</v>
      </c>
      <c r="AI37" s="10">
        <v>490691.89157710213</v>
      </c>
      <c r="AJ37" s="10">
        <v>-5643925.6603699978</v>
      </c>
      <c r="AK37" s="10">
        <v>-6211554.3332018731</v>
      </c>
      <c r="AL37" s="10">
        <v>-6496417.3041936532</v>
      </c>
      <c r="AM37" s="10">
        <v>-6565410.9284443585</v>
      </c>
      <c r="AN37" s="10">
        <v>-9316885.4133999217</v>
      </c>
      <c r="AO37" s="10">
        <v>-12657500.472161878</v>
      </c>
      <c r="AP37" s="10">
        <v>-12970018.992250366</v>
      </c>
      <c r="AQ37" s="10">
        <v>-10128431.077653123</v>
      </c>
      <c r="AR37" s="10">
        <v>-8106477.1916994955</v>
      </c>
      <c r="AS37" s="10">
        <v>-3004998.0759279151</v>
      </c>
      <c r="AT37" s="10">
        <v>935388.52530373004</v>
      </c>
      <c r="AU37" s="10">
        <v>469036.94395759579</v>
      </c>
      <c r="AV37" s="10">
        <v>-5899191.5153300902</v>
      </c>
      <c r="AW37" s="10">
        <v>-6197823.4220480397</v>
      </c>
      <c r="AX37" s="10">
        <v>-6264101.7018349711</v>
      </c>
      <c r="AY37" s="10">
        <v>-6457569.0714431815</v>
      </c>
      <c r="AZ37" s="10">
        <v>-9830059.6187426243</v>
      </c>
      <c r="BA37" s="10">
        <v>-11592389.030954964</v>
      </c>
      <c r="BB37" s="10">
        <v>-11834048.967951059</v>
      </c>
      <c r="BC37" s="10">
        <v>-9785854.1066177208</v>
      </c>
      <c r="BD37" s="10">
        <v>-7983889.8678118605</v>
      </c>
      <c r="BE37" s="10">
        <v>-2849209.3033176563</v>
      </c>
      <c r="BF37" s="10">
        <v>664953.71059653535</v>
      </c>
      <c r="BG37" s="10">
        <v>-684001.36247980036</v>
      </c>
      <c r="BH37" s="10">
        <v>-5803245.0867083156</v>
      </c>
      <c r="BI37" s="10">
        <v>-6030821.340307653</v>
      </c>
      <c r="BJ37" s="10">
        <v>-6127305.2172264997</v>
      </c>
      <c r="BK37" s="10">
        <v>-6358830.1243573567</v>
      </c>
      <c r="BL37" s="10">
        <v>-9466449.554326551</v>
      </c>
      <c r="BM37" s="10">
        <v>-10913602.373568751</v>
      </c>
      <c r="BN37" s="10"/>
    </row>
    <row r="38" spans="2:66" x14ac:dyDescent="0.25">
      <c r="B38" s="11" t="s">
        <v>6</v>
      </c>
      <c r="C38" s="12" t="s">
        <v>3</v>
      </c>
      <c r="D38" s="13">
        <v>20337454.399717394</v>
      </c>
      <c r="E38" s="13">
        <v>-89142.413035759237</v>
      </c>
      <c r="F38" s="13">
        <v>4701534.8476349805</v>
      </c>
      <c r="G38" s="13">
        <v>3364693.7459014328</v>
      </c>
      <c r="H38" s="13">
        <v>5586865.5411696555</v>
      </c>
      <c r="I38" s="13">
        <v>9041555.3256008495</v>
      </c>
      <c r="J38" s="13">
        <v>7363556.6715163086</v>
      </c>
      <c r="K38" s="13">
        <v>12369383.240125492</v>
      </c>
      <c r="L38" s="13">
        <v>14642102.643081181</v>
      </c>
      <c r="M38" s="13">
        <v>12431273.722128782</v>
      </c>
      <c r="N38" s="13">
        <v>11038893.159639081</v>
      </c>
      <c r="O38" s="13">
        <v>7952039.8633654928</v>
      </c>
      <c r="P38" s="13">
        <v>3341332.9907586463</v>
      </c>
      <c r="Q38" s="13">
        <v>2779707.8737221155</v>
      </c>
      <c r="R38" s="13">
        <v>791199.55160045624</v>
      </c>
      <c r="S38" s="13">
        <v>2411248.9656597134</v>
      </c>
      <c r="T38" s="13">
        <v>4374949.4320383277</v>
      </c>
      <c r="U38" s="13">
        <v>5284125.9429270532</v>
      </c>
      <c r="V38" s="13">
        <v>10719303.425732538</v>
      </c>
      <c r="W38" s="13">
        <v>12032159.348632593</v>
      </c>
      <c r="X38" s="13">
        <v>10362335.03902331</v>
      </c>
      <c r="Y38" s="13">
        <v>3742439.3500899356</v>
      </c>
      <c r="Z38" s="13">
        <v>4025720.1374385348</v>
      </c>
      <c r="AA38" s="13">
        <v>5061082.2463053167</v>
      </c>
      <c r="AB38" s="13">
        <v>927059.01654131338</v>
      </c>
      <c r="AC38" s="13">
        <v>-4392148.414419543</v>
      </c>
      <c r="AD38" s="13">
        <v>-5167471.1037659068</v>
      </c>
      <c r="AE38" s="13">
        <v>-2419770.1314493138</v>
      </c>
      <c r="AF38" s="13">
        <v>3573626.4787472738</v>
      </c>
      <c r="AG38" s="13">
        <v>6905745.2830686569</v>
      </c>
      <c r="AH38" s="13">
        <v>12443378.716747923</v>
      </c>
      <c r="AI38" s="13">
        <v>12096140.660558909</v>
      </c>
      <c r="AJ38" s="13">
        <v>8821095.8449768219</v>
      </c>
      <c r="AK38" s="13">
        <v>1151579.2749241926</v>
      </c>
      <c r="AL38" s="13">
        <v>2674441.1953981854</v>
      </c>
      <c r="AM38" s="13">
        <v>3419912.4867783086</v>
      </c>
      <c r="AN38" s="13">
        <v>-2951952.4239910822</v>
      </c>
      <c r="AO38" s="13">
        <v>-9713687.011219576</v>
      </c>
      <c r="AP38" s="13">
        <v>-8329478.2793176407</v>
      </c>
      <c r="AQ38" s="13">
        <v>-5371077.4515307695</v>
      </c>
      <c r="AR38" s="13">
        <v>3714624.1857920606</v>
      </c>
      <c r="AS38" s="13">
        <v>12287462.785184061</v>
      </c>
      <c r="AT38" s="13">
        <v>17831286.503278121</v>
      </c>
      <c r="AU38" s="13">
        <v>16624463.267668791</v>
      </c>
      <c r="AV38" s="13">
        <v>10310419.836124074</v>
      </c>
      <c r="AW38" s="13">
        <v>1968878.2771501252</v>
      </c>
      <c r="AX38" s="13">
        <v>4146988.7687630486</v>
      </c>
      <c r="AY38" s="13">
        <v>1445970.9345713491</v>
      </c>
      <c r="AZ38" s="13">
        <v>-5223705.753605891</v>
      </c>
      <c r="BA38" s="13">
        <v>-10089169.102319133</v>
      </c>
      <c r="BB38" s="13">
        <v>-46588268.618263394</v>
      </c>
      <c r="BC38" s="13">
        <v>-35739693.409808002</v>
      </c>
      <c r="BD38" s="13">
        <v>-25254161.610682629</v>
      </c>
      <c r="BE38" s="13">
        <v>-17654023.965329915</v>
      </c>
      <c r="BF38" s="13">
        <v>-19471263.891113315</v>
      </c>
      <c r="BG38" s="13">
        <v>-18527671.882316902</v>
      </c>
      <c r="BH38" s="13">
        <v>-33183617.374369066</v>
      </c>
      <c r="BI38" s="13">
        <v>-39043611.319653288</v>
      </c>
      <c r="BJ38" s="13">
        <v>-20610825.508034758</v>
      </c>
      <c r="BK38" s="13">
        <v>-20259083.337178059</v>
      </c>
      <c r="BL38" s="13">
        <v>-30696953.652860671</v>
      </c>
      <c r="BM38" s="13">
        <v>33173486.859895438</v>
      </c>
      <c r="BN38" s="13"/>
    </row>
    <row r="42" spans="2:66" x14ac:dyDescent="0.25">
      <c r="B42" s="26" t="s">
        <v>13</v>
      </c>
      <c r="D42" s="27">
        <v>2</v>
      </c>
      <c r="E42" s="27">
        <v>3</v>
      </c>
      <c r="F42" s="27">
        <v>4</v>
      </c>
      <c r="G42" s="27">
        <v>5</v>
      </c>
      <c r="H42" s="27">
        <v>6</v>
      </c>
      <c r="I42" s="27">
        <v>7</v>
      </c>
      <c r="J42" s="27">
        <v>8</v>
      </c>
      <c r="K42" s="27">
        <v>9</v>
      </c>
      <c r="L42" s="27">
        <v>10</v>
      </c>
      <c r="M42" s="27">
        <v>11</v>
      </c>
      <c r="N42" s="27">
        <v>12</v>
      </c>
      <c r="O42" s="27">
        <v>13</v>
      </c>
      <c r="P42" s="27">
        <v>14</v>
      </c>
      <c r="Q42" s="27">
        <v>15</v>
      </c>
      <c r="R42" s="27">
        <v>16</v>
      </c>
      <c r="S42" s="27">
        <v>17</v>
      </c>
      <c r="T42" s="27">
        <v>18</v>
      </c>
      <c r="U42" s="27">
        <v>19</v>
      </c>
      <c r="V42" s="27">
        <v>20</v>
      </c>
      <c r="W42" s="27">
        <v>21</v>
      </c>
      <c r="X42" s="27">
        <v>22</v>
      </c>
      <c r="Y42" s="27">
        <v>23</v>
      </c>
      <c r="Z42" s="27">
        <v>24</v>
      </c>
      <c r="AA42" s="27">
        <v>25</v>
      </c>
      <c r="AB42" s="27">
        <v>26</v>
      </c>
      <c r="AC42" s="27">
        <v>27</v>
      </c>
      <c r="AD42" s="27">
        <v>28</v>
      </c>
      <c r="AE42" s="27">
        <v>29</v>
      </c>
      <c r="AF42" s="27">
        <v>30</v>
      </c>
      <c r="AG42" s="27">
        <v>31</v>
      </c>
      <c r="AH42" s="27">
        <v>32</v>
      </c>
      <c r="AI42" s="27">
        <v>33</v>
      </c>
      <c r="AJ42" s="27">
        <v>34</v>
      </c>
      <c r="AK42" s="27">
        <v>35</v>
      </c>
      <c r="AL42" s="27">
        <v>36</v>
      </c>
      <c r="AM42" s="27">
        <v>37</v>
      </c>
      <c r="AN42" s="27">
        <v>38</v>
      </c>
      <c r="AO42" s="27">
        <v>39</v>
      </c>
      <c r="AP42" s="27">
        <v>40</v>
      </c>
      <c r="AQ42" s="27">
        <v>41</v>
      </c>
      <c r="AR42" s="27">
        <v>42</v>
      </c>
      <c r="AS42" s="27">
        <v>43</v>
      </c>
      <c r="AT42" s="27">
        <v>44</v>
      </c>
      <c r="AU42" s="27">
        <v>45</v>
      </c>
      <c r="AV42" s="27">
        <v>46</v>
      </c>
      <c r="AW42" s="27">
        <v>47</v>
      </c>
      <c r="AX42" s="27">
        <v>48</v>
      </c>
      <c r="AY42" s="27">
        <v>49</v>
      </c>
      <c r="AZ42" s="27">
        <v>50</v>
      </c>
      <c r="BA42" s="27">
        <v>51</v>
      </c>
      <c r="BB42" s="27">
        <v>52</v>
      </c>
      <c r="BC42" s="27">
        <v>53</v>
      </c>
      <c r="BD42" s="27">
        <v>54</v>
      </c>
      <c r="BE42" s="27">
        <v>55</v>
      </c>
      <c r="BF42" s="27">
        <v>56</v>
      </c>
      <c r="BG42" s="27">
        <v>57</v>
      </c>
      <c r="BH42" s="27">
        <v>58</v>
      </c>
      <c r="BI42" s="27">
        <v>59</v>
      </c>
      <c r="BJ42" s="27">
        <v>60</v>
      </c>
      <c r="BK42" s="27">
        <v>61</v>
      </c>
      <c r="BL42" s="27">
        <v>62</v>
      </c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F5ED9-4D09-4A83-AA78-DDBEE801FBC4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61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>
        <v>47119</v>
      </c>
      <c r="BF1" s="31">
        <v>47150</v>
      </c>
      <c r="BG1" s="31">
        <v>47178</v>
      </c>
      <c r="BH1" s="31">
        <v>47209</v>
      </c>
      <c r="BI1" s="31">
        <v>47239</v>
      </c>
      <c r="BJ1" s="31">
        <v>47270</v>
      </c>
      <c r="BK1" s="31">
        <v>47300</v>
      </c>
      <c r="BL1" s="31">
        <v>47331</v>
      </c>
      <c r="BM1" s="31">
        <v>47362</v>
      </c>
      <c r="BN1" s="31">
        <v>47392</v>
      </c>
      <c r="BO1" s="31">
        <v>47423</v>
      </c>
      <c r="BP1" s="31">
        <v>47453</v>
      </c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/>
      <c r="BR2" s="34"/>
    </row>
    <row r="3" spans="1:70" x14ac:dyDescent="0.25">
      <c r="A3" s="32">
        <v>2</v>
      </c>
      <c r="D3" s="34" t="s">
        <v>78</v>
      </c>
      <c r="H3" s="34">
        <v>24</v>
      </c>
      <c r="I3" s="34">
        <v>25</v>
      </c>
      <c r="J3" s="34">
        <v>26</v>
      </c>
      <c r="K3" s="34">
        <v>27</v>
      </c>
      <c r="L3" s="34">
        <v>28</v>
      </c>
      <c r="M3" s="34">
        <v>29</v>
      </c>
      <c r="N3" s="34">
        <v>30</v>
      </c>
      <c r="O3" s="34">
        <v>31</v>
      </c>
      <c r="P3" s="34">
        <v>32</v>
      </c>
      <c r="Q3" s="34">
        <v>33</v>
      </c>
      <c r="R3" s="34">
        <v>34</v>
      </c>
      <c r="S3" s="34">
        <v>35</v>
      </c>
      <c r="T3" s="34">
        <v>36</v>
      </c>
      <c r="U3" s="34">
        <v>37</v>
      </c>
      <c r="V3" s="34">
        <v>38</v>
      </c>
      <c r="W3" s="34">
        <v>39</v>
      </c>
      <c r="X3" s="34">
        <v>40</v>
      </c>
      <c r="Y3" s="34">
        <v>41</v>
      </c>
      <c r="Z3" s="34">
        <v>42</v>
      </c>
      <c r="AA3" s="34">
        <v>43</v>
      </c>
      <c r="AB3" s="34">
        <v>44</v>
      </c>
      <c r="AC3" s="34">
        <v>45</v>
      </c>
      <c r="AD3" s="34">
        <v>46</v>
      </c>
      <c r="AE3" s="34">
        <v>47</v>
      </c>
      <c r="AF3" s="34">
        <v>48</v>
      </c>
      <c r="AG3" s="34">
        <v>49</v>
      </c>
      <c r="AH3" s="34">
        <v>50</v>
      </c>
      <c r="AI3" s="34">
        <v>51</v>
      </c>
      <c r="AJ3" s="34">
        <v>52</v>
      </c>
      <c r="AK3" s="34">
        <v>53</v>
      </c>
      <c r="AL3" s="34">
        <v>54</v>
      </c>
      <c r="AM3" s="34">
        <v>55</v>
      </c>
      <c r="AN3" s="34">
        <v>56</v>
      </c>
      <c r="AO3" s="34">
        <v>57</v>
      </c>
      <c r="AP3" s="34">
        <v>58</v>
      </c>
      <c r="AQ3" s="34">
        <v>59</v>
      </c>
      <c r="AR3" s="34">
        <v>60</v>
      </c>
      <c r="AS3" s="34">
        <v>61</v>
      </c>
      <c r="AT3" s="34">
        <v>62</v>
      </c>
      <c r="AU3" s="34">
        <v>63</v>
      </c>
      <c r="AV3" s="34">
        <v>64</v>
      </c>
      <c r="AW3" s="34">
        <v>65</v>
      </c>
      <c r="AX3" s="34">
        <v>66</v>
      </c>
      <c r="AY3" s="34">
        <v>67</v>
      </c>
      <c r="AZ3" s="34">
        <v>68</v>
      </c>
      <c r="BA3" s="34">
        <v>69</v>
      </c>
      <c r="BB3" s="34">
        <v>70</v>
      </c>
      <c r="BC3" s="34">
        <v>71</v>
      </c>
      <c r="BD3" s="34">
        <v>72</v>
      </c>
      <c r="BE3" s="34">
        <v>73</v>
      </c>
      <c r="BF3" s="34">
        <v>74</v>
      </c>
      <c r="BG3" s="34">
        <v>75</v>
      </c>
      <c r="BH3" s="34">
        <v>76</v>
      </c>
      <c r="BI3" s="34">
        <v>77</v>
      </c>
      <c r="BJ3" s="34">
        <v>78</v>
      </c>
      <c r="BK3" s="34">
        <v>79</v>
      </c>
      <c r="BL3" s="34">
        <v>80</v>
      </c>
      <c r="BM3" s="34">
        <v>81</v>
      </c>
      <c r="BN3" s="34">
        <v>82</v>
      </c>
      <c r="BO3" s="34">
        <v>83</v>
      </c>
      <c r="BP3" s="34">
        <v>84</v>
      </c>
      <c r="BQ3" s="34"/>
      <c r="BR3" s="34"/>
    </row>
    <row r="4" spans="1:70" x14ac:dyDescent="0.25">
      <c r="A4" s="32">
        <v>2</v>
      </c>
      <c r="D4" s="35" t="s">
        <v>79</v>
      </c>
      <c r="H4" s="36">
        <v>0.19354838709677419</v>
      </c>
      <c r="I4" s="36">
        <v>0.16129032258064516</v>
      </c>
      <c r="J4" s="36">
        <v>0.14285714285714285</v>
      </c>
      <c r="K4" s="36">
        <v>0.16129032258064516</v>
      </c>
      <c r="L4" s="36">
        <v>0.13333333333333333</v>
      </c>
      <c r="M4" s="36">
        <v>0.16129032258064516</v>
      </c>
      <c r="N4" s="36">
        <v>0.16666666666666666</v>
      </c>
      <c r="O4" s="36">
        <v>0.16129032258064516</v>
      </c>
      <c r="P4" s="36">
        <v>0.16129032258064516</v>
      </c>
      <c r="Q4" s="36">
        <v>0.16666666666666666</v>
      </c>
      <c r="R4" s="36">
        <v>0.12903225806451613</v>
      </c>
      <c r="S4" s="36">
        <v>0.2</v>
      </c>
      <c r="T4" s="36">
        <v>0.16129032258064516</v>
      </c>
      <c r="U4" s="36">
        <v>0.16129032258064516</v>
      </c>
      <c r="V4" s="36">
        <v>0.14285714285714285</v>
      </c>
      <c r="W4" s="36">
        <v>0.16129032258064516</v>
      </c>
      <c r="X4" s="36">
        <v>0.13333333333333333</v>
      </c>
      <c r="Y4" s="36">
        <v>0.19354838709677419</v>
      </c>
      <c r="Z4" s="36">
        <v>0.13333333333333333</v>
      </c>
      <c r="AA4" s="36">
        <v>0.16129032258064516</v>
      </c>
      <c r="AB4" s="36">
        <v>0.16129032258064516</v>
      </c>
      <c r="AC4" s="36">
        <v>0.16666666666666666</v>
      </c>
      <c r="AD4" s="36">
        <v>0.12903225806451613</v>
      </c>
      <c r="AE4" s="36">
        <v>0.2</v>
      </c>
      <c r="AF4" s="36">
        <v>0.16129032258064516</v>
      </c>
      <c r="AG4" s="36">
        <v>0.19354838709677419</v>
      </c>
      <c r="AH4" s="36">
        <v>0.14285714285714285</v>
      </c>
      <c r="AI4" s="36">
        <v>0.12903225806451613</v>
      </c>
      <c r="AJ4" s="36">
        <v>0.13333333333333333</v>
      </c>
      <c r="AK4" s="36">
        <v>0.19354838709677419</v>
      </c>
      <c r="AL4" s="36">
        <v>0.13333333333333333</v>
      </c>
      <c r="AM4" s="36">
        <v>0.16129032258064516</v>
      </c>
      <c r="AN4" s="36">
        <v>0.16129032258064516</v>
      </c>
      <c r="AO4" s="36">
        <v>0.16666666666666666</v>
      </c>
      <c r="AP4" s="36">
        <v>0.16129032258064516</v>
      </c>
      <c r="AQ4" s="36">
        <v>0.16666666666666666</v>
      </c>
      <c r="AR4" s="36">
        <v>0.16129032258064516</v>
      </c>
      <c r="AS4" s="36">
        <v>0.19354838709677419</v>
      </c>
      <c r="AT4" s="36">
        <v>0.13793103448275862</v>
      </c>
      <c r="AU4" s="36">
        <v>0.12903225806451613</v>
      </c>
      <c r="AV4" s="36">
        <v>0.16666666666666666</v>
      </c>
      <c r="AW4" s="36">
        <v>0.16129032258064516</v>
      </c>
      <c r="AX4" s="36">
        <v>0.13333333333333333</v>
      </c>
      <c r="AY4" s="36">
        <v>0.19354838709677419</v>
      </c>
      <c r="AZ4" s="36">
        <v>0.12903225806451613</v>
      </c>
      <c r="BA4" s="36">
        <v>0.16666666666666666</v>
      </c>
      <c r="BB4" s="36">
        <v>0.16129032258064516</v>
      </c>
      <c r="BC4" s="36">
        <v>0.16666666666666666</v>
      </c>
      <c r="BD4" s="36">
        <v>0.19354838709677419</v>
      </c>
      <c r="BE4" s="36">
        <v>0.16129032258064516</v>
      </c>
      <c r="BF4" s="36">
        <v>0.14285714285714285</v>
      </c>
      <c r="BG4" s="36">
        <v>0.12903225806451613</v>
      </c>
      <c r="BH4" s="36">
        <v>0.16666666666666666</v>
      </c>
      <c r="BI4" s="36">
        <v>0.16129032258064516</v>
      </c>
      <c r="BJ4" s="36">
        <v>0.13333333333333333</v>
      </c>
      <c r="BK4" s="36">
        <v>0.19354838709677419</v>
      </c>
      <c r="BL4" s="36">
        <v>0.12903225806451613</v>
      </c>
      <c r="BM4" s="36">
        <v>0.2</v>
      </c>
      <c r="BN4" s="36">
        <v>0.12903225806451613</v>
      </c>
      <c r="BO4" s="36">
        <v>0.16666666666666666</v>
      </c>
      <c r="BP4" s="36">
        <v>0.19354838709677419</v>
      </c>
      <c r="BQ4" s="36"/>
      <c r="BR4" s="36"/>
    </row>
    <row r="5" spans="1:70" x14ac:dyDescent="0.25">
      <c r="A5" s="32">
        <v>2</v>
      </c>
      <c r="D5" s="26" t="s">
        <v>80</v>
      </c>
      <c r="H5" s="37">
        <v>400</v>
      </c>
      <c r="I5" s="37">
        <v>416</v>
      </c>
      <c r="J5" s="37">
        <v>384</v>
      </c>
      <c r="K5" s="37">
        <v>416</v>
      </c>
      <c r="L5" s="37">
        <v>416</v>
      </c>
      <c r="M5" s="37">
        <v>416</v>
      </c>
      <c r="N5" s="37">
        <v>400</v>
      </c>
      <c r="O5" s="37">
        <v>416</v>
      </c>
      <c r="P5" s="37">
        <v>416</v>
      </c>
      <c r="Q5" s="37">
        <v>400</v>
      </c>
      <c r="R5" s="37">
        <v>432</v>
      </c>
      <c r="S5" s="37">
        <v>384</v>
      </c>
      <c r="T5" s="37">
        <v>416</v>
      </c>
      <c r="U5" s="37">
        <v>416</v>
      </c>
      <c r="V5" s="37">
        <v>384</v>
      </c>
      <c r="W5" s="37">
        <v>416</v>
      </c>
      <c r="X5" s="37">
        <v>416</v>
      </c>
      <c r="Y5" s="37">
        <v>400</v>
      </c>
      <c r="Z5" s="37">
        <v>416</v>
      </c>
      <c r="AA5" s="37">
        <v>416</v>
      </c>
      <c r="AB5" s="37">
        <v>416</v>
      </c>
      <c r="AC5" s="37">
        <v>400</v>
      </c>
      <c r="AD5" s="37">
        <v>432</v>
      </c>
      <c r="AE5" s="37">
        <v>384</v>
      </c>
      <c r="AF5" s="37">
        <v>416</v>
      </c>
      <c r="AG5" s="37">
        <v>400</v>
      </c>
      <c r="AH5" s="37">
        <v>384</v>
      </c>
      <c r="AI5" s="37">
        <v>432</v>
      </c>
      <c r="AJ5" s="37">
        <v>416</v>
      </c>
      <c r="AK5" s="37">
        <v>400</v>
      </c>
      <c r="AL5" s="37">
        <v>416</v>
      </c>
      <c r="AM5" s="37">
        <v>416</v>
      </c>
      <c r="AN5" s="37">
        <v>416</v>
      </c>
      <c r="AO5" s="37">
        <v>400</v>
      </c>
      <c r="AP5" s="37">
        <v>416</v>
      </c>
      <c r="AQ5" s="37">
        <v>400</v>
      </c>
      <c r="AR5" s="37">
        <v>416</v>
      </c>
      <c r="AS5" s="37">
        <v>400</v>
      </c>
      <c r="AT5" s="37">
        <v>400</v>
      </c>
      <c r="AU5" s="37">
        <v>432</v>
      </c>
      <c r="AV5" s="37">
        <v>400</v>
      </c>
      <c r="AW5" s="37">
        <v>416</v>
      </c>
      <c r="AX5" s="37">
        <v>416</v>
      </c>
      <c r="AY5" s="37">
        <v>400</v>
      </c>
      <c r="AZ5" s="37">
        <v>432</v>
      </c>
      <c r="BA5" s="37">
        <v>400</v>
      </c>
      <c r="BB5" s="37">
        <v>416</v>
      </c>
      <c r="BC5" s="37">
        <v>400</v>
      </c>
      <c r="BD5" s="37">
        <v>400</v>
      </c>
      <c r="BE5" s="37">
        <v>416</v>
      </c>
      <c r="BF5" s="37">
        <v>384</v>
      </c>
      <c r="BG5" s="37">
        <v>432</v>
      </c>
      <c r="BH5" s="37">
        <v>400</v>
      </c>
      <c r="BI5" s="37">
        <v>416</v>
      </c>
      <c r="BJ5" s="37">
        <v>416</v>
      </c>
      <c r="BK5" s="37">
        <v>400</v>
      </c>
      <c r="BL5" s="37">
        <v>432</v>
      </c>
      <c r="BM5" s="37">
        <v>384</v>
      </c>
      <c r="BN5" s="37">
        <v>432</v>
      </c>
      <c r="BO5" s="37">
        <v>400</v>
      </c>
      <c r="BP5" s="37">
        <v>400</v>
      </c>
      <c r="BQ5" s="37"/>
      <c r="BR5" s="37"/>
    </row>
    <row r="6" spans="1:70" x14ac:dyDescent="0.25">
      <c r="A6" s="32">
        <v>2</v>
      </c>
      <c r="D6" s="26" t="s">
        <v>81</v>
      </c>
      <c r="H6" s="37">
        <v>344</v>
      </c>
      <c r="I6" s="37">
        <v>328</v>
      </c>
      <c r="J6" s="37">
        <v>288</v>
      </c>
      <c r="K6" s="37">
        <v>327</v>
      </c>
      <c r="L6" s="37">
        <v>304</v>
      </c>
      <c r="M6" s="37">
        <v>328</v>
      </c>
      <c r="N6" s="37">
        <v>320</v>
      </c>
      <c r="O6" s="37">
        <v>328</v>
      </c>
      <c r="P6" s="37">
        <v>328</v>
      </c>
      <c r="Q6" s="37">
        <v>320</v>
      </c>
      <c r="R6" s="37">
        <v>312</v>
      </c>
      <c r="S6" s="37">
        <v>337</v>
      </c>
      <c r="T6" s="37">
        <v>328</v>
      </c>
      <c r="U6" s="37">
        <v>328</v>
      </c>
      <c r="V6" s="37">
        <v>288</v>
      </c>
      <c r="W6" s="37">
        <v>327</v>
      </c>
      <c r="X6" s="37">
        <v>304</v>
      </c>
      <c r="Y6" s="37">
        <v>344</v>
      </c>
      <c r="Z6" s="37">
        <v>304</v>
      </c>
      <c r="AA6" s="37">
        <v>328</v>
      </c>
      <c r="AB6" s="37">
        <v>328</v>
      </c>
      <c r="AC6" s="37">
        <v>320</v>
      </c>
      <c r="AD6" s="37">
        <v>312</v>
      </c>
      <c r="AE6" s="37">
        <v>337</v>
      </c>
      <c r="AF6" s="37">
        <v>328</v>
      </c>
      <c r="AG6" s="37">
        <v>344</v>
      </c>
      <c r="AH6" s="37">
        <v>288</v>
      </c>
      <c r="AI6" s="37">
        <v>311</v>
      </c>
      <c r="AJ6" s="37">
        <v>304</v>
      </c>
      <c r="AK6" s="37">
        <v>344</v>
      </c>
      <c r="AL6" s="37">
        <v>304</v>
      </c>
      <c r="AM6" s="37">
        <v>328</v>
      </c>
      <c r="AN6" s="37">
        <v>328</v>
      </c>
      <c r="AO6" s="37">
        <v>320</v>
      </c>
      <c r="AP6" s="37">
        <v>328</v>
      </c>
      <c r="AQ6" s="37">
        <v>321</v>
      </c>
      <c r="AR6" s="37">
        <v>328</v>
      </c>
      <c r="AS6" s="37">
        <v>344</v>
      </c>
      <c r="AT6" s="37">
        <v>296</v>
      </c>
      <c r="AU6" s="37">
        <v>311</v>
      </c>
      <c r="AV6" s="37">
        <v>320</v>
      </c>
      <c r="AW6" s="37">
        <v>328</v>
      </c>
      <c r="AX6" s="37">
        <v>304</v>
      </c>
      <c r="AY6" s="37">
        <v>344</v>
      </c>
      <c r="AZ6" s="37">
        <v>312</v>
      </c>
      <c r="BA6" s="37">
        <v>320</v>
      </c>
      <c r="BB6" s="37">
        <v>328</v>
      </c>
      <c r="BC6" s="37">
        <v>321</v>
      </c>
      <c r="BD6" s="37">
        <v>344</v>
      </c>
      <c r="BE6" s="37">
        <v>328</v>
      </c>
      <c r="BF6" s="37">
        <v>288</v>
      </c>
      <c r="BG6" s="37">
        <v>311</v>
      </c>
      <c r="BH6" s="37">
        <v>320</v>
      </c>
      <c r="BI6" s="37">
        <v>328</v>
      </c>
      <c r="BJ6" s="37">
        <v>304</v>
      </c>
      <c r="BK6" s="37">
        <v>344</v>
      </c>
      <c r="BL6" s="37">
        <v>312</v>
      </c>
      <c r="BM6" s="37">
        <v>336</v>
      </c>
      <c r="BN6" s="37">
        <v>312</v>
      </c>
      <c r="BO6" s="37">
        <v>321</v>
      </c>
      <c r="BP6" s="37">
        <v>344</v>
      </c>
      <c r="BQ6" s="37"/>
      <c r="BR6" s="37"/>
    </row>
    <row r="7" spans="1:70" x14ac:dyDescent="0.25">
      <c r="A7" s="32">
        <v>2</v>
      </c>
      <c r="D7" s="26" t="s">
        <v>82</v>
      </c>
      <c r="H7" s="37">
        <v>744</v>
      </c>
      <c r="I7" s="37">
        <v>744</v>
      </c>
      <c r="J7" s="37">
        <v>672</v>
      </c>
      <c r="K7" s="37">
        <v>743</v>
      </c>
      <c r="L7" s="37">
        <v>720</v>
      </c>
      <c r="M7" s="37">
        <v>744</v>
      </c>
      <c r="N7" s="37">
        <v>720</v>
      </c>
      <c r="O7" s="37">
        <v>744</v>
      </c>
      <c r="P7" s="37">
        <v>744</v>
      </c>
      <c r="Q7" s="37">
        <v>720</v>
      </c>
      <c r="R7" s="37">
        <v>744</v>
      </c>
      <c r="S7" s="37">
        <v>721</v>
      </c>
      <c r="T7" s="37">
        <v>744</v>
      </c>
      <c r="U7" s="37">
        <v>744</v>
      </c>
      <c r="V7" s="37">
        <v>672</v>
      </c>
      <c r="W7" s="37">
        <v>743</v>
      </c>
      <c r="X7" s="37">
        <v>720</v>
      </c>
      <c r="Y7" s="37">
        <v>744</v>
      </c>
      <c r="Z7" s="37">
        <v>720</v>
      </c>
      <c r="AA7" s="37">
        <v>744</v>
      </c>
      <c r="AB7" s="37">
        <v>744</v>
      </c>
      <c r="AC7" s="37">
        <v>720</v>
      </c>
      <c r="AD7" s="37">
        <v>744</v>
      </c>
      <c r="AE7" s="37">
        <v>721</v>
      </c>
      <c r="AF7" s="37">
        <v>744</v>
      </c>
      <c r="AG7" s="37">
        <v>744</v>
      </c>
      <c r="AH7" s="37">
        <v>672</v>
      </c>
      <c r="AI7" s="37">
        <v>743</v>
      </c>
      <c r="AJ7" s="37">
        <v>720</v>
      </c>
      <c r="AK7" s="37">
        <v>744</v>
      </c>
      <c r="AL7" s="37">
        <v>720</v>
      </c>
      <c r="AM7" s="37">
        <v>744</v>
      </c>
      <c r="AN7" s="37">
        <v>744</v>
      </c>
      <c r="AO7" s="37">
        <v>720</v>
      </c>
      <c r="AP7" s="37">
        <v>744</v>
      </c>
      <c r="AQ7" s="37">
        <v>721</v>
      </c>
      <c r="AR7" s="37">
        <v>744</v>
      </c>
      <c r="AS7" s="37">
        <v>744</v>
      </c>
      <c r="AT7" s="37">
        <v>696</v>
      </c>
      <c r="AU7" s="37">
        <v>743</v>
      </c>
      <c r="AV7" s="37">
        <v>720</v>
      </c>
      <c r="AW7" s="37">
        <v>744</v>
      </c>
      <c r="AX7" s="37">
        <v>720</v>
      </c>
      <c r="AY7" s="37">
        <v>744</v>
      </c>
      <c r="AZ7" s="37">
        <v>744</v>
      </c>
      <c r="BA7" s="37">
        <v>720</v>
      </c>
      <c r="BB7" s="37">
        <v>744</v>
      </c>
      <c r="BC7" s="37">
        <v>721</v>
      </c>
      <c r="BD7" s="37">
        <v>744</v>
      </c>
      <c r="BE7" s="37">
        <v>744</v>
      </c>
      <c r="BF7" s="37">
        <v>672</v>
      </c>
      <c r="BG7" s="37">
        <v>743</v>
      </c>
      <c r="BH7" s="37">
        <v>720</v>
      </c>
      <c r="BI7" s="37">
        <v>744</v>
      </c>
      <c r="BJ7" s="37">
        <v>720</v>
      </c>
      <c r="BK7" s="37">
        <v>744</v>
      </c>
      <c r="BL7" s="37">
        <v>744</v>
      </c>
      <c r="BM7" s="37">
        <v>720</v>
      </c>
      <c r="BN7" s="37">
        <v>744</v>
      </c>
      <c r="BO7" s="37">
        <v>721</v>
      </c>
      <c r="BP7" s="37">
        <v>744</v>
      </c>
      <c r="BQ7" s="37"/>
      <c r="BR7" s="37"/>
    </row>
    <row r="8" spans="1:70" ht="18.75" x14ac:dyDescent="0.3">
      <c r="A8" s="32">
        <v>2</v>
      </c>
      <c r="B8" s="29" t="s">
        <v>11</v>
      </c>
      <c r="C8" s="38" t="s">
        <v>83</v>
      </c>
    </row>
    <row r="9" spans="1:70" x14ac:dyDescent="0.25">
      <c r="A9" s="32">
        <v>2</v>
      </c>
      <c r="B9" s="39" t="s">
        <v>84</v>
      </c>
      <c r="C9" t="s">
        <v>85</v>
      </c>
      <c r="D9" s="40" t="s">
        <v>86</v>
      </c>
      <c r="E9" s="40"/>
      <c r="F9" s="40"/>
      <c r="G9" s="41"/>
      <c r="H9" s="42">
        <v>4.5124999999999886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/>
      <c r="BR9" s="37"/>
    </row>
    <row r="10" spans="1:70" x14ac:dyDescent="0.25">
      <c r="A10" s="32">
        <v>2</v>
      </c>
      <c r="C10" t="s">
        <v>87</v>
      </c>
      <c r="D10" s="40" t="s">
        <v>86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/>
      <c r="BR10" s="37"/>
    </row>
    <row r="11" spans="1:70" x14ac:dyDescent="0.25">
      <c r="A11" s="32">
        <v>2</v>
      </c>
      <c r="C11" t="s">
        <v>88</v>
      </c>
      <c r="D11" s="40" t="s">
        <v>86</v>
      </c>
      <c r="E11" s="40"/>
      <c r="F11" s="40"/>
      <c r="G11" s="41"/>
      <c r="H11" s="42">
        <v>7.5000000000000011E-2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/>
      <c r="BR11" s="37"/>
    </row>
    <row r="12" spans="1:70" x14ac:dyDescent="0.25">
      <c r="A12" s="32">
        <v>2</v>
      </c>
      <c r="C12" t="s">
        <v>89</v>
      </c>
      <c r="D12" s="40" t="s">
        <v>86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/>
      <c r="BR12" s="37"/>
    </row>
    <row r="13" spans="1:70" x14ac:dyDescent="0.25">
      <c r="A13" s="32">
        <v>2</v>
      </c>
      <c r="C13" t="s">
        <v>90</v>
      </c>
      <c r="D13" s="40" t="s">
        <v>86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/>
      <c r="BR13" s="37"/>
    </row>
    <row r="14" spans="1:70" x14ac:dyDescent="0.25">
      <c r="A14" s="32">
        <v>2</v>
      </c>
      <c r="C14" t="s">
        <v>91</v>
      </c>
      <c r="D14" s="40" t="s">
        <v>86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/>
      <c r="BR14" s="37"/>
    </row>
    <row r="15" spans="1:70" x14ac:dyDescent="0.25">
      <c r="A15" s="32">
        <v>2</v>
      </c>
      <c r="C15" t="s">
        <v>92</v>
      </c>
      <c r="D15" s="40" t="s">
        <v>86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/>
      <c r="BR15" s="37"/>
    </row>
    <row r="16" spans="1:70" x14ac:dyDescent="0.25">
      <c r="A16" s="32">
        <v>2</v>
      </c>
      <c r="C16" t="s">
        <v>93</v>
      </c>
      <c r="D16" s="40" t="s">
        <v>86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/>
      <c r="BR16" s="37"/>
    </row>
    <row r="17" spans="1:70" x14ac:dyDescent="0.25">
      <c r="A17" s="32">
        <v>2</v>
      </c>
      <c r="C17" t="s">
        <v>94</v>
      </c>
      <c r="D17" s="40" t="s">
        <v>86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/>
      <c r="BR17" s="37"/>
    </row>
    <row r="18" spans="1:70" x14ac:dyDescent="0.25">
      <c r="A18" s="32">
        <v>2</v>
      </c>
      <c r="C18" t="s">
        <v>95</v>
      </c>
      <c r="D18" s="40" t="s">
        <v>86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/>
      <c r="BR18" s="37"/>
    </row>
    <row r="19" spans="1:70" x14ac:dyDescent="0.25">
      <c r="A19" s="32">
        <v>2</v>
      </c>
      <c r="C19" t="s">
        <v>96</v>
      </c>
      <c r="D19" s="40" t="s">
        <v>86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/>
      <c r="BR19" s="37"/>
    </row>
    <row r="20" spans="1:70" x14ac:dyDescent="0.25">
      <c r="A20" s="32">
        <v>2</v>
      </c>
      <c r="C20" t="s">
        <v>97</v>
      </c>
      <c r="D20" s="40" t="s">
        <v>86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/>
      <c r="BR20" s="37"/>
    </row>
    <row r="21" spans="1:70" x14ac:dyDescent="0.25">
      <c r="A21" s="32">
        <v>2</v>
      </c>
      <c r="C21" t="s">
        <v>98</v>
      </c>
      <c r="D21" s="40" t="s">
        <v>86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/>
      <c r="BR21" s="37"/>
    </row>
    <row r="22" spans="1:70" x14ac:dyDescent="0.25">
      <c r="A22" s="32">
        <v>2</v>
      </c>
      <c r="C22" t="s">
        <v>99</v>
      </c>
      <c r="D22" s="40" t="s">
        <v>86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/>
      <c r="BR22" s="37"/>
    </row>
    <row r="23" spans="1:70" x14ac:dyDescent="0.25">
      <c r="A23" s="32">
        <v>2</v>
      </c>
      <c r="C23" t="s">
        <v>100</v>
      </c>
      <c r="D23" s="40" t="s">
        <v>86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/>
      <c r="BR23" s="37"/>
    </row>
    <row r="24" spans="1:70" x14ac:dyDescent="0.25">
      <c r="A24" s="32">
        <v>2</v>
      </c>
      <c r="C24" t="s">
        <v>101</v>
      </c>
      <c r="D24" s="40" t="s">
        <v>86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/>
      <c r="BR24" s="37"/>
    </row>
    <row r="25" spans="1:70" x14ac:dyDescent="0.25">
      <c r="A25" s="32">
        <v>2</v>
      </c>
      <c r="C25" t="s">
        <v>102</v>
      </c>
      <c r="D25" s="40" t="s">
        <v>86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/>
      <c r="BR25" s="37"/>
    </row>
    <row r="26" spans="1:70" x14ac:dyDescent="0.25">
      <c r="A26" s="32">
        <v>2</v>
      </c>
      <c r="C26" t="s">
        <v>103</v>
      </c>
      <c r="D26" s="40" t="s">
        <v>86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/>
      <c r="BR26" s="37"/>
    </row>
    <row r="27" spans="1:70" x14ac:dyDescent="0.25">
      <c r="A27" s="32">
        <v>2</v>
      </c>
      <c r="C27" t="s">
        <v>104</v>
      </c>
      <c r="D27" s="40" t="s">
        <v>86</v>
      </c>
      <c r="E27" s="40"/>
      <c r="F27" s="40"/>
      <c r="G27" s="41"/>
      <c r="H27" s="42">
        <v>-3.6683031021311763E-4</v>
      </c>
      <c r="I27" s="37">
        <v>0</v>
      </c>
      <c r="J27" s="37">
        <v>-3.4954023874433915E-5</v>
      </c>
      <c r="K27" s="37">
        <v>-6.8891139179129368E-2</v>
      </c>
      <c r="L27" s="37">
        <v>-1.7901275450071807E-4</v>
      </c>
      <c r="M27" s="37">
        <v>-2.6897145306709973</v>
      </c>
      <c r="N27" s="37">
        <v>-0.76283436485572054</v>
      </c>
      <c r="O27" s="37">
        <v>-1.7917933345756865E-4</v>
      </c>
      <c r="P27" s="37">
        <v>-1.0936057037724822E-7</v>
      </c>
      <c r="Q27" s="37">
        <v>-2.3250777303474024E-8</v>
      </c>
      <c r="R27" s="37">
        <v>-1.7776358163246186E-9</v>
      </c>
      <c r="S27" s="37">
        <v>4.2969000446646533E-6</v>
      </c>
      <c r="T27" s="37">
        <v>-3.3423930290155113E-11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/>
      <c r="BR27" s="37"/>
    </row>
    <row r="28" spans="1:70" x14ac:dyDescent="0.25">
      <c r="A28" s="32">
        <v>2</v>
      </c>
      <c r="C28" t="s">
        <v>105</v>
      </c>
      <c r="D28" s="40" t="s">
        <v>86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-1.193405115884616E-5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-1.5231950385441451E-5</v>
      </c>
      <c r="Z28" s="37">
        <v>-7.7215355176463163E-6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2.3058529201591682E-6</v>
      </c>
      <c r="AL28" s="37">
        <v>9.0084717925265068E-6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4.3745316702370474E-8</v>
      </c>
      <c r="AX28" s="37">
        <v>2.4570854151306776E-7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7.9998592639185517E-8</v>
      </c>
      <c r="BJ28" s="37">
        <v>4.7585719897824674E-7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/>
      <c r="BR28" s="37"/>
    </row>
    <row r="29" spans="1:70" x14ac:dyDescent="0.25">
      <c r="A29" s="32">
        <v>2</v>
      </c>
      <c r="C29" t="s">
        <v>106</v>
      </c>
      <c r="D29" s="40" t="s">
        <v>86</v>
      </c>
      <c r="E29" s="27">
        <v>1</v>
      </c>
      <c r="F29" s="40"/>
      <c r="G29" s="41"/>
      <c r="H29" s="42">
        <v>0</v>
      </c>
      <c r="I29" s="37">
        <v>0</v>
      </c>
      <c r="J29" s="37">
        <v>5.7682200349518098E-8</v>
      </c>
      <c r="K29" s="37">
        <v>8.8810218130674912E-6</v>
      </c>
      <c r="L29" s="37">
        <v>-1.6929032199186622E-4</v>
      </c>
      <c r="M29" s="37">
        <v>-2.0273900972656804</v>
      </c>
      <c r="N29" s="37">
        <v>-0.91755417059886213</v>
      </c>
      <c r="O29" s="37">
        <v>5.2757903290512331E-7</v>
      </c>
      <c r="P29" s="37">
        <v>3.9758276670909254E-9</v>
      </c>
      <c r="Q29" s="37">
        <v>0</v>
      </c>
      <c r="R29" s="37">
        <v>2.1918397976605775E-6</v>
      </c>
      <c r="S29" s="37">
        <v>9.7468898729857756E-8</v>
      </c>
      <c r="T29" s="37">
        <v>1.2562395568238571E-11</v>
      </c>
      <c r="U29" s="37">
        <v>0</v>
      </c>
      <c r="V29" s="37">
        <v>9.198402040055953E-10</v>
      </c>
      <c r="W29" s="37">
        <v>1.2590870935014209E-4</v>
      </c>
      <c r="X29" s="37">
        <v>0</v>
      </c>
      <c r="Y29" s="37">
        <v>0.36431087171304455</v>
      </c>
      <c r="Z29" s="37">
        <v>0.30318537743761453</v>
      </c>
      <c r="AA29" s="37">
        <v>4.5735049525319482E-7</v>
      </c>
      <c r="AB29" s="37">
        <v>2.1655068849213421E-9</v>
      </c>
      <c r="AC29" s="37">
        <v>0</v>
      </c>
      <c r="AD29" s="37">
        <v>4.8796846385812387E-7</v>
      </c>
      <c r="AE29" s="37">
        <v>4.3485215428518131E-11</v>
      </c>
      <c r="AF29" s="37">
        <v>0</v>
      </c>
      <c r="AG29" s="37">
        <v>0</v>
      </c>
      <c r="AH29" s="37">
        <v>5.497668098541908E-9</v>
      </c>
      <c r="AI29" s="37">
        <v>1.606124646968965E-5</v>
      </c>
      <c r="AJ29" s="37">
        <v>0.13213369419838727</v>
      </c>
      <c r="AK29" s="37">
        <v>0.30752663629390042</v>
      </c>
      <c r="AL29" s="37">
        <v>0.64633425058755734</v>
      </c>
      <c r="AM29" s="37">
        <v>2.3766574486216996E-8</v>
      </c>
      <c r="AN29" s="37">
        <v>3.8255620893323794E-11</v>
      </c>
      <c r="AO29" s="37">
        <v>0</v>
      </c>
      <c r="AP29" s="37">
        <v>1.9913613868993707E-8</v>
      </c>
      <c r="AQ29" s="37">
        <v>0</v>
      </c>
      <c r="AR29" s="37">
        <v>0</v>
      </c>
      <c r="AS29" s="37">
        <v>6.8780536821577698E-12</v>
      </c>
      <c r="AT29" s="37">
        <v>3.3578073157514154E-6</v>
      </c>
      <c r="AU29" s="37">
        <v>5.5812989785408718E-7</v>
      </c>
      <c r="AV29" s="37">
        <v>7.1303344554962678E-5</v>
      </c>
      <c r="AW29" s="37">
        <v>4.0444254702407534E-2</v>
      </c>
      <c r="AX29" s="37">
        <v>0.13531824785435731</v>
      </c>
      <c r="AY29" s="37">
        <v>1.4122747415967751E-10</v>
      </c>
      <c r="AZ29" s="37">
        <v>4.5758952182950452E-12</v>
      </c>
      <c r="BA29" s="37">
        <v>0</v>
      </c>
      <c r="BB29" s="37">
        <v>2.3410674145907251E-6</v>
      </c>
      <c r="BC29" s="37">
        <v>5.2804466577072162E-8</v>
      </c>
      <c r="BD29" s="37">
        <v>0</v>
      </c>
      <c r="BE29" s="37">
        <v>0</v>
      </c>
      <c r="BF29" s="37">
        <v>1.4928150449122768E-7</v>
      </c>
      <c r="BG29" s="37">
        <v>9.5924860943341628E-8</v>
      </c>
      <c r="BH29" s="37">
        <v>4.0788387548218452E-4</v>
      </c>
      <c r="BI29" s="37">
        <v>0.22526646409120588</v>
      </c>
      <c r="BJ29" s="37">
        <v>0.91701270533027923</v>
      </c>
      <c r="BK29" s="37">
        <v>2.5011956950038439E-9</v>
      </c>
      <c r="BL29" s="37">
        <v>2.6290081223123707E-11</v>
      </c>
      <c r="BM29" s="37">
        <v>0</v>
      </c>
      <c r="BN29" s="37">
        <v>9.0983795075771923E-7</v>
      </c>
      <c r="BO29" s="37">
        <v>6.815525921410881E-11</v>
      </c>
      <c r="BP29" s="37">
        <v>0</v>
      </c>
      <c r="BQ29" s="37"/>
      <c r="BR29" s="37"/>
    </row>
    <row r="30" spans="1:70" x14ac:dyDescent="0.25">
      <c r="A30" s="32">
        <v>2</v>
      </c>
      <c r="C30" t="s">
        <v>107</v>
      </c>
      <c r="D30" s="40" t="s">
        <v>86</v>
      </c>
      <c r="E30" s="27">
        <v>2</v>
      </c>
      <c r="F30" s="40"/>
      <c r="G30" s="41"/>
      <c r="H30" s="42">
        <v>-5.5067062021407764E-14</v>
      </c>
      <c r="I30" s="37">
        <v>1.4210854715202004E-14</v>
      </c>
      <c r="J30" s="37">
        <v>1.0130032137567468E-6</v>
      </c>
      <c r="K30" s="37">
        <v>7.3142826213512535E-6</v>
      </c>
      <c r="L30" s="37">
        <v>6.6567673595585575E-6</v>
      </c>
      <c r="M30" s="37">
        <v>-0.11338335345251327</v>
      </c>
      <c r="N30" s="37">
        <v>-4.5018850134969313E-2</v>
      </c>
      <c r="O30" s="37">
        <v>5.9912742500500826E-7</v>
      </c>
      <c r="P30" s="37">
        <v>4.6658783503517043E-9</v>
      </c>
      <c r="Q30" s="37">
        <v>0</v>
      </c>
      <c r="R30" s="37">
        <v>1.7686041058340152E-6</v>
      </c>
      <c r="S30" s="37">
        <v>2.1510129322166449E-6</v>
      </c>
      <c r="T30" s="37">
        <v>4.6361192218569158E-8</v>
      </c>
      <c r="U30" s="37">
        <v>4.5830006456526462E-13</v>
      </c>
      <c r="V30" s="37">
        <v>7.5107450925315788E-8</v>
      </c>
      <c r="W30" s="37">
        <v>2.4024330747351996E-4</v>
      </c>
      <c r="X30" s="37">
        <v>0</v>
      </c>
      <c r="Y30" s="37">
        <v>4.3546697861387429E-2</v>
      </c>
      <c r="Z30" s="37">
        <v>4.3617566511999328E-2</v>
      </c>
      <c r="AA30" s="37">
        <v>6.2160439995295746E-7</v>
      </c>
      <c r="AB30" s="37">
        <v>3.1352733742551209E-9</v>
      </c>
      <c r="AC30" s="37">
        <v>0</v>
      </c>
      <c r="AD30" s="37">
        <v>6.5388162973079034E-7</v>
      </c>
      <c r="AE30" s="37">
        <v>5.4909463642616174E-9</v>
      </c>
      <c r="AF30" s="37">
        <v>2.9039881610515295E-11</v>
      </c>
      <c r="AG30" s="37">
        <v>8.1499251791683491E-12</v>
      </c>
      <c r="AH30" s="37">
        <v>3.8712763483772505E-7</v>
      </c>
      <c r="AI30" s="37">
        <v>5.1348706794129839E-5</v>
      </c>
      <c r="AJ30" s="37">
        <v>2.32991615417113E-2</v>
      </c>
      <c r="AK30" s="37">
        <v>2.4709549180220947E-2</v>
      </c>
      <c r="AL30" s="37">
        <v>5.1295598883529081E-2</v>
      </c>
      <c r="AM30" s="37">
        <v>3.3124091913805387E-8</v>
      </c>
      <c r="AN30" s="37">
        <v>5.7049476254178444E-11</v>
      </c>
      <c r="AO30" s="37">
        <v>0</v>
      </c>
      <c r="AP30" s="37">
        <v>2.1428281371527191E-8</v>
      </c>
      <c r="AQ30" s="37">
        <v>7.5832673473996692E-12</v>
      </c>
      <c r="AR30" s="37">
        <v>3.694822225952521E-13</v>
      </c>
      <c r="AS30" s="37">
        <v>1.5916569395812985E-8</v>
      </c>
      <c r="AT30" s="37">
        <v>5.5874766212937743E-5</v>
      </c>
      <c r="AU30" s="37">
        <v>2.8142057626467931E-6</v>
      </c>
      <c r="AV30" s="37">
        <v>2.1497401158754315E-5</v>
      </c>
      <c r="AW30" s="37">
        <v>3.1087020922813124E-3</v>
      </c>
      <c r="AX30" s="37">
        <v>1.1356826381004659E-2</v>
      </c>
      <c r="AY30" s="37">
        <v>2.2257751197685138E-10</v>
      </c>
      <c r="AZ30" s="37">
        <v>6.0964566728216596E-12</v>
      </c>
      <c r="BA30" s="37">
        <v>0</v>
      </c>
      <c r="BB30" s="37">
        <v>1.5965073796309071E-6</v>
      </c>
      <c r="BC30" s="37">
        <v>2.0048492572755094E-6</v>
      </c>
      <c r="BD30" s="37">
        <v>2.5313084961453569E-12</v>
      </c>
      <c r="BE30" s="37">
        <v>3.765876499528531E-13</v>
      </c>
      <c r="BF30" s="37">
        <v>3.3519901716516642E-6</v>
      </c>
      <c r="BG30" s="37">
        <v>4.2348167461625508E-7</v>
      </c>
      <c r="BH30" s="37">
        <v>1.4542893317326389E-4</v>
      </c>
      <c r="BI30" s="37">
        <v>2.1870539674984535E-2</v>
      </c>
      <c r="BJ30" s="37">
        <v>9.2841434466368611E-2</v>
      </c>
      <c r="BK30" s="37">
        <v>3.4466403064925544E-9</v>
      </c>
      <c r="BL30" s="37">
        <v>3.4027891615551198E-11</v>
      </c>
      <c r="BM30" s="37">
        <v>0</v>
      </c>
      <c r="BN30" s="37">
        <v>8.7450856334214677E-7</v>
      </c>
      <c r="BO30" s="37">
        <v>7.3919430576552259E-9</v>
      </c>
      <c r="BP30" s="37">
        <v>0</v>
      </c>
      <c r="BQ30" s="37"/>
      <c r="BR30" s="37"/>
    </row>
    <row r="31" spans="1:70" x14ac:dyDescent="0.25">
      <c r="A31" s="32">
        <v>2</v>
      </c>
      <c r="C31" t="s">
        <v>108</v>
      </c>
      <c r="D31" s="40" t="s">
        <v>86</v>
      </c>
      <c r="E31" s="27">
        <v>3</v>
      </c>
      <c r="F31" s="40"/>
      <c r="G31" s="41"/>
      <c r="H31" s="42">
        <v>0</v>
      </c>
      <c r="I31" s="37">
        <v>0</v>
      </c>
      <c r="J31" s="37">
        <v>3.8540889590876759E-7</v>
      </c>
      <c r="K31" s="37">
        <v>3.4391709618830646E-5</v>
      </c>
      <c r="L31" s="37">
        <v>-4.5443010733947631E-5</v>
      </c>
      <c r="M31" s="37">
        <v>0</v>
      </c>
      <c r="N31" s="37">
        <v>-0.7580638917823137</v>
      </c>
      <c r="O31" s="37">
        <v>1.3326285568382445E-6</v>
      </c>
      <c r="P31" s="37">
        <v>1.018378270600806E-8</v>
      </c>
      <c r="Q31" s="37">
        <v>0</v>
      </c>
      <c r="R31" s="37">
        <v>6.3835786932031624E-6</v>
      </c>
      <c r="S31" s="37">
        <v>6.0993033912382089E-7</v>
      </c>
      <c r="T31" s="37">
        <v>2.0372681319713593E-10</v>
      </c>
      <c r="U31" s="37">
        <v>0</v>
      </c>
      <c r="V31" s="37">
        <v>7.2591035404911963E-9</v>
      </c>
      <c r="W31" s="37">
        <v>4.7526662592645152E-4</v>
      </c>
      <c r="X31" s="37">
        <v>3.5051193719809248E-2</v>
      </c>
      <c r="Y31" s="37">
        <v>0.48774169627887431</v>
      </c>
      <c r="Z31" s="37">
        <v>0.28751376733899292</v>
      </c>
      <c r="AA31" s="37">
        <v>1.3835663139616372E-6</v>
      </c>
      <c r="AB31" s="37">
        <v>6.6509642238088418E-9</v>
      </c>
      <c r="AC31" s="37">
        <v>0</v>
      </c>
      <c r="AD31" s="37">
        <v>1.6394055819546338E-6</v>
      </c>
      <c r="AE31" s="37">
        <v>4.8498804972041398E-10</v>
      </c>
      <c r="AF31" s="37">
        <v>0</v>
      </c>
      <c r="AG31" s="37">
        <v>0</v>
      </c>
      <c r="AH31" s="37">
        <v>4.9243482180827414E-8</v>
      </c>
      <c r="AI31" s="37">
        <v>7.818642833967715E-5</v>
      </c>
      <c r="AJ31" s="37">
        <v>0.11827242799591886</v>
      </c>
      <c r="AK31" s="37">
        <v>1.2869311247164035</v>
      </c>
      <c r="AL31" s="37">
        <v>0.68499744299208487</v>
      </c>
      <c r="AM31" s="37">
        <v>9.0795907681240351E-8</v>
      </c>
      <c r="AN31" s="37">
        <v>1.5049295143398922E-10</v>
      </c>
      <c r="AO31" s="37">
        <v>0</v>
      </c>
      <c r="AP31" s="37">
        <v>9.2295579179335618E-8</v>
      </c>
      <c r="AQ31" s="37">
        <v>5.6843418860808015E-13</v>
      </c>
      <c r="AR31" s="37">
        <v>0</v>
      </c>
      <c r="AS31" s="37">
        <v>2.4417090571660083E-10</v>
      </c>
      <c r="AT31" s="37">
        <v>2.4643608384167237E-5</v>
      </c>
      <c r="AU31" s="37">
        <v>4.1696591495110624E-6</v>
      </c>
      <c r="AV31" s="37">
        <v>1.2800762934261911E-4</v>
      </c>
      <c r="AW31" s="37">
        <v>0.27798251413850039</v>
      </c>
      <c r="AX31" s="37">
        <v>0.38626309581894702</v>
      </c>
      <c r="AY31" s="37">
        <v>8.2087581176892854E-10</v>
      </c>
      <c r="AZ31" s="37">
        <v>2.3646862246096134E-11</v>
      </c>
      <c r="BA31" s="37">
        <v>0</v>
      </c>
      <c r="BB31" s="37">
        <v>1.0643389970255157E-5</v>
      </c>
      <c r="BC31" s="37">
        <v>6.6229128492523159E-7</v>
      </c>
      <c r="BD31" s="37">
        <v>0</v>
      </c>
      <c r="BE31" s="37">
        <v>0</v>
      </c>
      <c r="BF31" s="37">
        <v>1.6873177060006128E-6</v>
      </c>
      <c r="BG31" s="37">
        <v>9.8859069908030506E-7</v>
      </c>
      <c r="BH31" s="37">
        <v>8.3955396023327467E-4</v>
      </c>
      <c r="BI31" s="37">
        <v>1.0200665093758232</v>
      </c>
      <c r="BJ31" s="37">
        <v>1.2894699408292638</v>
      </c>
      <c r="BK31" s="37">
        <v>1.6493089560754015E-8</v>
      </c>
      <c r="BL31" s="37">
        <v>1.6083845366665628E-10</v>
      </c>
      <c r="BM31" s="37">
        <v>0</v>
      </c>
      <c r="BN31" s="37">
        <v>5.5611345715078642E-6</v>
      </c>
      <c r="BO31" s="37">
        <v>1.9842616438836558E-9</v>
      </c>
      <c r="BP31" s="37">
        <v>0</v>
      </c>
      <c r="BQ31" s="37"/>
      <c r="BR31" s="37"/>
    </row>
    <row r="32" spans="1:70" x14ac:dyDescent="0.25">
      <c r="A32" s="32">
        <v>2</v>
      </c>
      <c r="C32" t="s">
        <v>109</v>
      </c>
      <c r="D32" s="40" t="s">
        <v>86</v>
      </c>
      <c r="E32" s="27">
        <v>4</v>
      </c>
      <c r="F32" s="40"/>
      <c r="G32" s="41"/>
      <c r="H32" s="42">
        <v>0</v>
      </c>
      <c r="I32" s="37">
        <v>8.6997788603095749</v>
      </c>
      <c r="J32" s="37">
        <v>0</v>
      </c>
      <c r="K32" s="37">
        <v>-2.8994055365197502</v>
      </c>
      <c r="L32" s="37">
        <v>0</v>
      </c>
      <c r="M32" s="37">
        <v>0</v>
      </c>
      <c r="N32" s="37">
        <v>0</v>
      </c>
      <c r="O32" s="37">
        <v>5.8257802932580258</v>
      </c>
      <c r="P32" s="37">
        <v>0</v>
      </c>
      <c r="Q32" s="37">
        <v>0</v>
      </c>
      <c r="R32" s="37">
        <v>-2.9117812334579884</v>
      </c>
      <c r="S32" s="37">
        <v>0</v>
      </c>
      <c r="T32" s="37">
        <v>2.9110547144249215</v>
      </c>
      <c r="U32" s="37">
        <v>5.821376239264346</v>
      </c>
      <c r="V32" s="37">
        <v>-2.9103232681387006</v>
      </c>
      <c r="W32" s="37">
        <v>-5.8199904190529281</v>
      </c>
      <c r="X32" s="37">
        <v>0</v>
      </c>
      <c r="Y32" s="37">
        <v>0</v>
      </c>
      <c r="Z32" s="37">
        <v>-2.908927073656419</v>
      </c>
      <c r="AA32" s="37">
        <v>2.9085819591356952</v>
      </c>
      <c r="AB32" s="37">
        <v>0</v>
      </c>
      <c r="AC32" s="37">
        <v>0</v>
      </c>
      <c r="AD32" s="37">
        <v>-2.9075331855169058</v>
      </c>
      <c r="AE32" s="37">
        <v>2.9071829991497671</v>
      </c>
      <c r="AF32" s="37">
        <v>2.9110547144249215</v>
      </c>
      <c r="AG32" s="37">
        <v>6.0542312888349219</v>
      </c>
      <c r="AH32" s="37">
        <v>-2.9103232681387006</v>
      </c>
      <c r="AI32" s="37">
        <v>-5.6044352183472643</v>
      </c>
      <c r="AJ32" s="37">
        <v>0</v>
      </c>
      <c r="AK32" s="37">
        <v>0</v>
      </c>
      <c r="AL32" s="37">
        <v>-2.908927073656419</v>
      </c>
      <c r="AM32" s="37">
        <v>2.9085819591356952</v>
      </c>
      <c r="AN32" s="37">
        <v>0</v>
      </c>
      <c r="AO32" s="37">
        <v>0</v>
      </c>
      <c r="AP32" s="37">
        <v>-3.0193613849598648</v>
      </c>
      <c r="AQ32" s="37">
        <v>2.7908956791837767</v>
      </c>
      <c r="AR32" s="37">
        <v>2.9110547144249215</v>
      </c>
      <c r="AS32" s="37">
        <v>6.0542312888349219</v>
      </c>
      <c r="AT32" s="37">
        <v>-2.793910337413152</v>
      </c>
      <c r="AU32" s="37">
        <v>-5.6044352183472643</v>
      </c>
      <c r="AV32" s="37">
        <v>0</v>
      </c>
      <c r="AW32" s="37">
        <v>0</v>
      </c>
      <c r="AX32" s="37">
        <v>-2.908927073656419</v>
      </c>
      <c r="AY32" s="37">
        <v>3.0249252375011224</v>
      </c>
      <c r="AZ32" s="37">
        <v>0</v>
      </c>
      <c r="BA32" s="37">
        <v>0</v>
      </c>
      <c r="BB32" s="37">
        <v>-3.0193613849598648</v>
      </c>
      <c r="BC32" s="37">
        <v>2.7908956791837767</v>
      </c>
      <c r="BD32" s="37">
        <v>3.0274969030019183</v>
      </c>
      <c r="BE32" s="37">
        <v>5.821376239264346</v>
      </c>
      <c r="BF32" s="37">
        <v>-2.9103232681387006</v>
      </c>
      <c r="BG32" s="37">
        <v>-5.6044352183472643</v>
      </c>
      <c r="BH32" s="37">
        <v>0</v>
      </c>
      <c r="BI32" s="37">
        <v>0</v>
      </c>
      <c r="BJ32" s="37">
        <v>-2.908927073656419</v>
      </c>
      <c r="BK32" s="37">
        <v>3.0249252375011224</v>
      </c>
      <c r="BL32" s="37">
        <v>0</v>
      </c>
      <c r="BM32" s="37">
        <v>0</v>
      </c>
      <c r="BN32" s="37">
        <v>-2.9075331855169058</v>
      </c>
      <c r="BO32" s="37">
        <v>2.7908956791837767</v>
      </c>
      <c r="BP32" s="37">
        <v>3.0274969030019183</v>
      </c>
      <c r="BQ32" s="37"/>
      <c r="BR32" s="37"/>
    </row>
    <row r="33" spans="1:70" x14ac:dyDescent="0.25">
      <c r="A33" s="32">
        <v>2</v>
      </c>
      <c r="C33" t="s">
        <v>110</v>
      </c>
      <c r="D33" s="40" t="s">
        <v>86</v>
      </c>
      <c r="E33" s="27">
        <v>5</v>
      </c>
      <c r="F33" s="40"/>
      <c r="G33" s="41"/>
      <c r="H33" s="42">
        <v>-8.5255322197497208E-6</v>
      </c>
      <c r="I33" s="37">
        <v>1.4249125257492778E-7</v>
      </c>
      <c r="J33" s="37">
        <v>4.1884169455741471E-3</v>
      </c>
      <c r="K33" s="37">
        <v>1.5367637895408848E-2</v>
      </c>
      <c r="L33" s="37">
        <v>-1.150147806143309E-2</v>
      </c>
      <c r="M33" s="37">
        <v>-0.5983338522748074</v>
      </c>
      <c r="N33" s="37">
        <v>-0.20740922095954595</v>
      </c>
      <c r="O33" s="37">
        <v>2.5615519433586087E-4</v>
      </c>
      <c r="P33" s="37">
        <v>2.8212272162875252E-6</v>
      </c>
      <c r="Q33" s="37">
        <v>1.9092993852609652E-10</v>
      </c>
      <c r="R33" s="37">
        <v>1.8595510153609496E-3</v>
      </c>
      <c r="S33" s="37">
        <v>1.5127349423273984E-2</v>
      </c>
      <c r="T33" s="37">
        <v>8.9440944616114848E-4</v>
      </c>
      <c r="U33" s="37">
        <v>1.8940766466357672E-7</v>
      </c>
      <c r="V33" s="37">
        <v>2.0985145318874743E-4</v>
      </c>
      <c r="W33" s="37">
        <v>3.2455053883968077E-2</v>
      </c>
      <c r="X33" s="37">
        <v>9.4809299238059808E-2</v>
      </c>
      <c r="Y33" s="37">
        <v>3.3646079524376482E-2</v>
      </c>
      <c r="Z33" s="37">
        <v>2.6011772432781299E-2</v>
      </c>
      <c r="AA33" s="37">
        <v>2.1753900658794123E-4</v>
      </c>
      <c r="AB33" s="37">
        <v>1.439133367142631E-6</v>
      </c>
      <c r="AC33" s="37">
        <v>9.4634344804944703E-10</v>
      </c>
      <c r="AD33" s="37">
        <v>2.2728189943066468E-4</v>
      </c>
      <c r="AE33" s="37">
        <v>6.7646066661097848E-5</v>
      </c>
      <c r="AF33" s="37">
        <v>2.3791489063285098E-6</v>
      </c>
      <c r="AG33" s="37">
        <v>1.19911903340153E-6</v>
      </c>
      <c r="AH33" s="37">
        <v>6.8296057709815727E-4</v>
      </c>
      <c r="AI33" s="37">
        <v>2.9050508156885257E-2</v>
      </c>
      <c r="AJ33" s="37">
        <v>0.29276534321362035</v>
      </c>
      <c r="AK33" s="37">
        <v>0.1679967444163708</v>
      </c>
      <c r="AL33" s="37">
        <v>8.489090533586463E-2</v>
      </c>
      <c r="AM33" s="37">
        <v>1.9247412197387348E-5</v>
      </c>
      <c r="AN33" s="37">
        <v>4.9830354953428468E-8</v>
      </c>
      <c r="AO33" s="37">
        <v>2.9842794901924208E-13</v>
      </c>
      <c r="AP33" s="37">
        <v>3.2227062405354445E-5</v>
      </c>
      <c r="AQ33" s="37">
        <v>9.790550841159984E-7</v>
      </c>
      <c r="AR33" s="37">
        <v>2.3746235200405863E-7</v>
      </c>
      <c r="AS33" s="37">
        <v>3.4134450203637812E-4</v>
      </c>
      <c r="AT33" s="37">
        <v>2.1881556145949332E-2</v>
      </c>
      <c r="AU33" s="37">
        <v>4.4507559300299704E-3</v>
      </c>
      <c r="AV33" s="37">
        <v>7.8267194788779193E-3</v>
      </c>
      <c r="AW33" s="37">
        <v>8.3015521107199675E-2</v>
      </c>
      <c r="AX33" s="37">
        <v>9.1287900046342685E-2</v>
      </c>
      <c r="AY33" s="37">
        <v>5.5488197858721833E-7</v>
      </c>
      <c r="AZ33" s="37">
        <v>1.0866841648748959E-8</v>
      </c>
      <c r="BA33" s="37">
        <v>0</v>
      </c>
      <c r="BB33" s="37">
        <v>9.4748042087644535E-4</v>
      </c>
      <c r="BC33" s="37">
        <v>4.3143913645735665E-3</v>
      </c>
      <c r="BD33" s="37">
        <v>1.8679481890160332E-6</v>
      </c>
      <c r="BE33" s="37">
        <v>3.0772686088198498E-7</v>
      </c>
      <c r="BF33" s="37">
        <v>3.5873692572216953E-3</v>
      </c>
      <c r="BG33" s="37">
        <v>1.2119054088586267E-3</v>
      </c>
      <c r="BH33" s="37">
        <v>3.6073663576480897E-2</v>
      </c>
      <c r="BI33" s="37">
        <v>0.2734084413108917</v>
      </c>
      <c r="BJ33" s="37">
        <v>0.27268842628381762</v>
      </c>
      <c r="BK33" s="37">
        <v>5.644242254021492E-6</v>
      </c>
      <c r="BL33" s="37">
        <v>5.0063405865330424E-8</v>
      </c>
      <c r="BM33" s="37">
        <v>0</v>
      </c>
      <c r="BN33" s="37">
        <v>7.0940891935222794E-4</v>
      </c>
      <c r="BO33" s="37">
        <v>1.6010468116078869E-4</v>
      </c>
      <c r="BP33" s="37">
        <v>1.5334506997533026E-9</v>
      </c>
      <c r="BQ33" s="37"/>
      <c r="BR33" s="37"/>
    </row>
    <row r="34" spans="1:70" x14ac:dyDescent="0.25">
      <c r="A34" s="32">
        <v>2</v>
      </c>
      <c r="C34" t="s">
        <v>111</v>
      </c>
      <c r="D34" s="40" t="s">
        <v>86</v>
      </c>
      <c r="E34" s="27">
        <v>6</v>
      </c>
      <c r="F34" s="40"/>
      <c r="G34" s="41"/>
      <c r="H34" s="42">
        <v>-0.10869827858876135</v>
      </c>
      <c r="I34" s="37">
        <v>5.0232058648678191E-3</v>
      </c>
      <c r="J34" s="37">
        <v>0.18798938753096195</v>
      </c>
      <c r="K34" s="37">
        <v>0.14699149912386922</v>
      </c>
      <c r="L34" s="37">
        <v>-0.11145061970227399</v>
      </c>
      <c r="M34" s="37">
        <v>-0.15954673690952648</v>
      </c>
      <c r="N34" s="37">
        <v>-8.7407611440128097E-2</v>
      </c>
      <c r="O34" s="37">
        <v>8.2847766483258312E-3</v>
      </c>
      <c r="P34" s="37">
        <v>2.3254002587957956E-4</v>
      </c>
      <c r="Q34" s="37">
        <v>1.9146474822484549E-5</v>
      </c>
      <c r="R34" s="37">
        <v>4.2739701659921359E-2</v>
      </c>
      <c r="S34" s="37">
        <v>0.4235540634007835</v>
      </c>
      <c r="T34" s="37">
        <v>0.1643360832719285</v>
      </c>
      <c r="U34" s="37">
        <v>2.44665233896324E-3</v>
      </c>
      <c r="V34" s="37">
        <v>3.285745441521648E-2</v>
      </c>
      <c r="W34" s="37">
        <v>0.14602510167050609</v>
      </c>
      <c r="X34" s="37">
        <v>4.4490372571760028E-2</v>
      </c>
      <c r="Y34" s="37">
        <v>3.6538618985773041E-3</v>
      </c>
      <c r="Z34" s="37">
        <v>3.9632038916550538E-3</v>
      </c>
      <c r="AA34" s="37">
        <v>7.8991519720039705E-3</v>
      </c>
      <c r="AB34" s="37">
        <v>1.2161734617777142E-4</v>
      </c>
      <c r="AC34" s="37">
        <v>6.2592441550712863E-5</v>
      </c>
      <c r="AD34" s="37">
        <v>3.4659596284134508E-3</v>
      </c>
      <c r="AE34" s="37">
        <v>1.18532907284985E-2</v>
      </c>
      <c r="AF34" s="37">
        <v>3.5594200171598089E-3</v>
      </c>
      <c r="AG34" s="37">
        <v>6.3736456860512547E-3</v>
      </c>
      <c r="AH34" s="37">
        <v>4.9489967319106043E-2</v>
      </c>
      <c r="AI34" s="37">
        <v>0.20387057634038097</v>
      </c>
      <c r="AJ34" s="37">
        <v>7.9512215666786679E-2</v>
      </c>
      <c r="AK34" s="37">
        <v>3.9680584751122572E-2</v>
      </c>
      <c r="AL34" s="37">
        <v>2.1043625230362739E-2</v>
      </c>
      <c r="AM34" s="37">
        <v>1.1552953864439885E-3</v>
      </c>
      <c r="AN34" s="37">
        <v>7.7846600055053727E-6</v>
      </c>
      <c r="AO34" s="37">
        <v>1.9897766545540208E-7</v>
      </c>
      <c r="AP34" s="37">
        <v>1.4390223891238563E-3</v>
      </c>
      <c r="AQ34" s="37">
        <v>1.8611237228061128E-3</v>
      </c>
      <c r="AR34" s="37">
        <v>2.831576917645684E-3</v>
      </c>
      <c r="AS34" s="37">
        <v>0.10163833094877361</v>
      </c>
      <c r="AT34" s="37">
        <v>0.20292731745768222</v>
      </c>
      <c r="AU34" s="37">
        <v>9.9651381616649104E-2</v>
      </c>
      <c r="AV34" s="37">
        <v>4.5786979926315752E-2</v>
      </c>
      <c r="AW34" s="37">
        <v>4.429669088356647E-2</v>
      </c>
      <c r="AX34" s="37">
        <v>4.3313672402978565E-2</v>
      </c>
      <c r="AY34" s="37">
        <v>1.2950270485490023E-4</v>
      </c>
      <c r="AZ34" s="37">
        <v>2.9213024310692504E-6</v>
      </c>
      <c r="BA34" s="37">
        <v>2.6297009014797368E-10</v>
      </c>
      <c r="BB34" s="37">
        <v>1.5359185923875529E-2</v>
      </c>
      <c r="BC34" s="37">
        <v>0.11422519929135877</v>
      </c>
      <c r="BD34" s="37">
        <v>1.1164776194207526E-2</v>
      </c>
      <c r="BE34" s="37">
        <v>3.2822638226761569E-3</v>
      </c>
      <c r="BF34" s="37">
        <v>8.4415968905467764E-2</v>
      </c>
      <c r="BG34" s="37">
        <v>4.014234454111687E-2</v>
      </c>
      <c r="BH34" s="37">
        <v>0.17422771022696892</v>
      </c>
      <c r="BI34" s="37">
        <v>0.13245014967484714</v>
      </c>
      <c r="BJ34" s="37">
        <v>0.11631645761109999</v>
      </c>
      <c r="BK34" s="37">
        <v>8.4666541555833419E-4</v>
      </c>
      <c r="BL34" s="37">
        <v>1.1467995100211681E-5</v>
      </c>
      <c r="BM34" s="37">
        <v>1.0070070111112273E-8</v>
      </c>
      <c r="BN34" s="37">
        <v>1.8951283630743276E-2</v>
      </c>
      <c r="BO34" s="37">
        <v>4.5827576868322062E-2</v>
      </c>
      <c r="BP34" s="37">
        <v>3.3023759023542709E-4</v>
      </c>
      <c r="BQ34" s="37"/>
      <c r="BR34" s="37"/>
    </row>
    <row r="35" spans="1:70" x14ac:dyDescent="0.25">
      <c r="A35" s="32">
        <v>2</v>
      </c>
      <c r="C35" t="s">
        <v>112</v>
      </c>
      <c r="D35" s="40" t="s">
        <v>86</v>
      </c>
      <c r="E35" s="27">
        <v>7</v>
      </c>
      <c r="F35" s="40"/>
      <c r="G35" s="41"/>
      <c r="H35" s="42">
        <v>-9.5783699015612456E-3</v>
      </c>
      <c r="I35" s="37">
        <v>2.0089971593790779E-3</v>
      </c>
      <c r="J35" s="37">
        <v>0.94930761620949511</v>
      </c>
      <c r="K35" s="37">
        <v>1.0055322813393559</v>
      </c>
      <c r="L35" s="37">
        <v>8.527521240566216E-3</v>
      </c>
      <c r="M35" s="37">
        <v>-1.3728830520467454</v>
      </c>
      <c r="N35" s="37">
        <v>-0.77051519154424852</v>
      </c>
      <c r="O35" s="37">
        <v>2.0750751305399717E-2</v>
      </c>
      <c r="P35" s="37">
        <v>3.0868230683722686E-4</v>
      </c>
      <c r="Q35" s="37">
        <v>8.0899800991574011E-7</v>
      </c>
      <c r="R35" s="37">
        <v>9.2935455813091039E-2</v>
      </c>
      <c r="S35" s="37">
        <v>2.2490181482480125</v>
      </c>
      <c r="T35" s="37">
        <v>1.480892030331546</v>
      </c>
      <c r="U35" s="37">
        <v>7.0349359016006474E-3</v>
      </c>
      <c r="V35" s="37">
        <v>0.18185509652099086</v>
      </c>
      <c r="W35" s="37">
        <v>2.322534422464031</v>
      </c>
      <c r="X35" s="37">
        <v>1.2597472548885378</v>
      </c>
      <c r="Y35" s="37">
        <v>0.2456773705311619</v>
      </c>
      <c r="Z35" s="37">
        <v>0.32673139559624786</v>
      </c>
      <c r="AA35" s="37">
        <v>1.8835827954802653E-2</v>
      </c>
      <c r="AB35" s="37">
        <v>1.8801022156367253E-4</v>
      </c>
      <c r="AC35" s="37">
        <v>4.9178673577898735E-6</v>
      </c>
      <c r="AD35" s="37">
        <v>1.8646919117003335E-2</v>
      </c>
      <c r="AE35" s="37">
        <v>5.5514839257853055E-2</v>
      </c>
      <c r="AF35" s="37">
        <v>2.5465125171336922E-2</v>
      </c>
      <c r="AG35" s="37">
        <v>2.6547060869802408E-2</v>
      </c>
      <c r="AH35" s="37">
        <v>0.35415427150405776</v>
      </c>
      <c r="AI35" s="37">
        <v>1.6708608082957142</v>
      </c>
      <c r="AJ35" s="37">
        <v>1.880501623066408</v>
      </c>
      <c r="AK35" s="37">
        <v>0.53107402936188208</v>
      </c>
      <c r="AL35" s="37">
        <v>0.23476638460556387</v>
      </c>
      <c r="AM35" s="37">
        <v>1.8531293516446112E-3</v>
      </c>
      <c r="AN35" s="37">
        <v>7.3985233370876813E-6</v>
      </c>
      <c r="AO35" s="37">
        <v>4.2805936573131476E-9</v>
      </c>
      <c r="AP35" s="37">
        <v>2.0623523101335195E-3</v>
      </c>
      <c r="AQ35" s="37">
        <v>2.3976630845368163E-3</v>
      </c>
      <c r="AR35" s="37">
        <v>6.9909284156892681E-3</v>
      </c>
      <c r="AS35" s="37">
        <v>0.68515510101153154</v>
      </c>
      <c r="AT35" s="37">
        <v>2.3416884017609902</v>
      </c>
      <c r="AU35" s="37">
        <v>0.43934500987521119</v>
      </c>
      <c r="AV35" s="37">
        <v>0.1005166695768196</v>
      </c>
      <c r="AW35" s="37">
        <v>0.26105116739379497</v>
      </c>
      <c r="AX35" s="37">
        <v>0.28434595925098449</v>
      </c>
      <c r="AY35" s="37">
        <v>8.1271419560380309E-5</v>
      </c>
      <c r="AZ35" s="37">
        <v>1.6609253066235397E-6</v>
      </c>
      <c r="BA35" s="37">
        <v>7.1054273576010019E-13</v>
      </c>
      <c r="BB35" s="37">
        <v>3.7122925088056036E-2</v>
      </c>
      <c r="BC35" s="37">
        <v>0.82710300634732903</v>
      </c>
      <c r="BD35" s="37">
        <v>2.1436888587174963E-2</v>
      </c>
      <c r="BE35" s="37">
        <v>5.1043971908484309E-3</v>
      </c>
      <c r="BF35" s="37">
        <v>0.61637006955524498</v>
      </c>
      <c r="BG35" s="37">
        <v>0.11226858745573054</v>
      </c>
      <c r="BH35" s="37">
        <v>0.62759141001686203</v>
      </c>
      <c r="BI35" s="37">
        <v>1.1467362340341651</v>
      </c>
      <c r="BJ35" s="37">
        <v>1.0623309561433345</v>
      </c>
      <c r="BK35" s="37">
        <v>7.4946231549688491E-4</v>
      </c>
      <c r="BL35" s="37">
        <v>7.9642623518338951E-6</v>
      </c>
      <c r="BM35" s="37">
        <v>4.4764192352886312E-11</v>
      </c>
      <c r="BN35" s="37">
        <v>4.5453982482939637E-2</v>
      </c>
      <c r="BO35" s="37">
        <v>0.1356941799702156</v>
      </c>
      <c r="BP35" s="37">
        <v>1.5518760858412861E-4</v>
      </c>
      <c r="BQ35" s="37"/>
      <c r="BR35" s="37"/>
    </row>
    <row r="36" spans="1:70" x14ac:dyDescent="0.25">
      <c r="A36" s="32">
        <v>2</v>
      </c>
      <c r="C36" t="s">
        <v>113</v>
      </c>
      <c r="D36" s="40" t="s">
        <v>86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/>
      <c r="BR36" s="37"/>
    </row>
    <row r="37" spans="1:70" x14ac:dyDescent="0.25">
      <c r="A37" s="32">
        <v>2</v>
      </c>
      <c r="D37" s="40" t="s">
        <v>86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114</v>
      </c>
      <c r="D38" s="40" t="s">
        <v>86</v>
      </c>
      <c r="E38" s="40"/>
      <c r="F38" s="40"/>
      <c r="G38" s="41"/>
      <c r="H38" s="42">
        <v>7.3125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/>
      <c r="BR38" s="37"/>
    </row>
    <row r="39" spans="1:70" x14ac:dyDescent="0.25">
      <c r="A39" s="32">
        <v>2</v>
      </c>
      <c r="C39" t="s">
        <v>115</v>
      </c>
      <c r="D39" s="40" t="s">
        <v>86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/>
      <c r="BR39" s="37"/>
    </row>
    <row r="40" spans="1:70" x14ac:dyDescent="0.25">
      <c r="A40" s="32">
        <v>2</v>
      </c>
      <c r="C40" t="s">
        <v>116</v>
      </c>
      <c r="D40" s="40" t="s">
        <v>86</v>
      </c>
      <c r="E40" s="40"/>
      <c r="F40" s="40"/>
      <c r="G40" s="41"/>
      <c r="H40" s="42">
        <v>-2.4699999999999989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/>
      <c r="BR40" s="37"/>
    </row>
    <row r="41" spans="1:70" x14ac:dyDescent="0.25">
      <c r="A41" s="32">
        <v>2</v>
      </c>
      <c r="C41" t="s">
        <v>117</v>
      </c>
      <c r="D41" s="40" t="s">
        <v>86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/>
      <c r="BR41" s="37"/>
    </row>
    <row r="42" spans="1:70" x14ac:dyDescent="0.25">
      <c r="A42" s="32">
        <v>2</v>
      </c>
      <c r="D42" s="40" t="s">
        <v>86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118</v>
      </c>
      <c r="D43" s="44" t="s">
        <v>86</v>
      </c>
      <c r="E43" s="44"/>
      <c r="F43" s="44"/>
      <c r="G43" s="45"/>
      <c r="H43" s="46">
        <v>-0.37677632745482015</v>
      </c>
      <c r="I43" s="46">
        <v>9.0011495218764139</v>
      </c>
      <c r="J43" s="46">
        <v>1.2041543867464952</v>
      </c>
      <c r="K43" s="46">
        <v>-1.8373962244187965</v>
      </c>
      <c r="L43" s="46">
        <v>-0.11823796988051072</v>
      </c>
      <c r="M43" s="46">
        <v>-7.4189512978331322</v>
      </c>
      <c r="N43" s="46">
        <v>-3.7468860261792543</v>
      </c>
      <c r="O43" s="46">
        <v>6.0533104316823483</v>
      </c>
      <c r="P43" s="46">
        <v>5.684639633614097E-4</v>
      </c>
      <c r="Q43" s="46">
        <v>2.0422003728981508E-5</v>
      </c>
      <c r="R43" s="46">
        <v>-2.8657990010880781</v>
      </c>
      <c r="S43" s="46">
        <v>2.8363703029957605</v>
      </c>
      <c r="T43" s="46">
        <v>4.7497660030287534</v>
      </c>
      <c r="U43" s="46">
        <v>6.0281375779780149</v>
      </c>
      <c r="V43" s="46">
        <v>-2.7819157572069173</v>
      </c>
      <c r="W43" s="46">
        <v>-3.3660804541520406</v>
      </c>
      <c r="X43" s="46">
        <v>1.5242394242086448</v>
      </c>
      <c r="Y43" s="46">
        <v>1.2301233976552339</v>
      </c>
      <c r="Z43" s="46">
        <v>-1.9698081400347291</v>
      </c>
      <c r="AA43" s="46">
        <v>3.0352191446588108</v>
      </c>
      <c r="AB43" s="46">
        <v>3.2551798980762214E-4</v>
      </c>
      <c r="AC43" s="46">
        <v>6.9256506606052426E-5</v>
      </c>
      <c r="AD43" s="46">
        <v>-2.982237087430633</v>
      </c>
      <c r="AE43" s="46">
        <v>3.0765633711786222</v>
      </c>
      <c r="AF43" s="46">
        <v>3.040126017054348</v>
      </c>
      <c r="AG43" s="46">
        <v>6.2935848361972546</v>
      </c>
      <c r="AH43" s="46">
        <v>-2.5815671152761581</v>
      </c>
      <c r="AI43" s="46">
        <v>-3.7799839384466623</v>
      </c>
      <c r="AJ43" s="46">
        <v>2.6874532802684143</v>
      </c>
      <c r="AK43" s="46">
        <v>2.4675263951825173</v>
      </c>
      <c r="AL43" s="46">
        <v>-1.2085316732435558</v>
      </c>
      <c r="AM43" s="46">
        <v>3.0100775799088524</v>
      </c>
      <c r="AN43" s="46">
        <v>1.5869911038635109E-5</v>
      </c>
      <c r="AO43" s="46">
        <v>2.0811404510823195E-7</v>
      </c>
      <c r="AP43" s="46">
        <v>-3.1177357389659619</v>
      </c>
      <c r="AQ43" s="46">
        <v>2.889692154423642</v>
      </c>
      <c r="AR43" s="46">
        <v>3.019778536125898</v>
      </c>
      <c r="AS43" s="46">
        <v>7.0901881074682933</v>
      </c>
      <c r="AT43" s="46">
        <v>-0.17176434524961337</v>
      </c>
      <c r="AU43" s="46">
        <v>-5.2208332709146816</v>
      </c>
      <c r="AV43" s="46">
        <v>0.16246312742555347</v>
      </c>
      <c r="AW43" s="46">
        <v>0.74769523931047388</v>
      </c>
      <c r="AX43" s="46">
        <v>-2.007492035955579</v>
      </c>
      <c r="AY43" s="46">
        <v>3.1274034998094749</v>
      </c>
      <c r="AZ43" s="46">
        <v>4.7631172321871418E-6</v>
      </c>
      <c r="BA43" s="46">
        <v>2.6966517907567322E-10</v>
      </c>
      <c r="BB43" s="46">
        <v>-3.0652585076875312</v>
      </c>
      <c r="BC43" s="46">
        <v>3.8844553004615818</v>
      </c>
      <c r="BD43" s="46">
        <v>3.1640111765928509</v>
      </c>
      <c r="BE43" s="46">
        <v>6.026944386910202</v>
      </c>
      <c r="BF43" s="46">
        <v>-2.2643830624353996</v>
      </c>
      <c r="BG43" s="46">
        <v>-5.6323577649377512</v>
      </c>
      <c r="BH43" s="46">
        <v>0.88585401362138327</v>
      </c>
      <c r="BI43" s="46">
        <v>2.9690815865602644</v>
      </c>
      <c r="BJ43" s="46">
        <v>0.92622104925942494</v>
      </c>
      <c r="BK43" s="46">
        <v>3.1288518573018109</v>
      </c>
      <c r="BL43" s="46">
        <v>2.0238761692326079E-5</v>
      </c>
      <c r="BM43" s="46">
        <v>1.0350220236432506E-8</v>
      </c>
      <c r="BN43" s="46">
        <v>-2.9374094350761482</v>
      </c>
      <c r="BO43" s="46">
        <v>3.0762743251165148</v>
      </c>
      <c r="BP43" s="46">
        <v>3.1303452744716651</v>
      </c>
      <c r="BQ43" s="46"/>
      <c r="BR43" s="46"/>
    </row>
    <row r="44" spans="1:70" x14ac:dyDescent="0.25">
      <c r="A44" s="32">
        <v>2</v>
      </c>
      <c r="C44" s="47" t="s">
        <v>119</v>
      </c>
      <c r="D44" s="48" t="s">
        <v>86</v>
      </c>
      <c r="E44" s="48"/>
      <c r="F44" s="48"/>
      <c r="G44" s="49"/>
      <c r="H44" s="50">
        <v>-2.918652004333353</v>
      </c>
      <c r="I44" s="50">
        <v>8.7068112058248062</v>
      </c>
      <c r="J44" s="50">
        <v>1.1414519227562323</v>
      </c>
      <c r="K44" s="50">
        <v>-1.8003546703264419</v>
      </c>
      <c r="L44" s="50">
        <v>-0.11481166584371749</v>
      </c>
      <c r="M44" s="50">
        <v>-6.9612516226206935</v>
      </c>
      <c r="N44" s="50">
        <v>-3.5488152353668738</v>
      </c>
      <c r="O44" s="50">
        <v>5.8548952564078718</v>
      </c>
      <c r="P44" s="50">
        <v>5.4395302436205384E-4</v>
      </c>
      <c r="Q44" s="50">
        <v>1.9932413124479353E-5</v>
      </c>
      <c r="R44" s="50">
        <v>-2.7742361827240529</v>
      </c>
      <c r="S44" s="50">
        <v>2.6877067163843549</v>
      </c>
      <c r="T44" s="50">
        <v>4.5571772840182803</v>
      </c>
      <c r="U44" s="50">
        <v>5.8308580169129982</v>
      </c>
      <c r="V44" s="50">
        <v>-2.695400782463139</v>
      </c>
      <c r="W44" s="50">
        <v>-3.3181344223914948</v>
      </c>
      <c r="X44" s="50">
        <v>1.434098120417957</v>
      </c>
      <c r="Y44" s="50">
        <v>1.1785613458573607</v>
      </c>
      <c r="Z44" s="50">
        <v>-1.9179117119833791</v>
      </c>
      <c r="AA44" s="50">
        <v>2.9355369405905094</v>
      </c>
      <c r="AB44" s="50">
        <v>3.1107865311241767E-4</v>
      </c>
      <c r="AC44" s="50">
        <v>6.7511255338104093E-5</v>
      </c>
      <c r="AD44" s="50">
        <v>-2.8851902436163073</v>
      </c>
      <c r="AE44" s="50">
        <v>2.9746187812218068</v>
      </c>
      <c r="AF44" s="50">
        <v>2.9400816387915256</v>
      </c>
      <c r="AG44" s="50">
        <v>6.0871531945178958</v>
      </c>
      <c r="AH44" s="50">
        <v>-2.505995626869435</v>
      </c>
      <c r="AI44" s="50">
        <v>-3.7005077291730686</v>
      </c>
      <c r="AJ44" s="50">
        <v>2.52648446568287</v>
      </c>
      <c r="AK44" s="50">
        <v>2.3579209745726075</v>
      </c>
      <c r="AL44" s="50">
        <v>-1.1855898575495303</v>
      </c>
      <c r="AM44" s="50">
        <v>2.9116097789722062</v>
      </c>
      <c r="AN44" s="50">
        <v>1.5233259318847558E-5</v>
      </c>
      <c r="AO44" s="50">
        <v>2.0325842342572287E-7</v>
      </c>
      <c r="AP44" s="50">
        <v>-3.0158276495608334</v>
      </c>
      <c r="AQ44" s="50">
        <v>2.795155445054661</v>
      </c>
      <c r="AR44" s="50">
        <v>2.920877457220513</v>
      </c>
      <c r="AS44" s="50">
        <v>6.8413660814646846</v>
      </c>
      <c r="AT44" s="50">
        <v>-0.22732918586666528</v>
      </c>
      <c r="AU44" s="50">
        <v>-5.0609805289307133</v>
      </c>
      <c r="AV44" s="50">
        <v>0.15435117735682979</v>
      </c>
      <c r="AW44" s="50">
        <v>0.7098988940633717</v>
      </c>
      <c r="AX44" s="50">
        <v>-1.9570411261929621</v>
      </c>
      <c r="AY44" s="50">
        <v>3.0251365676922433</v>
      </c>
      <c r="AZ44" s="50">
        <v>4.593129006025265E-6</v>
      </c>
      <c r="BA44" s="50">
        <v>2.6352608983870596E-10</v>
      </c>
      <c r="BB44" s="50">
        <v>-2.9659172125620898</v>
      </c>
      <c r="BC44" s="50">
        <v>3.73654099613168</v>
      </c>
      <c r="BD44" s="50">
        <v>3.0601004357340571</v>
      </c>
      <c r="BE44" s="50">
        <v>5.8297632080051471</v>
      </c>
      <c r="BF44" s="50">
        <v>-2.2059446718312756</v>
      </c>
      <c r="BG44" s="50">
        <v>-5.4508108729440892</v>
      </c>
      <c r="BH44" s="50">
        <v>0.83928565058931781</v>
      </c>
      <c r="BI44" s="50">
        <v>2.8197984181605307</v>
      </c>
      <c r="BJ44" s="50">
        <v>0.84173332286491132</v>
      </c>
      <c r="BK44" s="50">
        <v>3.0265270319151796</v>
      </c>
      <c r="BL44" s="50">
        <v>1.9482542029436445E-5</v>
      </c>
      <c r="BM44" s="50">
        <v>1.0114945325767621E-8</v>
      </c>
      <c r="BN44" s="50">
        <v>-2.8424111650027726</v>
      </c>
      <c r="BO44" s="50">
        <v>2.9725775501477756</v>
      </c>
      <c r="BP44" s="50">
        <v>3.0279823297344137</v>
      </c>
      <c r="BQ44" s="50"/>
      <c r="BR44" s="50"/>
    </row>
    <row r="45" spans="1:70" x14ac:dyDescent="0.25">
      <c r="A45" s="32">
        <v>2</v>
      </c>
      <c r="C45" s="51" t="s">
        <v>120</v>
      </c>
      <c r="D45" s="52" t="s">
        <v>86</v>
      </c>
      <c r="E45" s="53"/>
      <c r="F45" s="53"/>
      <c r="G45" s="54"/>
      <c r="H45" s="55">
        <v>-206804.12968283007</v>
      </c>
      <c r="I45" s="55">
        <v>-16991.535925046541</v>
      </c>
      <c r="J45" s="55">
        <v>-124457.55911553837</v>
      </c>
      <c r="K45" s="55">
        <v>-172331.33976203389</v>
      </c>
      <c r="L45" s="55">
        <v>-234678.48046457861</v>
      </c>
      <c r="M45" s="55">
        <v>-251283.93846894847</v>
      </c>
      <c r="N45" s="55">
        <v>-363256.44321107306</v>
      </c>
      <c r="O45" s="55">
        <v>-73103.958472171798</v>
      </c>
      <c r="P45" s="55">
        <v>-137431.2919750642</v>
      </c>
      <c r="Q45" s="55">
        <v>-178794.42887688242</v>
      </c>
      <c r="R45" s="55">
        <v>-95784.821145525202</v>
      </c>
      <c r="S45" s="55">
        <v>120684.6412919322</v>
      </c>
      <c r="T45" s="55">
        <v>137968.52913798019</v>
      </c>
      <c r="U45" s="55">
        <v>211945.83928515948</v>
      </c>
      <c r="V45" s="55">
        <v>-108856.20167887304</v>
      </c>
      <c r="W45" s="55">
        <v>-108493.76039248984</v>
      </c>
      <c r="X45" s="55">
        <v>-4008.0057076243684</v>
      </c>
      <c r="Y45" s="55">
        <v>-38665.293619074859</v>
      </c>
      <c r="Z45" s="55">
        <v>-88828.89716979675</v>
      </c>
      <c r="AA45" s="55">
        <v>149596.38185888715</v>
      </c>
      <c r="AB45" s="55">
        <v>22662.760227299295</v>
      </c>
      <c r="AC45" s="55">
        <v>32814.316541892476</v>
      </c>
      <c r="AD45" s="55">
        <v>-118482.12342249043</v>
      </c>
      <c r="AE45" s="55">
        <v>58181.880097166635</v>
      </c>
      <c r="AF45" s="55">
        <v>91274.81968357414</v>
      </c>
      <c r="AG45" s="55">
        <v>277959.16334411688</v>
      </c>
      <c r="AH45" s="55">
        <v>-50935.437322486192</v>
      </c>
      <c r="AI45" s="55">
        <v>-45622.008564922959</v>
      </c>
      <c r="AJ45" s="55">
        <v>77754.354549665004</v>
      </c>
      <c r="AK45" s="55">
        <v>70220.391558094881</v>
      </c>
      <c r="AL45" s="55">
        <v>28134.905186258256</v>
      </c>
      <c r="AM45" s="55">
        <v>165339.84147579223</v>
      </c>
      <c r="AN45" s="55">
        <v>34532.271988271736</v>
      </c>
      <c r="AO45" s="55">
        <v>40478.266594673507</v>
      </c>
      <c r="AP45" s="55">
        <v>-51960.250809828751</v>
      </c>
      <c r="AQ45" s="55">
        <v>126189.09776181914</v>
      </c>
      <c r="AR45" s="55">
        <v>139729.21181196347</v>
      </c>
      <c r="AS45" s="55">
        <v>306658.35025375057</v>
      </c>
      <c r="AT45" s="55">
        <v>61393.582451741211</v>
      </c>
      <c r="AU45" s="55">
        <v>-17384.512509046122</v>
      </c>
      <c r="AV45" s="55">
        <v>142304.88279325701</v>
      </c>
      <c r="AW45" s="55">
        <v>160010.70577188209</v>
      </c>
      <c r="AX45" s="55">
        <v>102694.02134417929</v>
      </c>
      <c r="AY45" s="55">
        <v>265913.04994077049</v>
      </c>
      <c r="AZ45" s="55">
        <v>81108.565003862604</v>
      </c>
      <c r="BA45" s="55">
        <v>100257.3548489809</v>
      </c>
      <c r="BB45" s="55">
        <v>-1582.5600608848035</v>
      </c>
      <c r="BC45" s="55">
        <v>174333.65352637041</v>
      </c>
      <c r="BD45" s="55">
        <v>151849.73173655942</v>
      </c>
      <c r="BE45" s="55">
        <v>-6469.257522020489</v>
      </c>
      <c r="BF45" s="55">
        <v>-227332.7276571691</v>
      </c>
      <c r="BG45" s="55">
        <v>-247928.48360230215</v>
      </c>
      <c r="BH45" s="55">
        <v>-66053.104933170602</v>
      </c>
      <c r="BI45" s="55">
        <v>-66012.048811255023</v>
      </c>
      <c r="BJ45" s="55">
        <v>-90463.480455668643</v>
      </c>
      <c r="BK45" s="55">
        <v>-101756.56183018908</v>
      </c>
      <c r="BL45" s="55">
        <v>-275231.65634516999</v>
      </c>
      <c r="BM45" s="55">
        <v>-94446.482777960598</v>
      </c>
      <c r="BN45" s="55">
        <v>-167253.97409052681</v>
      </c>
      <c r="BO45" s="55">
        <v>-37203.316887794062</v>
      </c>
      <c r="BP45" s="55">
        <v>425331.45943013951</v>
      </c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121</v>
      </c>
      <c r="G47" s="56"/>
    </row>
    <row r="48" spans="1:70" x14ac:dyDescent="0.25">
      <c r="A48" s="32">
        <v>2</v>
      </c>
      <c r="B48" s="39" t="s">
        <v>84</v>
      </c>
      <c r="C48" t="s">
        <v>85</v>
      </c>
      <c r="D48" s="40" t="s">
        <v>122</v>
      </c>
      <c r="E48" s="40"/>
      <c r="F48" s="40"/>
      <c r="G48" s="41"/>
      <c r="H48" s="42">
        <v>3.6889534883720927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/>
      <c r="BR48" s="37"/>
    </row>
    <row r="49" spans="1:70" x14ac:dyDescent="0.25">
      <c r="A49" s="32">
        <v>2</v>
      </c>
      <c r="C49" t="s">
        <v>87</v>
      </c>
      <c r="D49" s="40" t="s">
        <v>122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/>
      <c r="BR49" s="37"/>
    </row>
    <row r="50" spans="1:70" x14ac:dyDescent="0.25">
      <c r="A50" s="32">
        <v>2</v>
      </c>
      <c r="C50" t="s">
        <v>88</v>
      </c>
      <c r="D50" s="40" t="s">
        <v>122</v>
      </c>
      <c r="E50" s="40"/>
      <c r="F50" s="40"/>
      <c r="G50" s="41"/>
      <c r="H50" s="42">
        <v>0.22965116279069764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/>
      <c r="BR50" s="37"/>
    </row>
    <row r="51" spans="1:70" x14ac:dyDescent="0.25">
      <c r="A51" s="32">
        <v>2</v>
      </c>
      <c r="C51" t="s">
        <v>89</v>
      </c>
      <c r="D51" s="40" t="s">
        <v>122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/>
      <c r="BR51" s="37"/>
    </row>
    <row r="52" spans="1:70" x14ac:dyDescent="0.25">
      <c r="A52" s="32">
        <v>2</v>
      </c>
      <c r="C52" t="s">
        <v>90</v>
      </c>
      <c r="D52" s="40" t="s">
        <v>122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/>
      <c r="BR52" s="37"/>
    </row>
    <row r="53" spans="1:70" x14ac:dyDescent="0.25">
      <c r="A53" s="32">
        <v>2</v>
      </c>
      <c r="C53" t="s">
        <v>91</v>
      </c>
      <c r="D53" s="40" t="s">
        <v>122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/>
      <c r="BR53" s="37"/>
    </row>
    <row r="54" spans="1:70" x14ac:dyDescent="0.25">
      <c r="A54" s="32">
        <v>2</v>
      </c>
      <c r="C54" t="s">
        <v>92</v>
      </c>
      <c r="D54" s="40" t="s">
        <v>122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/>
      <c r="BR54" s="37"/>
    </row>
    <row r="55" spans="1:70" x14ac:dyDescent="0.25">
      <c r="A55" s="32">
        <v>2</v>
      </c>
      <c r="C55" t="s">
        <v>93</v>
      </c>
      <c r="D55" s="40" t="s">
        <v>122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/>
      <c r="BR55" s="37"/>
    </row>
    <row r="56" spans="1:70" x14ac:dyDescent="0.25">
      <c r="A56" s="32">
        <v>2</v>
      </c>
      <c r="C56" t="s">
        <v>94</v>
      </c>
      <c r="D56" s="40" t="s">
        <v>122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/>
      <c r="BR56" s="37"/>
    </row>
    <row r="57" spans="1:70" x14ac:dyDescent="0.25">
      <c r="A57" s="32">
        <v>2</v>
      </c>
      <c r="C57" t="s">
        <v>95</v>
      </c>
      <c r="D57" s="40" t="s">
        <v>122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/>
      <c r="BR57" s="37"/>
    </row>
    <row r="58" spans="1:70" x14ac:dyDescent="0.25">
      <c r="A58" s="32">
        <v>2</v>
      </c>
      <c r="C58" t="s">
        <v>96</v>
      </c>
      <c r="D58" s="40" t="s">
        <v>122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/>
      <c r="BR58" s="37"/>
    </row>
    <row r="59" spans="1:70" x14ac:dyDescent="0.25">
      <c r="A59" s="32">
        <v>2</v>
      </c>
      <c r="C59" t="s">
        <v>97</v>
      </c>
      <c r="D59" s="40" t="s">
        <v>122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/>
      <c r="BR59" s="37"/>
    </row>
    <row r="60" spans="1:70" x14ac:dyDescent="0.25">
      <c r="A60" s="32">
        <v>2</v>
      </c>
      <c r="C60" t="s">
        <v>98</v>
      </c>
      <c r="D60" s="40" t="s">
        <v>122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/>
      <c r="BR60" s="37"/>
    </row>
    <row r="61" spans="1:70" x14ac:dyDescent="0.25">
      <c r="A61" s="32">
        <v>2</v>
      </c>
      <c r="C61" t="s">
        <v>99</v>
      </c>
      <c r="D61" s="40" t="s">
        <v>122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/>
      <c r="BR61" s="37"/>
    </row>
    <row r="62" spans="1:70" x14ac:dyDescent="0.25">
      <c r="A62" s="32">
        <v>2</v>
      </c>
      <c r="C62" t="s">
        <v>100</v>
      </c>
      <c r="D62" s="40" t="s">
        <v>122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/>
      <c r="BR62" s="37"/>
    </row>
    <row r="63" spans="1:70" x14ac:dyDescent="0.25">
      <c r="A63" s="32">
        <v>2</v>
      </c>
      <c r="C63" t="s">
        <v>101</v>
      </c>
      <c r="D63" s="40" t="s">
        <v>122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/>
      <c r="BR63" s="37"/>
    </row>
    <row r="64" spans="1:70" x14ac:dyDescent="0.25">
      <c r="A64" s="32">
        <v>2</v>
      </c>
      <c r="C64" t="s">
        <v>102</v>
      </c>
      <c r="D64" s="40" t="s">
        <v>122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/>
      <c r="BR64" s="37"/>
    </row>
    <row r="65" spans="1:70" x14ac:dyDescent="0.25">
      <c r="A65" s="32">
        <v>2</v>
      </c>
      <c r="C65" t="s">
        <v>103</v>
      </c>
      <c r="D65" s="40" t="s">
        <v>122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/>
      <c r="BR65" s="37"/>
    </row>
    <row r="66" spans="1:70" x14ac:dyDescent="0.25">
      <c r="A66" s="32">
        <v>2</v>
      </c>
      <c r="C66" t="s">
        <v>104</v>
      </c>
      <c r="D66" s="40" t="s">
        <v>122</v>
      </c>
      <c r="E66" s="40"/>
      <c r="F66" s="40"/>
      <c r="G66" s="41"/>
      <c r="H66" s="42">
        <v>-6.9659025882259584E-2</v>
      </c>
      <c r="I66" s="37">
        <v>-1.338679567197687E-8</v>
      </c>
      <c r="J66" s="37">
        <v>-3.7038322280125158E-3</v>
      </c>
      <c r="K66" s="37">
        <v>-0.24465137373439916</v>
      </c>
      <c r="L66" s="37">
        <v>-2.6687421559415725E-2</v>
      </c>
      <c r="M66" s="37">
        <v>-5.2424924809166882</v>
      </c>
      <c r="N66" s="37">
        <v>-3.891516195901545</v>
      </c>
      <c r="O66" s="37">
        <v>-0.20944662032243855</v>
      </c>
      <c r="P66" s="37">
        <v>-6.9465230472189887E-3</v>
      </c>
      <c r="Q66" s="37">
        <v>-3.2820349936997673E-2</v>
      </c>
      <c r="R66" s="37">
        <v>-2.309206027774735E-3</v>
      </c>
      <c r="S66" s="37">
        <v>3.9358729014793425E-4</v>
      </c>
      <c r="T66" s="37">
        <v>-6.9711603600808303E-8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/>
      <c r="BR66" s="37"/>
    </row>
    <row r="67" spans="1:70" x14ac:dyDescent="0.25">
      <c r="A67" s="32">
        <v>2</v>
      </c>
      <c r="C67" t="s">
        <v>105</v>
      </c>
      <c r="D67" s="40" t="s">
        <v>122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-4.2076661529222292E-3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-1.0995773193300806E-4</v>
      </c>
      <c r="Z67" s="37">
        <v>-1.9330011430440663E-4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7.1350636510203458E-6</v>
      </c>
      <c r="AL67" s="37">
        <v>1.1267824999805498E-4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4.2930245669481337E-7</v>
      </c>
      <c r="AX67" s="37">
        <v>4.0189609222807121E-6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6.1358314233928013E-6</v>
      </c>
      <c r="BJ67" s="37">
        <v>4.7831521690966383E-5</v>
      </c>
      <c r="BK67" s="37">
        <v>0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/>
      <c r="BR67" s="37"/>
    </row>
    <row r="68" spans="1:70" x14ac:dyDescent="0.25">
      <c r="A68" s="32">
        <v>2</v>
      </c>
      <c r="C68" t="s">
        <v>106</v>
      </c>
      <c r="D68" s="40" t="s">
        <v>122</v>
      </c>
      <c r="E68" s="27">
        <v>1</v>
      </c>
      <c r="F68" s="40"/>
      <c r="G68" s="41"/>
      <c r="H68" s="42">
        <v>-1.7924711528394255E-6</v>
      </c>
      <c r="I68" s="37">
        <v>3.7639892980223522E-8</v>
      </c>
      <c r="J68" s="37">
        <v>1.2237069319098737E-3</v>
      </c>
      <c r="K68" s="37">
        <v>3.181612468097228E-4</v>
      </c>
      <c r="L68" s="37">
        <v>-3.2047625036739191E-2</v>
      </c>
      <c r="M68" s="37">
        <v>-6.7221480561097735</v>
      </c>
      <c r="N68" s="37">
        <v>-7.7964032592204262</v>
      </c>
      <c r="O68" s="37">
        <v>0.60247766571325201</v>
      </c>
      <c r="P68" s="37">
        <v>1.9369487121707607E-2</v>
      </c>
      <c r="Q68" s="37">
        <v>1.6572166919104347E-4</v>
      </c>
      <c r="R68" s="37">
        <v>1.2483656027455936E-2</v>
      </c>
      <c r="S68" s="37">
        <v>5.6251802404858608E-3</v>
      </c>
      <c r="T68" s="37">
        <v>1.9116230305371573E-6</v>
      </c>
      <c r="U68" s="37">
        <v>0</v>
      </c>
      <c r="V68" s="37">
        <v>2.0995571503590327E-8</v>
      </c>
      <c r="W68" s="37">
        <v>-2.4049303504028785E-2</v>
      </c>
      <c r="X68" s="37">
        <v>0</v>
      </c>
      <c r="Y68" s="37">
        <v>-6.1397309957840207E-3</v>
      </c>
      <c r="Z68" s="37">
        <v>-0.21059585199225239</v>
      </c>
      <c r="AA68" s="37">
        <v>7.491590741580012E-2</v>
      </c>
      <c r="AB68" s="37">
        <v>2.5615080957493319E-2</v>
      </c>
      <c r="AC68" s="37">
        <v>1.1812977959380078E-5</v>
      </c>
      <c r="AD68" s="37">
        <v>8.1521667823380994E-5</v>
      </c>
      <c r="AE68" s="37">
        <v>1.4613351595471613E-7</v>
      </c>
      <c r="AF68" s="37">
        <v>3.7254608287184965E-9</v>
      </c>
      <c r="AG68" s="37">
        <v>6.4801497501321137E-12</v>
      </c>
      <c r="AH68" s="37">
        <v>4.541055886875256E-7</v>
      </c>
      <c r="AI68" s="37">
        <v>1.1641435003184597E-4</v>
      </c>
      <c r="AJ68" s="37">
        <v>0.16105574592864969</v>
      </c>
      <c r="AK68" s="37">
        <v>0.66434102319649213</v>
      </c>
      <c r="AL68" s="37">
        <v>2.6504313349878998</v>
      </c>
      <c r="AM68" s="37">
        <v>8.5352578428341985E-2</v>
      </c>
      <c r="AN68" s="37">
        <v>3.6066633156792705E-2</v>
      </c>
      <c r="AO68" s="37">
        <v>1.2714320973827853E-7</v>
      </c>
      <c r="AP68" s="37">
        <v>2.7481905817694496E-7</v>
      </c>
      <c r="AQ68" s="37">
        <v>2.3874235921539366E-12</v>
      </c>
      <c r="AR68" s="37">
        <v>0</v>
      </c>
      <c r="AS68" s="37">
        <v>1.8678747437661514E-10</v>
      </c>
      <c r="AT68" s="37">
        <v>4.6366457695512509E-6</v>
      </c>
      <c r="AU68" s="37">
        <v>8.825907116261078E-8</v>
      </c>
      <c r="AV68" s="37">
        <v>-2.9462176091783476E-3</v>
      </c>
      <c r="AW68" s="37">
        <v>-0.13548202162106548</v>
      </c>
      <c r="AX68" s="37">
        <v>-0.22226918043583055</v>
      </c>
      <c r="AY68" s="37">
        <v>4.2924623988938038E-4</v>
      </c>
      <c r="AZ68" s="37">
        <v>2.8395138735959335E-4</v>
      </c>
      <c r="BA68" s="37">
        <v>0</v>
      </c>
      <c r="BB68" s="37">
        <v>-8.1150025721399288E-7</v>
      </c>
      <c r="BC68" s="37">
        <v>-3.1647573450754862E-9</v>
      </c>
      <c r="BD68" s="37">
        <v>0</v>
      </c>
      <c r="BE68" s="37">
        <v>0</v>
      </c>
      <c r="BF68" s="37">
        <v>3.5950534993389738E-7</v>
      </c>
      <c r="BG68" s="37">
        <v>2.3548636818304658E-8</v>
      </c>
      <c r="BH68" s="37">
        <v>1.7646566945302311E-2</v>
      </c>
      <c r="BI68" s="37">
        <v>0.80313190763756381</v>
      </c>
      <c r="BJ68" s="37">
        <v>2.9628280524740944</v>
      </c>
      <c r="BK68" s="37">
        <v>7.5529964527731863E-4</v>
      </c>
      <c r="BL68" s="37">
        <v>1.6481052546168939E-4</v>
      </c>
      <c r="BM68" s="37">
        <v>0</v>
      </c>
      <c r="BN68" s="37">
        <v>3.0027790103304142E-6</v>
      </c>
      <c r="BO68" s="37">
        <v>5.8844307204708457E-10</v>
      </c>
      <c r="BP68" s="37">
        <v>0</v>
      </c>
      <c r="BQ68" s="37"/>
      <c r="BR68" s="37"/>
    </row>
    <row r="69" spans="1:70" x14ac:dyDescent="0.25">
      <c r="A69" s="32">
        <v>2</v>
      </c>
      <c r="C69" t="s">
        <v>107</v>
      </c>
      <c r="D69" s="40" t="s">
        <v>122</v>
      </c>
      <c r="E69" s="27">
        <v>2</v>
      </c>
      <c r="F69" s="40"/>
      <c r="G69" s="41"/>
      <c r="H69" s="42">
        <v>-2.5302005298044605E-5</v>
      </c>
      <c r="I69" s="37">
        <v>4.4592291654765859E-6</v>
      </c>
      <c r="J69" s="37">
        <v>3.4541468595250535E-3</v>
      </c>
      <c r="K69" s="37">
        <v>1.9059633566875789E-4</v>
      </c>
      <c r="L69" s="37">
        <v>-1.8708649988568027E-3</v>
      </c>
      <c r="M69" s="37">
        <v>-0.3349133344958668</v>
      </c>
      <c r="N69" s="37">
        <v>-0.41843612259033769</v>
      </c>
      <c r="O69" s="37">
        <v>0.12991606768751751</v>
      </c>
      <c r="P69" s="37">
        <v>5.8885441758569357E-3</v>
      </c>
      <c r="Q69" s="37">
        <v>3.3442536499705966E-4</v>
      </c>
      <c r="R69" s="37">
        <v>4.0856551694723464E-3</v>
      </c>
      <c r="S69" s="37">
        <v>1.251247847982917E-2</v>
      </c>
      <c r="T69" s="37">
        <v>2.8397898934784394E-4</v>
      </c>
      <c r="U69" s="37">
        <v>2.0543922119031777E-10</v>
      </c>
      <c r="V69" s="37">
        <v>9.86023318105822E-7</v>
      </c>
      <c r="W69" s="37">
        <v>-1.2019578186432511E-2</v>
      </c>
      <c r="X69" s="37">
        <v>0</v>
      </c>
      <c r="Y69" s="37">
        <v>1.5790670382503258E-2</v>
      </c>
      <c r="Z69" s="37">
        <v>5.3988957170068019E-3</v>
      </c>
      <c r="AA69" s="37">
        <v>2.2678520854871209E-2</v>
      </c>
      <c r="AB69" s="37">
        <v>7.416902533261549E-3</v>
      </c>
      <c r="AC69" s="37">
        <v>4.7445724156602864E-5</v>
      </c>
      <c r="AD69" s="37">
        <v>5.8874935971786613E-5</v>
      </c>
      <c r="AE69" s="37">
        <v>5.2695211625319871E-6</v>
      </c>
      <c r="AF69" s="37">
        <v>3.7209025212092683E-6</v>
      </c>
      <c r="AG69" s="37">
        <v>2.0490793062322155E-8</v>
      </c>
      <c r="AH69" s="37">
        <v>1.3782834056286219E-5</v>
      </c>
      <c r="AI69" s="37">
        <v>2.6553324759959196E-4</v>
      </c>
      <c r="AJ69" s="37">
        <v>2.7856044630379273E-2</v>
      </c>
      <c r="AK69" s="37">
        <v>4.6441361840116269E-2</v>
      </c>
      <c r="AL69" s="37">
        <v>0.17383141534135049</v>
      </c>
      <c r="AM69" s="37">
        <v>2.3264906492013182E-2</v>
      </c>
      <c r="AN69" s="37">
        <v>9.3184334635871835E-3</v>
      </c>
      <c r="AO69" s="37">
        <v>9.2283316988073238E-7</v>
      </c>
      <c r="AP69" s="37">
        <v>2.7323140727730788E-7</v>
      </c>
      <c r="AQ69" s="37">
        <v>3.9256420336641895E-10</v>
      </c>
      <c r="AR69" s="37">
        <v>1.1311289682680581E-9</v>
      </c>
      <c r="AS69" s="37">
        <v>1.7043478983680416E-7</v>
      </c>
      <c r="AT69" s="37">
        <v>5.7309027930330103E-5</v>
      </c>
      <c r="AU69" s="37">
        <v>4.16613191944748E-7</v>
      </c>
      <c r="AV69" s="37">
        <v>-9.2633778241157927E-4</v>
      </c>
      <c r="AW69" s="37">
        <v>-1.1377213956754506E-2</v>
      </c>
      <c r="AX69" s="37">
        <v>-2.0011341518905823E-2</v>
      </c>
      <c r="AY69" s="37">
        <v>1.5721163502036006E-4</v>
      </c>
      <c r="AZ69" s="37">
        <v>1.007299415149987E-4</v>
      </c>
      <c r="BA69" s="37">
        <v>1.3429257705865894E-12</v>
      </c>
      <c r="BB69" s="37">
        <v>-8.4200114436328022E-7</v>
      </c>
      <c r="BC69" s="37">
        <v>-2.2206944017000296E-7</v>
      </c>
      <c r="BD69" s="37">
        <v>5.6843418860808015E-14</v>
      </c>
      <c r="BE69" s="37">
        <v>1.8541612689659814E-11</v>
      </c>
      <c r="BF69" s="37">
        <v>6.6931789604041114E-6</v>
      </c>
      <c r="BG69" s="37">
        <v>1.1789986587018575E-7</v>
      </c>
      <c r="BH69" s="37">
        <v>4.0653176975951055E-3</v>
      </c>
      <c r="BI69" s="37">
        <v>5.931277720057393E-2</v>
      </c>
      <c r="BJ69" s="37">
        <v>0.21865831890957388</v>
      </c>
      <c r="BK69" s="37">
        <v>3.4818844813244709E-4</v>
      </c>
      <c r="BL69" s="37">
        <v>6.8583498848084901E-5</v>
      </c>
      <c r="BM69" s="37">
        <v>1.723066134218243E-12</v>
      </c>
      <c r="BN69" s="37">
        <v>2.4469441495256206E-6</v>
      </c>
      <c r="BO69" s="37">
        <v>4.3906416280492522E-8</v>
      </c>
      <c r="BP69" s="37">
        <v>3.3750779948604759E-14</v>
      </c>
      <c r="BQ69" s="37"/>
      <c r="BR69" s="37"/>
    </row>
    <row r="70" spans="1:70" x14ac:dyDescent="0.25">
      <c r="A70" s="32">
        <v>2</v>
      </c>
      <c r="C70" t="s">
        <v>108</v>
      </c>
      <c r="D70" s="40" t="s">
        <v>122</v>
      </c>
      <c r="E70" s="27">
        <v>3</v>
      </c>
      <c r="F70" s="40"/>
      <c r="G70" s="41"/>
      <c r="H70" s="42">
        <v>-1.3264996681527919E-5</v>
      </c>
      <c r="I70" s="37">
        <v>4.5827547978660732E-7</v>
      </c>
      <c r="J70" s="37">
        <v>4.2796013227075491E-3</v>
      </c>
      <c r="K70" s="37">
        <v>9.7195961831175737E-4</v>
      </c>
      <c r="L70" s="37">
        <v>-7.0016631054379275E-3</v>
      </c>
      <c r="M70" s="37">
        <v>0</v>
      </c>
      <c r="N70" s="37">
        <v>-5.8908637894090816</v>
      </c>
      <c r="O70" s="37">
        <v>0.78528201555130295</v>
      </c>
      <c r="P70" s="37">
        <v>2.9260425744979557E-2</v>
      </c>
      <c r="Q70" s="37">
        <v>5.9359994094165813E-4</v>
      </c>
      <c r="R70" s="37">
        <v>2.4112049581219708E-2</v>
      </c>
      <c r="S70" s="37">
        <v>1.6793479939593681E-2</v>
      </c>
      <c r="T70" s="37">
        <v>1.3762690059593297E-5</v>
      </c>
      <c r="U70" s="37">
        <v>5.1159076974727213E-13</v>
      </c>
      <c r="V70" s="37">
        <v>1.2295993201405508E-7</v>
      </c>
      <c r="W70" s="37">
        <v>-6.1307174826538358E-2</v>
      </c>
      <c r="X70" s="37">
        <v>0.11154873907686635</v>
      </c>
      <c r="Y70" s="37">
        <v>-4.0667570812189524E-3</v>
      </c>
      <c r="Z70" s="37">
        <v>-0.17240785593176611</v>
      </c>
      <c r="AA70" s="37">
        <v>0.12226044076749076</v>
      </c>
      <c r="AB70" s="37">
        <v>4.0623615717294115E-2</v>
      </c>
      <c r="AC70" s="37">
        <v>6.4999961750800139E-5</v>
      </c>
      <c r="AD70" s="37">
        <v>2.3442931151862467E-4</v>
      </c>
      <c r="AE70" s="37">
        <v>1.1192816771199432E-6</v>
      </c>
      <c r="AF70" s="37">
        <v>5.7645166862130282E-8</v>
      </c>
      <c r="AG70" s="37">
        <v>1.6194690033444203E-10</v>
      </c>
      <c r="AH70" s="37">
        <v>3.0777174515606021E-6</v>
      </c>
      <c r="AI70" s="37">
        <v>4.9133450866634121E-4</v>
      </c>
      <c r="AJ70" s="37">
        <v>0.14944424766061104</v>
      </c>
      <c r="AK70" s="37">
        <v>2.7720161608396836</v>
      </c>
      <c r="AL70" s="37">
        <v>2.6935973793306403</v>
      </c>
      <c r="AM70" s="37">
        <v>0.14852082291068314</v>
      </c>
      <c r="AN70" s="37">
        <v>6.056776460283686E-2</v>
      </c>
      <c r="AO70" s="37">
        <v>1.2237865689712635E-6</v>
      </c>
      <c r="AP70" s="37">
        <v>1.1523807188495994E-6</v>
      </c>
      <c r="AQ70" s="37">
        <v>4.2973624658770859E-11</v>
      </c>
      <c r="AR70" s="37">
        <v>6.6506800067145377E-12</v>
      </c>
      <c r="AS70" s="37">
        <v>4.8191850510193035E-9</v>
      </c>
      <c r="AT70" s="37">
        <v>3.0231822847781586E-5</v>
      </c>
      <c r="AU70" s="37">
        <v>6.5281059846711287E-7</v>
      </c>
      <c r="AV70" s="37">
        <v>-3.9460347522179973E-3</v>
      </c>
      <c r="AW70" s="37">
        <v>-0.82348880268969538</v>
      </c>
      <c r="AX70" s="37">
        <v>-0.56785518364802101</v>
      </c>
      <c r="AY70" s="37">
        <v>1.1354522623037155E-3</v>
      </c>
      <c r="AZ70" s="37">
        <v>6.8714149915649614E-4</v>
      </c>
      <c r="BA70" s="37">
        <v>2.1316282072803006E-12</v>
      </c>
      <c r="BB70" s="37">
        <v>-3.6407269305982481E-6</v>
      </c>
      <c r="BC70" s="37">
        <v>-3.7574864109046757E-8</v>
      </c>
      <c r="BD70" s="37">
        <v>0</v>
      </c>
      <c r="BE70" s="37">
        <v>3.694822225952521E-13</v>
      </c>
      <c r="BF70" s="37">
        <v>3.699210054719515E-6</v>
      </c>
      <c r="BG70" s="37">
        <v>2.5933940150935086E-7</v>
      </c>
      <c r="BH70" s="37">
        <v>2.6193699310155694E-2</v>
      </c>
      <c r="BI70" s="37">
        <v>3.2043281447129459</v>
      </c>
      <c r="BJ70" s="37">
        <v>3.6841049220790012</v>
      </c>
      <c r="BK70" s="37">
        <v>2.4570972217645703E-3</v>
      </c>
      <c r="BL70" s="37">
        <v>4.9254076452598383E-4</v>
      </c>
      <c r="BM70" s="37">
        <v>3.893774191965349E-12</v>
      </c>
      <c r="BN70" s="37">
        <v>1.6709728214436836E-5</v>
      </c>
      <c r="BO70" s="37">
        <v>1.4189254216034897E-8</v>
      </c>
      <c r="BP70" s="37">
        <v>0</v>
      </c>
      <c r="BQ70" s="37"/>
      <c r="BR70" s="37"/>
    </row>
    <row r="71" spans="1:70" x14ac:dyDescent="0.25">
      <c r="A71" s="32">
        <v>2</v>
      </c>
      <c r="C71" t="s">
        <v>109</v>
      </c>
      <c r="D71" s="40" t="s">
        <v>122</v>
      </c>
      <c r="E71" s="27">
        <v>4</v>
      </c>
      <c r="F71" s="40"/>
      <c r="G71" s="41"/>
      <c r="H71" s="42">
        <v>-1.2140380091291627</v>
      </c>
      <c r="I71" s="37">
        <v>0</v>
      </c>
      <c r="J71" s="37">
        <v>0</v>
      </c>
      <c r="K71" s="37">
        <v>-5.7988110730394995</v>
      </c>
      <c r="L71" s="37">
        <v>-0.77310237473645993</v>
      </c>
      <c r="M71" s="37">
        <v>0</v>
      </c>
      <c r="N71" s="37">
        <v>0</v>
      </c>
      <c r="O71" s="37">
        <v>2.3978059133836291</v>
      </c>
      <c r="P71" s="37">
        <v>0</v>
      </c>
      <c r="Q71" s="37">
        <v>-5.6689679641846809</v>
      </c>
      <c r="R71" s="37">
        <v>0</v>
      </c>
      <c r="S71" s="37">
        <v>0</v>
      </c>
      <c r="T71" s="37">
        <v>0</v>
      </c>
      <c r="U71" s="37">
        <v>2.9106881196321743</v>
      </c>
      <c r="V71" s="37">
        <v>-0.88926544304260746</v>
      </c>
      <c r="W71" s="37">
        <v>-2.4205464739790297</v>
      </c>
      <c r="X71" s="37">
        <v>0</v>
      </c>
      <c r="Y71" s="37">
        <v>0</v>
      </c>
      <c r="Z71" s="37">
        <v>0</v>
      </c>
      <c r="AA71" s="37">
        <v>0</v>
      </c>
      <c r="AB71" s="37">
        <v>-2.562431684908324</v>
      </c>
      <c r="AC71" s="37">
        <v>0</v>
      </c>
      <c r="AD71" s="37">
        <v>0</v>
      </c>
      <c r="AE71" s="37">
        <v>2.9071829991497671</v>
      </c>
      <c r="AF71" s="37">
        <v>0</v>
      </c>
      <c r="AG71" s="37">
        <v>2.7753072768585847</v>
      </c>
      <c r="AH71" s="37">
        <v>-0.88926544304260746</v>
      </c>
      <c r="AI71" s="37">
        <v>-2.5450761961129986</v>
      </c>
      <c r="AJ71" s="37">
        <v>0</v>
      </c>
      <c r="AK71" s="37">
        <v>0</v>
      </c>
      <c r="AL71" s="37">
        <v>0</v>
      </c>
      <c r="AM71" s="37">
        <v>0</v>
      </c>
      <c r="AN71" s="37">
        <v>-2.562431684908324</v>
      </c>
      <c r="AO71" s="37">
        <v>0</v>
      </c>
      <c r="AP71" s="37">
        <v>0</v>
      </c>
      <c r="AQ71" s="37">
        <v>3.0520893168643974</v>
      </c>
      <c r="AR71" s="37">
        <v>0</v>
      </c>
      <c r="AS71" s="37">
        <v>2.7753072768585847</v>
      </c>
      <c r="AT71" s="37">
        <v>-0.86523124187929357</v>
      </c>
      <c r="AU71" s="37">
        <v>-2.5450761961129986</v>
      </c>
      <c r="AV71" s="37">
        <v>0</v>
      </c>
      <c r="AW71" s="37">
        <v>0</v>
      </c>
      <c r="AX71" s="37">
        <v>0</v>
      </c>
      <c r="AY71" s="37">
        <v>0</v>
      </c>
      <c r="AZ71" s="37">
        <v>-2.6938384379805465</v>
      </c>
      <c r="BA71" s="37">
        <v>0</v>
      </c>
      <c r="BB71" s="37">
        <v>0</v>
      </c>
      <c r="BC71" s="37">
        <v>3.0520893168643974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/>
      <c r="BR71" s="37"/>
    </row>
    <row r="72" spans="1:70" x14ac:dyDescent="0.25">
      <c r="A72" s="32">
        <v>2</v>
      </c>
      <c r="C72" t="s">
        <v>110</v>
      </c>
      <c r="D72" s="40" t="s">
        <v>122</v>
      </c>
      <c r="E72" s="27">
        <v>5</v>
      </c>
      <c r="F72" s="40"/>
      <c r="G72" s="41"/>
      <c r="H72" s="42">
        <v>-0.38715296823049528</v>
      </c>
      <c r="I72" s="37">
        <v>5.1948630966236919E-2</v>
      </c>
      <c r="J72" s="37">
        <v>0.39310671343890036</v>
      </c>
      <c r="K72" s="37">
        <v>6.0647537392773287E-2</v>
      </c>
      <c r="L72" s="37">
        <v>-0.16310712031096308</v>
      </c>
      <c r="M72" s="37">
        <v>-0.54310077389897105</v>
      </c>
      <c r="N72" s="37">
        <v>-0.47705592887290837</v>
      </c>
      <c r="O72" s="37">
        <v>0.55509471443768099</v>
      </c>
      <c r="P72" s="37">
        <v>0.11183946414149659</v>
      </c>
      <c r="Q72" s="37">
        <v>0.19281587954067447</v>
      </c>
      <c r="R72" s="37">
        <v>0.20986874818771994</v>
      </c>
      <c r="S72" s="37">
        <v>0.93966252640009884</v>
      </c>
      <c r="T72" s="37">
        <v>9.9187078634532355E-2</v>
      </c>
      <c r="U72" s="37">
        <v>4.0846119837567585E-6</v>
      </c>
      <c r="V72" s="37">
        <v>4.3290103330662077E-4</v>
      </c>
      <c r="W72" s="37">
        <v>-0.28429417093688869</v>
      </c>
      <c r="X72" s="37">
        <v>0.10375773820262779</v>
      </c>
      <c r="Y72" s="37">
        <v>-8.7609841110407594E-3</v>
      </c>
      <c r="Z72" s="37">
        <v>-1.9326955454546102E-2</v>
      </c>
      <c r="AA72" s="37">
        <v>0.296394946088963</v>
      </c>
      <c r="AB72" s="37">
        <v>0.11054455278224395</v>
      </c>
      <c r="AC72" s="37">
        <v>7.5535140742744034E-2</v>
      </c>
      <c r="AD72" s="37">
        <v>1.5001307164116184E-2</v>
      </c>
      <c r="AE72" s="37">
        <v>1.48366615830966E-2</v>
      </c>
      <c r="AF72" s="37">
        <v>1.7307734659866014E-2</v>
      </c>
      <c r="AG72" s="37">
        <v>3.4733035264267187E-4</v>
      </c>
      <c r="AH72" s="37">
        <v>8.733556532568798E-3</v>
      </c>
      <c r="AI72" s="37">
        <v>8.9538455884881074E-2</v>
      </c>
      <c r="AJ72" s="37">
        <v>0.49438656356597477</v>
      </c>
      <c r="AK72" s="37">
        <v>0.36538094826655154</v>
      </c>
      <c r="AL72" s="37">
        <v>0.25971017943124775</v>
      </c>
      <c r="AM72" s="37">
        <v>0.30178993593188608</v>
      </c>
      <c r="AN72" s="37">
        <v>0.14087897608710875</v>
      </c>
      <c r="AO72" s="37">
        <v>7.6556066379254162E-3</v>
      </c>
      <c r="AP72" s="37">
        <v>2.514078555932997E-4</v>
      </c>
      <c r="AQ72" s="37">
        <v>1.9736713991136412E-5</v>
      </c>
      <c r="AR72" s="37">
        <v>8.0022038499549808E-5</v>
      </c>
      <c r="AS72" s="37">
        <v>1.2326380720821817E-3</v>
      </c>
      <c r="AT72" s="37">
        <v>1.6008584428895745E-2</v>
      </c>
      <c r="AU72" s="37">
        <v>7.9841638560651518E-4</v>
      </c>
      <c r="AV72" s="37">
        <v>-5.4764645072470586E-2</v>
      </c>
      <c r="AW72" s="37">
        <v>-0.12784928047773469</v>
      </c>
      <c r="AX72" s="37">
        <v>-7.2444394610901242E-2</v>
      </c>
      <c r="AY72" s="37">
        <v>1.2725545563530005E-2</v>
      </c>
      <c r="AZ72" s="37">
        <v>6.6544411403590686E-3</v>
      </c>
      <c r="BA72" s="37">
        <v>1.2334409653647072E-6</v>
      </c>
      <c r="BB72" s="37">
        <v>-3.5300455991915669E-4</v>
      </c>
      <c r="BC72" s="37">
        <v>-2.4595264070370604E-4</v>
      </c>
      <c r="BD72" s="37">
        <v>3.3759817341660892E-7</v>
      </c>
      <c r="BE72" s="37">
        <v>5.0739471824101656E-6</v>
      </c>
      <c r="BF72" s="37">
        <v>5.6793374870807156E-3</v>
      </c>
      <c r="BG72" s="37">
        <v>5.2138281223435001E-4</v>
      </c>
      <c r="BH72" s="37">
        <v>0.25920220263396132</v>
      </c>
      <c r="BI72" s="37">
        <v>0.48665521453908767</v>
      </c>
      <c r="BJ72" s="37">
        <v>0.44872452804930774</v>
      </c>
      <c r="BK72" s="37">
        <v>3.3467910845903504E-2</v>
      </c>
      <c r="BL72" s="37">
        <v>6.3358897724263841E-3</v>
      </c>
      <c r="BM72" s="37">
        <v>2.2658007488018939E-6</v>
      </c>
      <c r="BN72" s="37">
        <v>1.5526402832470865E-3</v>
      </c>
      <c r="BO72" s="37">
        <v>5.4954941798257551E-4</v>
      </c>
      <c r="BP72" s="37">
        <v>1.5115083940031582E-7</v>
      </c>
      <c r="BQ72" s="37"/>
      <c r="BR72" s="37"/>
    </row>
    <row r="73" spans="1:70" x14ac:dyDescent="0.25">
      <c r="A73" s="32">
        <v>2</v>
      </c>
      <c r="C73" t="s">
        <v>111</v>
      </c>
      <c r="D73" s="40" t="s">
        <v>122</v>
      </c>
      <c r="E73" s="27">
        <v>6</v>
      </c>
      <c r="F73" s="40"/>
      <c r="G73" s="41"/>
      <c r="H73" s="42">
        <v>-0.4764733158296095</v>
      </c>
      <c r="I73" s="37">
        <v>0.90589802377444739</v>
      </c>
      <c r="J73" s="37">
        <v>0.36808967498596412</v>
      </c>
      <c r="K73" s="37">
        <v>0.10436345794576685</v>
      </c>
      <c r="L73" s="37">
        <v>-0.21895621518800867</v>
      </c>
      <c r="M73" s="37">
        <v>-5.2600193586716804E-2</v>
      </c>
      <c r="N73" s="37">
        <v>-7.0372404167533986E-2</v>
      </c>
      <c r="O73" s="37">
        <v>0.10102215808045723</v>
      </c>
      <c r="P73" s="37">
        <v>0.17458566481121629</v>
      </c>
      <c r="Q73" s="37">
        <v>0.17068534293138349</v>
      </c>
      <c r="R73" s="37">
        <v>0.2485446117349186</v>
      </c>
      <c r="S73" s="37">
        <v>0.19190385145381728</v>
      </c>
      <c r="T73" s="37">
        <v>0.11988634701241496</v>
      </c>
      <c r="U73" s="37">
        <v>1.3373998805414899E-3</v>
      </c>
      <c r="V73" s="37">
        <v>9.5791095953998706E-3</v>
      </c>
      <c r="W73" s="37">
        <v>-0.14316726405113767</v>
      </c>
      <c r="X73" s="37">
        <v>1.8943254256305608E-2</v>
      </c>
      <c r="Y73" s="37">
        <v>-2.1843363094423696E-3</v>
      </c>
      <c r="Z73" s="37">
        <v>-4.0099226842597036E-3</v>
      </c>
      <c r="AA73" s="37">
        <v>0.20394622423753184</v>
      </c>
      <c r="AB73" s="37">
        <v>0.14808616685782638</v>
      </c>
      <c r="AC73" s="37">
        <v>0.33564182948207533</v>
      </c>
      <c r="AD73" s="37">
        <v>0.12538428425718973</v>
      </c>
      <c r="AE73" s="37">
        <v>0.40310845376460769</v>
      </c>
      <c r="AF73" s="37">
        <v>0.53575512460744523</v>
      </c>
      <c r="AG73" s="37">
        <v>0.11161716083086759</v>
      </c>
      <c r="AH73" s="37">
        <v>0.17487253651285073</v>
      </c>
      <c r="AI73" s="37">
        <v>0.3434169288889386</v>
      </c>
      <c r="AJ73" s="37">
        <v>0.17452189095248949</v>
      </c>
      <c r="AK73" s="37">
        <v>8.8686692719434301E-2</v>
      </c>
      <c r="AL73" s="37">
        <v>5.1903264081484379E-2</v>
      </c>
      <c r="AM73" s="37">
        <v>0.19650299468707866</v>
      </c>
      <c r="AN73" s="37">
        <v>0.17943651752292222</v>
      </c>
      <c r="AO73" s="37">
        <v>0.21460842816166092</v>
      </c>
      <c r="AP73" s="37">
        <v>7.2722608162560931E-3</v>
      </c>
      <c r="AQ73" s="37">
        <v>1.2652751177521182E-2</v>
      </c>
      <c r="AR73" s="37">
        <v>6.003256170138016E-2</v>
      </c>
      <c r="AS73" s="37">
        <v>9.098728242322629E-2</v>
      </c>
      <c r="AT73" s="37">
        <v>9.6479213739478986E-2</v>
      </c>
      <c r="AU73" s="37">
        <v>2.0092136470440281E-2</v>
      </c>
      <c r="AV73" s="37">
        <v>-7.7575719873347992E-2</v>
      </c>
      <c r="AW73" s="37">
        <v>-3.5859395934340288E-2</v>
      </c>
      <c r="AX73" s="37">
        <v>-1.8451144027363142E-2</v>
      </c>
      <c r="AY73" s="37">
        <v>4.8599202617555903E-2</v>
      </c>
      <c r="AZ73" s="37">
        <v>3.7498006686950802E-2</v>
      </c>
      <c r="BA73" s="37">
        <v>3.1739411611866331E-3</v>
      </c>
      <c r="BB73" s="37">
        <v>-5.632265750546317E-3</v>
      </c>
      <c r="BC73" s="37">
        <v>-4.6791196763642517E-3</v>
      </c>
      <c r="BD73" s="37">
        <v>1.7098652425868721E-3</v>
      </c>
      <c r="BE73" s="37">
        <v>1.4353368858680327E-2</v>
      </c>
      <c r="BF73" s="37">
        <v>0.10102420467948026</v>
      </c>
      <c r="BG73" s="37">
        <v>2.6571321076574783E-2</v>
      </c>
      <c r="BH73" s="37">
        <v>0.31435096494145087</v>
      </c>
      <c r="BI73" s="37">
        <v>0.13843430330923834</v>
      </c>
      <c r="BJ73" s="37">
        <v>0.11314103040122148</v>
      </c>
      <c r="BK73" s="37">
        <v>0.17820074980034395</v>
      </c>
      <c r="BL73" s="37">
        <v>5.4226132809280791E-2</v>
      </c>
      <c r="BM73" s="37">
        <v>9.1602804821517836E-3</v>
      </c>
      <c r="BN73" s="37">
        <v>3.0582705934887322E-2</v>
      </c>
      <c r="BO73" s="37">
        <v>8.2539901562918239E-2</v>
      </c>
      <c r="BP73" s="37">
        <v>4.5387788311828103E-3</v>
      </c>
      <c r="BQ73" s="37"/>
      <c r="BR73" s="37"/>
    </row>
    <row r="74" spans="1:70" x14ac:dyDescent="0.25">
      <c r="A74" s="32">
        <v>2</v>
      </c>
      <c r="C74" t="s">
        <v>112</v>
      </c>
      <c r="D74" s="40" t="s">
        <v>122</v>
      </c>
      <c r="E74" s="27">
        <v>7</v>
      </c>
      <c r="F74" s="40"/>
      <c r="G74" s="41"/>
      <c r="H74" s="42">
        <v>-11.116093221840714</v>
      </c>
      <c r="I74" s="37">
        <v>10.253951312221403</v>
      </c>
      <c r="J74" s="37">
        <v>12.452774887640615</v>
      </c>
      <c r="K74" s="37">
        <v>3.0376273796223359</v>
      </c>
      <c r="L74" s="37">
        <v>-1.0201810683267922</v>
      </c>
      <c r="M74" s="37">
        <v>-1.2884903702216972</v>
      </c>
      <c r="N74" s="37">
        <v>-2.1985688004255444</v>
      </c>
      <c r="O74" s="37">
        <v>5.2166874811095667</v>
      </c>
      <c r="P74" s="37">
        <v>2.1557625313570554</v>
      </c>
      <c r="Q74" s="37">
        <v>5.3566912104929543</v>
      </c>
      <c r="R74" s="37">
        <v>3.8985897201243773</v>
      </c>
      <c r="S74" s="37">
        <v>10.994505524611945</v>
      </c>
      <c r="T74" s="37">
        <v>4.5266509807377133</v>
      </c>
      <c r="U74" s="37">
        <v>4.221551293437642E-2</v>
      </c>
      <c r="V74" s="37">
        <v>0.23603903803129356</v>
      </c>
      <c r="W74" s="37">
        <v>-4.461926717819054</v>
      </c>
      <c r="X74" s="37">
        <v>1.1469175644481666</v>
      </c>
      <c r="Y74" s="37">
        <v>5.9488711826460872E-2</v>
      </c>
      <c r="Z74" s="37">
        <v>1.400479472903271E-2</v>
      </c>
      <c r="AA74" s="37">
        <v>3.7289165380245066</v>
      </c>
      <c r="AB74" s="37">
        <v>1.8081208973467255</v>
      </c>
      <c r="AC74" s="37">
        <v>3.5025216314799081</v>
      </c>
      <c r="AD74" s="37">
        <v>0.57566003656626208</v>
      </c>
      <c r="AE74" s="37">
        <v>2.8210798618586637</v>
      </c>
      <c r="AF74" s="37">
        <v>6.836345118663246</v>
      </c>
      <c r="AG74" s="37">
        <v>0.84048037862504543</v>
      </c>
      <c r="AH74" s="37">
        <v>1.7214700722255145</v>
      </c>
      <c r="AI74" s="37">
        <v>3.5701005956726704</v>
      </c>
      <c r="AJ74" s="37">
        <v>3.4347320317439198</v>
      </c>
      <c r="AK74" s="37">
        <v>1.1740179005221769</v>
      </c>
      <c r="AL74" s="37">
        <v>0.71561140397462708</v>
      </c>
      <c r="AM74" s="37">
        <v>3.3431914404683596</v>
      </c>
      <c r="AN74" s="37">
        <v>2.0255871597786523</v>
      </c>
      <c r="AO74" s="37">
        <v>0.76901440697852763</v>
      </c>
      <c r="AP74" s="37">
        <v>1.4615845489970525E-2</v>
      </c>
      <c r="AQ74" s="37">
        <v>2.3425501111177027E-2</v>
      </c>
      <c r="AR74" s="37">
        <v>0.29973916451285731</v>
      </c>
      <c r="AS74" s="37">
        <v>0.84231652179107641</v>
      </c>
      <c r="AT74" s="37">
        <v>1.2277639422961784</v>
      </c>
      <c r="AU74" s="37">
        <v>7.2560809760204847E-2</v>
      </c>
      <c r="AV74" s="37">
        <v>-0.76915279204116871</v>
      </c>
      <c r="AW74" s="37">
        <v>-0.52113026841691124</v>
      </c>
      <c r="AX74" s="37">
        <v>-0.29888962401543395</v>
      </c>
      <c r="AY74" s="37">
        <v>0.24640363054655268</v>
      </c>
      <c r="AZ74" s="37">
        <v>0.16536332559272182</v>
      </c>
      <c r="BA74" s="37">
        <v>6.2156851291206294E-4</v>
      </c>
      <c r="BB74" s="37">
        <v>-2.3830627455140529E-2</v>
      </c>
      <c r="BC74" s="37">
        <v>-0.11471727832716283</v>
      </c>
      <c r="BD74" s="37">
        <v>4.7592118016837048E-4</v>
      </c>
      <c r="BE74" s="37">
        <v>3.210736558568783E-2</v>
      </c>
      <c r="BF74" s="37">
        <v>0.78591054074814792</v>
      </c>
      <c r="BG74" s="37">
        <v>5.5403300653210863E-2</v>
      </c>
      <c r="BH74" s="37">
        <v>2.7625361459467115</v>
      </c>
      <c r="BI74" s="37">
        <v>1.7158943773733171</v>
      </c>
      <c r="BJ74" s="37">
        <v>1.4496804516993791</v>
      </c>
      <c r="BK74" s="37">
        <v>0.94332390739597827</v>
      </c>
      <c r="BL74" s="37">
        <v>0.20906553013031726</v>
      </c>
      <c r="BM74" s="37">
        <v>1.7603167240736184E-3</v>
      </c>
      <c r="BN74" s="37">
        <v>8.1946100982321468E-2</v>
      </c>
      <c r="BO74" s="37">
        <v>0.29609245521760386</v>
      </c>
      <c r="BP74" s="37">
        <v>3.9606161903122938E-3</v>
      </c>
      <c r="BQ74" s="37"/>
      <c r="BR74" s="37"/>
    </row>
    <row r="75" spans="1:70" x14ac:dyDescent="0.25">
      <c r="A75" s="32">
        <v>2</v>
      </c>
      <c r="C75" t="s">
        <v>113</v>
      </c>
      <c r="D75" s="40" t="s">
        <v>122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/>
      <c r="BR75" s="37"/>
    </row>
    <row r="76" spans="1:70" x14ac:dyDescent="0.25">
      <c r="A76" s="32">
        <v>2</v>
      </c>
      <c r="D76" s="40" t="s">
        <v>122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114</v>
      </c>
      <c r="D77" s="40" t="s">
        <v>122</v>
      </c>
      <c r="E77" s="40"/>
      <c r="F77" s="40"/>
      <c r="G77" s="41"/>
      <c r="H77" s="42">
        <v>11.116279069767444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/>
      <c r="BR77" s="37"/>
    </row>
    <row r="78" spans="1:70" x14ac:dyDescent="0.25">
      <c r="A78" s="32">
        <v>2</v>
      </c>
      <c r="C78" t="s">
        <v>115</v>
      </c>
      <c r="D78" s="40" t="s">
        <v>122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/>
      <c r="BR78" s="37"/>
    </row>
    <row r="79" spans="1:70" x14ac:dyDescent="0.25">
      <c r="A79" s="32">
        <v>2</v>
      </c>
      <c r="C79" t="s">
        <v>116</v>
      </c>
      <c r="D79" s="40" t="s">
        <v>122</v>
      </c>
      <c r="E79" s="40"/>
      <c r="F79" s="40"/>
      <c r="G79" s="41"/>
      <c r="H79" s="42">
        <v>-0.34593023255813904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/>
      <c r="BR79" s="37"/>
    </row>
    <row r="80" spans="1:70" x14ac:dyDescent="0.25">
      <c r="A80" s="32">
        <v>2</v>
      </c>
      <c r="C80" t="s">
        <v>117</v>
      </c>
      <c r="D80" s="40" t="s">
        <v>122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/>
      <c r="BR80" s="37"/>
    </row>
    <row r="81" spans="1:70" x14ac:dyDescent="0.25">
      <c r="A81" s="32">
        <v>2</v>
      </c>
      <c r="D81" s="40" t="s">
        <v>122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118</v>
      </c>
      <c r="D82" s="44" t="s">
        <v>122</v>
      </c>
      <c r="E82" s="44"/>
      <c r="F82" s="44"/>
      <c r="G82" s="45"/>
      <c r="H82" s="46">
        <v>-20.895957571021341</v>
      </c>
      <c r="I82" s="46">
        <v>11.863931331158966</v>
      </c>
      <c r="J82" s="46">
        <v>14.033066965560238</v>
      </c>
      <c r="K82" s="46">
        <v>-2.8602344137532896</v>
      </c>
      <c r="L82" s="46">
        <v>-2.3592016246963681</v>
      </c>
      <c r="M82" s="46">
        <v>-15.02573957334522</v>
      </c>
      <c r="N82" s="46">
        <v>-21.774039278809482</v>
      </c>
      <c r="O82" s="46">
        <v>10.084015522336642</v>
      </c>
      <c r="P82" s="46">
        <v>2.6397698263394886</v>
      </c>
      <c r="Q82" s="46">
        <v>0.17840151608925225</v>
      </c>
      <c r="R82" s="46">
        <v>4.6647061004055672</v>
      </c>
      <c r="S82" s="46">
        <v>12.947720626623436</v>
      </c>
      <c r="T82" s="46">
        <v>5.0364070723987027</v>
      </c>
      <c r="U82" s="46">
        <v>3.0552471465451561</v>
      </c>
      <c r="V82" s="46">
        <v>-0.65861357895227002</v>
      </c>
      <c r="W82" s="46">
        <v>-7.8013271226346319</v>
      </c>
      <c r="X82" s="46">
        <v>1.4674768903894204</v>
      </c>
      <c r="Y82" s="46">
        <v>5.6804722952620068E-2</v>
      </c>
      <c r="Z82" s="46">
        <v>-0.40255293276595694</v>
      </c>
      <c r="AA82" s="46">
        <v>4.723922656565037</v>
      </c>
      <c r="AB82" s="46">
        <v>-0.37934801752959402</v>
      </c>
      <c r="AC82" s="46">
        <v>4.1439700000414064</v>
      </c>
      <c r="AD82" s="46">
        <v>0.75618434095872544</v>
      </c>
      <c r="AE82" s="46">
        <v>6.4275248059920784</v>
      </c>
      <c r="AF82" s="46">
        <v>7.8205787778228171</v>
      </c>
      <c r="AG82" s="46">
        <v>3.8754289413422498</v>
      </c>
      <c r="AH82" s="46">
        <v>1.0957759349241485</v>
      </c>
      <c r="AI82" s="46">
        <v>1.6089333302784894</v>
      </c>
      <c r="AJ82" s="46">
        <v>4.7259534206179978</v>
      </c>
      <c r="AK82" s="46">
        <v>5.3491101132309495</v>
      </c>
      <c r="AL82" s="46">
        <v>6.822800456226787</v>
      </c>
      <c r="AM82" s="46">
        <v>4.3517012122323422</v>
      </c>
      <c r="AN82" s="46">
        <v>-4.9196302053644558E-2</v>
      </c>
      <c r="AO82" s="46">
        <v>1.0440165417403477</v>
      </c>
      <c r="AP82" s="46">
        <v>2.3229741639738677E-2</v>
      </c>
      <c r="AQ82" s="46">
        <v>3.193087093121278</v>
      </c>
      <c r="AR82" s="46">
        <v>0.37952034412703028</v>
      </c>
      <c r="AS82" s="46">
        <v>3.8572601836456499</v>
      </c>
      <c r="AT82" s="46">
        <v>0.52482202276138423</v>
      </c>
      <c r="AU82" s="46">
        <v>-2.5326798397549055</v>
      </c>
      <c r="AV82" s="46">
        <v>-0.96470846466320381</v>
      </c>
      <c r="AW82" s="46">
        <v>-1.7364164941761828</v>
      </c>
      <c r="AX82" s="46">
        <v>-1.2558075081626612</v>
      </c>
      <c r="AY82" s="46">
        <v>0.32714952217401105</v>
      </c>
      <c r="AZ82" s="46">
        <v>-2.5625506750388354</v>
      </c>
      <c r="BA82" s="46">
        <v>3.9080705772107649E-3</v>
      </c>
      <c r="BB82" s="46">
        <v>-3.1445665447392912E-2</v>
      </c>
      <c r="BC82" s="46">
        <v>3.0284934848684202</v>
      </c>
      <c r="BD82" s="46">
        <v>2.2546599912516285E-3</v>
      </c>
      <c r="BE82" s="46">
        <v>4.8755199248091685E-2</v>
      </c>
      <c r="BF82" s="46">
        <v>0.94353620104169522</v>
      </c>
      <c r="BG82" s="46">
        <v>8.6548743416244633E-2</v>
      </c>
      <c r="BH82" s="46">
        <v>3.5918383268387402</v>
      </c>
      <c r="BI82" s="46">
        <v>6.714990427186649</v>
      </c>
      <c r="BJ82" s="46">
        <v>9.2706953557761835</v>
      </c>
      <c r="BK82" s="46">
        <v>1.2242316549373129</v>
      </c>
      <c r="BL82" s="46">
        <v>0.28512059201973727</v>
      </c>
      <c r="BM82" s="46">
        <v>1.124196466859928E-2</v>
      </c>
      <c r="BN82" s="46">
        <v>0.1199885399801417</v>
      </c>
      <c r="BO82" s="46">
        <v>0.39920309373334817</v>
      </c>
      <c r="BP82" s="46">
        <v>8.8458203886148112E-3</v>
      </c>
      <c r="BQ82" s="46"/>
      <c r="BR82" s="46"/>
    </row>
    <row r="83" spans="1:70" x14ac:dyDescent="0.25">
      <c r="A83" s="32">
        <v>2</v>
      </c>
      <c r="C83" s="47" t="s">
        <v>119</v>
      </c>
      <c r="D83" s="48" t="s">
        <v>122</v>
      </c>
      <c r="E83" s="48"/>
      <c r="F83" s="48"/>
      <c r="G83" s="49"/>
      <c r="H83" s="50">
        <v>-20.690782481780843</v>
      </c>
      <c r="I83" s="50">
        <v>11.211802908720074</v>
      </c>
      <c r="J83" s="50">
        <v>13.219224898951097</v>
      </c>
      <c r="K83" s="50">
        <v>-2.8393433546120832</v>
      </c>
      <c r="L83" s="50">
        <v>-2.2429543532625758</v>
      </c>
      <c r="M83" s="50">
        <v>-14.183745209229528</v>
      </c>
      <c r="N83" s="50">
        <v>-20.747424166740302</v>
      </c>
      <c r="O83" s="50">
        <v>9.5788393956408981</v>
      </c>
      <c r="P83" s="50">
        <v>2.4897595943050419</v>
      </c>
      <c r="Q83" s="50">
        <v>1.9497865818493665E-2</v>
      </c>
      <c r="R83" s="50">
        <v>4.3953752347974842</v>
      </c>
      <c r="S83" s="50">
        <v>12.161396628416469</v>
      </c>
      <c r="T83" s="50">
        <v>4.746023989975356</v>
      </c>
      <c r="U83" s="50">
        <v>2.9542451172651454</v>
      </c>
      <c r="V83" s="50">
        <v>-0.64321326440358462</v>
      </c>
      <c r="W83" s="50">
        <v>-7.4073106833031943</v>
      </c>
      <c r="X83" s="50">
        <v>1.3811672959839143</v>
      </c>
      <c r="Y83" s="50">
        <v>5.4017615979319089E-2</v>
      </c>
      <c r="Z83" s="50">
        <v>-0.38713019573106067</v>
      </c>
      <c r="AA83" s="50">
        <v>4.4491125773895419</v>
      </c>
      <c r="AB83" s="50">
        <v>-0.4220244687135164</v>
      </c>
      <c r="AC83" s="50">
        <v>3.9138228603687821</v>
      </c>
      <c r="AD83" s="50">
        <v>0.7164204539030834</v>
      </c>
      <c r="AE83" s="50">
        <v>6.1462145112925555</v>
      </c>
      <c r="AF83" s="50">
        <v>7.3894117602035294</v>
      </c>
      <c r="AG83" s="50">
        <v>3.727752167326571</v>
      </c>
      <c r="AH83" s="50">
        <v>1.0158280368850683</v>
      </c>
      <c r="AI83" s="50">
        <v>1.4588530664400423</v>
      </c>
      <c r="AJ83" s="50">
        <v>4.441996524481965</v>
      </c>
      <c r="AK83" s="50">
        <v>5.1108912224481173</v>
      </c>
      <c r="AL83" s="50">
        <v>6.54519765539726</v>
      </c>
      <c r="AM83" s="50">
        <v>4.0986226789184457</v>
      </c>
      <c r="AN83" s="50">
        <v>-0.11057620029669124</v>
      </c>
      <c r="AO83" s="50">
        <v>0.99128071554127928</v>
      </c>
      <c r="AP83" s="50">
        <v>2.2141214592920733E-2</v>
      </c>
      <c r="AQ83" s="50">
        <v>3.088187306304917</v>
      </c>
      <c r="AR83" s="50">
        <v>0.35985174939037279</v>
      </c>
      <c r="AS83" s="50">
        <v>3.7098438945859016</v>
      </c>
      <c r="AT83" s="50">
        <v>0.47511267608206253</v>
      </c>
      <c r="AU83" s="50">
        <v>-2.4516236758138348</v>
      </c>
      <c r="AV83" s="50">
        <v>-0.90931174713068685</v>
      </c>
      <c r="AW83" s="50">
        <v>-1.6551865537935555</v>
      </c>
      <c r="AX83" s="50">
        <v>-1.199916849295505</v>
      </c>
      <c r="AY83" s="50">
        <v>0.30945028886480941</v>
      </c>
      <c r="AZ83" s="50">
        <v>-2.4832508417323425</v>
      </c>
      <c r="BA83" s="50">
        <v>3.7967431187553302E-3</v>
      </c>
      <c r="BB83" s="50">
        <v>-2.9821191993960383E-2</v>
      </c>
      <c r="BC83" s="50">
        <v>2.9324467034111876</v>
      </c>
      <c r="BD83" s="50">
        <v>2.1861240206817456E-3</v>
      </c>
      <c r="BE83" s="50">
        <v>4.6465808410403042E-2</v>
      </c>
      <c r="BF83" s="50">
        <v>0.89262483480899846</v>
      </c>
      <c r="BG83" s="50">
        <v>8.2496405329720801E-2</v>
      </c>
      <c r="BH83" s="50">
        <v>3.3839948974751906</v>
      </c>
      <c r="BI83" s="50">
        <v>6.407762860604123</v>
      </c>
      <c r="BJ83" s="50">
        <v>8.8771851351342548</v>
      </c>
      <c r="BK83" s="50">
        <v>1.1585531533573885</v>
      </c>
      <c r="BL83" s="50">
        <v>0.27035348750064259</v>
      </c>
      <c r="BM83" s="50">
        <v>1.0922863012638118E-2</v>
      </c>
      <c r="BN83" s="50">
        <v>0.11410360665195185</v>
      </c>
      <c r="BO83" s="50">
        <v>0.37918196488260492</v>
      </c>
      <c r="BP83" s="50">
        <v>8.4995461722883192E-3</v>
      </c>
      <c r="BQ83" s="50"/>
      <c r="BR83" s="50"/>
    </row>
    <row r="84" spans="1:70" x14ac:dyDescent="0.25">
      <c r="A84" s="32">
        <v>2</v>
      </c>
      <c r="C84" s="51" t="s">
        <v>120</v>
      </c>
      <c r="D84" s="52" t="s">
        <v>122</v>
      </c>
      <c r="E84" s="53"/>
      <c r="F84" s="53"/>
      <c r="G84" s="54"/>
      <c r="H84" s="55">
        <v>-352350.46777728014</v>
      </c>
      <c r="I84" s="55">
        <v>67468.85575610213</v>
      </c>
      <c r="J84" s="55">
        <v>91272.449770187493</v>
      </c>
      <c r="K84" s="55">
        <v>-130860.49174966896</v>
      </c>
      <c r="L84" s="55">
        <v>-167428.48413274856</v>
      </c>
      <c r="M84" s="55">
        <v>-223350.69734574901</v>
      </c>
      <c r="N84" s="55">
        <v>-368996.33084549243</v>
      </c>
      <c r="O84" s="55">
        <v>44648.074313332327</v>
      </c>
      <c r="P84" s="55">
        <v>-25794.353619115427</v>
      </c>
      <c r="Q84" s="55">
        <v>-67319.440634414554</v>
      </c>
      <c r="R84" s="55">
        <v>2598.5262594753876</v>
      </c>
      <c r="S84" s="55">
        <v>189403.1356917643</v>
      </c>
      <c r="T84" s="55">
        <v>79485.751113891136</v>
      </c>
      <c r="U84" s="55">
        <v>11482.702486444265</v>
      </c>
      <c r="V84" s="55">
        <v>-83353.623239159584</v>
      </c>
      <c r="W84" s="55">
        <v>-181575.08363617957</v>
      </c>
      <c r="X84" s="55">
        <v>4822.0038559339009</v>
      </c>
      <c r="Y84" s="55">
        <v>-45008.247244400904</v>
      </c>
      <c r="Z84" s="55">
        <v>-47309.213540825993</v>
      </c>
      <c r="AA84" s="55">
        <v>107942.95796649717</v>
      </c>
      <c r="AB84" s="55">
        <v>22101.390762726776</v>
      </c>
      <c r="AC84" s="55">
        <v>91335.860261486843</v>
      </c>
      <c r="AD84" s="55">
        <v>116493.29972798843</v>
      </c>
      <c r="AE84" s="55">
        <v>223144.48259677459</v>
      </c>
      <c r="AF84" s="55">
        <v>247973.80381202837</v>
      </c>
      <c r="AG84" s="55">
        <v>161282.3744930923</v>
      </c>
      <c r="AH84" s="55">
        <v>61821.929034887813</v>
      </c>
      <c r="AI84" s="55">
        <v>71956.799922297709</v>
      </c>
      <c r="AJ84" s="55">
        <v>103189.56969139259</v>
      </c>
      <c r="AK84" s="55">
        <v>151398.32009509299</v>
      </c>
      <c r="AL84" s="55">
        <v>150225.58920603525</v>
      </c>
      <c r="AM84" s="55">
        <v>139919.52612106502</v>
      </c>
      <c r="AN84" s="55">
        <v>69525.394292131998</v>
      </c>
      <c r="AO84" s="55">
        <v>81823.435979437083</v>
      </c>
      <c r="AP84" s="55">
        <v>56802.17599916365</v>
      </c>
      <c r="AQ84" s="55">
        <v>112079.66227646638</v>
      </c>
      <c r="AR84" s="55">
        <v>41488.866566036362</v>
      </c>
      <c r="AS84" s="55">
        <v>129731.27860291488</v>
      </c>
      <c r="AT84" s="55">
        <v>32884.468511684798</v>
      </c>
      <c r="AU84" s="55">
        <v>-26104.587396450341</v>
      </c>
      <c r="AV84" s="55">
        <v>-1751.5849465904757</v>
      </c>
      <c r="AW84" s="55">
        <v>-16018.706654589623</v>
      </c>
      <c r="AX84" s="55">
        <v>2474.4284974364564</v>
      </c>
      <c r="AY84" s="55">
        <v>72759.422894879244</v>
      </c>
      <c r="AZ84" s="55">
        <v>26568.002563999966</v>
      </c>
      <c r="BA84" s="55">
        <v>54858.057549708523</v>
      </c>
      <c r="BB84" s="55">
        <v>18239.578131757677</v>
      </c>
      <c r="BC84" s="55">
        <v>82476.294442952611</v>
      </c>
      <c r="BD84" s="55">
        <v>17258.380154614337</v>
      </c>
      <c r="BE84" s="55">
        <v>-97480.976982459426</v>
      </c>
      <c r="BF84" s="55">
        <v>-45672.059191414155</v>
      </c>
      <c r="BG84" s="55">
        <v>-32900.343415171374</v>
      </c>
      <c r="BH84" s="55">
        <v>6532.675044503063</v>
      </c>
      <c r="BI84" s="55">
        <v>2563.5352724418044</v>
      </c>
      <c r="BJ84" s="55">
        <v>39716.165562059265</v>
      </c>
      <c r="BK84" s="55">
        <v>-44156.696857934352</v>
      </c>
      <c r="BL84" s="55">
        <v>-58886.413403335493</v>
      </c>
      <c r="BM84" s="55">
        <v>-16656.997272818582</v>
      </c>
      <c r="BN84" s="55">
        <v>-10432.805383434985</v>
      </c>
      <c r="BO84" s="55">
        <v>-42229.855784726329</v>
      </c>
      <c r="BP84" s="55">
        <v>273952.44184809178</v>
      </c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120</v>
      </c>
      <c r="D86" s="59" t="s">
        <v>123</v>
      </c>
      <c r="E86" s="59"/>
      <c r="F86" s="59"/>
      <c r="G86" s="60"/>
      <c r="H86" s="61">
        <v>-559154.59746010974</v>
      </c>
      <c r="I86" s="61">
        <v>50477.31983105652</v>
      </c>
      <c r="J86" s="61">
        <v>-33185.109345350415</v>
      </c>
      <c r="K86" s="61">
        <v>-303191.83151170239</v>
      </c>
      <c r="L86" s="61">
        <v>-402106.96459732763</v>
      </c>
      <c r="M86" s="61">
        <v>-474634.63581469748</v>
      </c>
      <c r="N86" s="61">
        <v>-732252.77405656502</v>
      </c>
      <c r="O86" s="61">
        <v>-28455.884158842266</v>
      </c>
      <c r="P86" s="61">
        <v>-163225.64559417963</v>
      </c>
      <c r="Q86" s="61">
        <v>-246113.86951129884</v>
      </c>
      <c r="R86" s="61">
        <v>-93186.294886048883</v>
      </c>
      <c r="S86" s="61">
        <v>310087.7769836951</v>
      </c>
      <c r="T86" s="61">
        <v>217454.28025187179</v>
      </c>
      <c r="U86" s="61">
        <v>223428.54177160375</v>
      </c>
      <c r="V86" s="61">
        <v>-192209.82491803169</v>
      </c>
      <c r="W86" s="61">
        <v>-290068.84402866848</v>
      </c>
      <c r="X86" s="61">
        <v>813.99814830906689</v>
      </c>
      <c r="Y86" s="61">
        <v>-83673.540863476694</v>
      </c>
      <c r="Z86" s="61">
        <v>-136138.11071062088</v>
      </c>
      <c r="AA86" s="61">
        <v>257539.33982538432</v>
      </c>
      <c r="AB86" s="61">
        <v>44764.150990024209</v>
      </c>
      <c r="AC86" s="61">
        <v>124150.17680338025</v>
      </c>
      <c r="AD86" s="61">
        <v>-1988.8236945029348</v>
      </c>
      <c r="AE86" s="61">
        <v>281326.36269394122</v>
      </c>
      <c r="AF86" s="61">
        <v>339248.62349560298</v>
      </c>
      <c r="AG86" s="61">
        <v>439241.53783720918</v>
      </c>
      <c r="AH86" s="61">
        <v>10886.491712402552</v>
      </c>
      <c r="AI86" s="61">
        <v>26334.791357373819</v>
      </c>
      <c r="AJ86" s="61">
        <v>180943.92424105667</v>
      </c>
      <c r="AK86" s="61">
        <v>221618.71165318787</v>
      </c>
      <c r="AL86" s="61">
        <v>178360.49439229257</v>
      </c>
      <c r="AM86" s="61">
        <v>305259.36759685725</v>
      </c>
      <c r="AN86" s="61">
        <v>104057.66628040373</v>
      </c>
      <c r="AO86" s="61">
        <v>122301.70257410966</v>
      </c>
      <c r="AP86" s="61">
        <v>4841.9251893348992</v>
      </c>
      <c r="AQ86" s="61">
        <v>238268.76003828458</v>
      </c>
      <c r="AR86" s="61">
        <v>181218.07837800123</v>
      </c>
      <c r="AS86" s="61">
        <v>436389.62885666452</v>
      </c>
      <c r="AT86" s="61">
        <v>94278.050963426009</v>
      </c>
      <c r="AU86" s="61">
        <v>-43489.099905494601</v>
      </c>
      <c r="AV86" s="61">
        <v>140553.29784666747</v>
      </c>
      <c r="AW86" s="61">
        <v>143991.99911729246</v>
      </c>
      <c r="AX86" s="61">
        <v>105168.44984161481</v>
      </c>
      <c r="AY86" s="61">
        <v>338672.4728356488</v>
      </c>
      <c r="AZ86" s="61">
        <v>107676.56756786257</v>
      </c>
      <c r="BA86" s="61">
        <v>155115.4123986885</v>
      </c>
      <c r="BB86" s="61">
        <v>16657.018070872873</v>
      </c>
      <c r="BC86" s="61">
        <v>256809.94796932116</v>
      </c>
      <c r="BD86" s="61">
        <v>169108.11189117283</v>
      </c>
      <c r="BE86" s="61">
        <v>-103950.23450447619</v>
      </c>
      <c r="BF86" s="61">
        <v>-273004.78684858233</v>
      </c>
      <c r="BG86" s="61">
        <v>-280828.82701747306</v>
      </c>
      <c r="BH86" s="61">
        <v>-59520.429888667539</v>
      </c>
      <c r="BI86" s="61">
        <v>-63448.513538813218</v>
      </c>
      <c r="BJ86" s="61">
        <v>-50747.314893608913</v>
      </c>
      <c r="BK86" s="61">
        <v>-145913.25868812203</v>
      </c>
      <c r="BL86" s="61">
        <v>-334118.06974850595</v>
      </c>
      <c r="BM86" s="61">
        <v>-111103.48005077988</v>
      </c>
      <c r="BN86" s="61">
        <v>-177686.77947396226</v>
      </c>
      <c r="BO86" s="61">
        <v>-79433.17267251946</v>
      </c>
      <c r="BP86" s="61">
        <v>699283.90127823502</v>
      </c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83</v>
      </c>
      <c r="F88" t="s">
        <v>124</v>
      </c>
      <c r="G88" t="s">
        <v>125</v>
      </c>
    </row>
    <row r="89" spans="1:70" x14ac:dyDescent="0.25">
      <c r="A89" s="32">
        <v>2</v>
      </c>
      <c r="C89" t="s">
        <v>85</v>
      </c>
      <c r="D89" s="40" t="s">
        <v>86</v>
      </c>
      <c r="E89" s="40" t="s">
        <v>126</v>
      </c>
      <c r="F89" s="40" t="s">
        <v>127</v>
      </c>
      <c r="G89" s="41">
        <v>1</v>
      </c>
      <c r="H89" s="42">
        <v>115.02249999999999</v>
      </c>
      <c r="I89" s="37">
        <v>75.555288461538467</v>
      </c>
      <c r="J89" s="37">
        <v>75.380208333333329</v>
      </c>
      <c r="K89" s="37">
        <v>76.675480769230774</v>
      </c>
      <c r="L89" s="37">
        <v>77.038461538461533</v>
      </c>
      <c r="M89" s="37">
        <v>77.396634615384613</v>
      </c>
      <c r="N89" s="37">
        <v>73.95</v>
      </c>
      <c r="O89" s="37">
        <v>68.65865384615384</v>
      </c>
      <c r="P89" s="37">
        <v>68.29567307692308</v>
      </c>
      <c r="Q89" s="37">
        <v>68.204999999999998</v>
      </c>
      <c r="R89" s="37">
        <v>73.141203703703709</v>
      </c>
      <c r="S89" s="37">
        <v>73.46875</v>
      </c>
      <c r="T89" s="37">
        <v>73.53365384615384</v>
      </c>
      <c r="U89" s="37">
        <v>73.555288461538467</v>
      </c>
      <c r="V89" s="37">
        <v>73.380208333333329</v>
      </c>
      <c r="W89" s="37">
        <v>74.675480769230774</v>
      </c>
      <c r="X89" s="37">
        <v>75.038461538461533</v>
      </c>
      <c r="Y89" s="37">
        <v>75.41</v>
      </c>
      <c r="Z89" s="37">
        <v>71.947115384615387</v>
      </c>
      <c r="AA89" s="37">
        <v>66.65865384615384</v>
      </c>
      <c r="AB89" s="37">
        <v>66.29567307692308</v>
      </c>
      <c r="AC89" s="37">
        <v>66.204999999999998</v>
      </c>
      <c r="AD89" s="37">
        <v>71.141203703703709</v>
      </c>
      <c r="AE89" s="37">
        <v>71.46875</v>
      </c>
      <c r="AF89" s="37">
        <v>71.53365384615384</v>
      </c>
      <c r="AG89" s="37">
        <v>25.567499999999999</v>
      </c>
      <c r="AH89" s="37">
        <v>25.380208333333332</v>
      </c>
      <c r="AI89" s="37">
        <v>26.675925925925927</v>
      </c>
      <c r="AJ89" s="37">
        <v>27.03846153846154</v>
      </c>
      <c r="AK89" s="37">
        <v>27.41</v>
      </c>
      <c r="AL89" s="37">
        <v>23.947115384615383</v>
      </c>
      <c r="AM89" s="37">
        <v>18.658653846153847</v>
      </c>
      <c r="AN89" s="37">
        <v>18.295673076923077</v>
      </c>
      <c r="AO89" s="37">
        <v>18.204999999999998</v>
      </c>
      <c r="AP89" s="37">
        <v>23.139423076923077</v>
      </c>
      <c r="AQ89" s="37">
        <v>23.4575</v>
      </c>
      <c r="AR89" s="37">
        <v>23.533653846153847</v>
      </c>
      <c r="AS89" s="37">
        <v>25.567499999999999</v>
      </c>
      <c r="AT89" s="37">
        <v>25.3675</v>
      </c>
      <c r="AU89" s="37">
        <v>26.675925925925927</v>
      </c>
      <c r="AV89" s="37">
        <v>27.037500000000001</v>
      </c>
      <c r="AW89" s="37">
        <v>27.396634615384617</v>
      </c>
      <c r="AX89" s="37">
        <v>23.947115384615383</v>
      </c>
      <c r="AY89" s="37">
        <v>18.66</v>
      </c>
      <c r="AZ89" s="37">
        <v>18.293981481481481</v>
      </c>
      <c r="BA89" s="37">
        <v>18.204999999999998</v>
      </c>
      <c r="BB89" s="37">
        <v>23.139423076923077</v>
      </c>
      <c r="BC89" s="37">
        <v>23.4575</v>
      </c>
      <c r="BD89" s="37">
        <v>23.5425</v>
      </c>
      <c r="BE89" s="37">
        <v>25.55528846153846</v>
      </c>
      <c r="BF89" s="37">
        <v>25.380208333333332</v>
      </c>
      <c r="BG89" s="37">
        <v>26.675925925925927</v>
      </c>
      <c r="BH89" s="37">
        <v>27.037500000000001</v>
      </c>
      <c r="BI89" s="37">
        <v>27.396634615384617</v>
      </c>
      <c r="BJ89" s="37">
        <v>23.947115384615383</v>
      </c>
      <c r="BK89" s="37">
        <v>18.66</v>
      </c>
      <c r="BL89" s="37">
        <v>18.293981481481481</v>
      </c>
      <c r="BM89" s="37">
        <v>18.205729166666668</v>
      </c>
      <c r="BN89" s="37">
        <v>23.141203703703702</v>
      </c>
      <c r="BO89" s="37">
        <v>23.4575</v>
      </c>
      <c r="BP89" s="37">
        <v>23.5425</v>
      </c>
      <c r="BQ89" s="37"/>
      <c r="BR89" s="37"/>
    </row>
    <row r="90" spans="1:70" x14ac:dyDescent="0.25">
      <c r="A90" s="32">
        <v>2</v>
      </c>
      <c r="C90" t="s">
        <v>87</v>
      </c>
      <c r="D90" s="40" t="s">
        <v>86</v>
      </c>
      <c r="E90" s="40" t="s">
        <v>126</v>
      </c>
      <c r="F90" s="40" t="s">
        <v>128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/>
      <c r="BR90" s="37"/>
    </row>
    <row r="91" spans="1:70" x14ac:dyDescent="0.25">
      <c r="A91" s="32">
        <v>2</v>
      </c>
      <c r="C91" t="s">
        <v>88</v>
      </c>
      <c r="D91" s="40" t="s">
        <v>86</v>
      </c>
      <c r="E91" s="40" t="s">
        <v>126</v>
      </c>
      <c r="F91" s="40" t="s">
        <v>129</v>
      </c>
      <c r="G91" s="41">
        <v>1</v>
      </c>
      <c r="H91" s="42">
        <v>0.43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/>
      <c r="BR91" s="37"/>
    </row>
    <row r="92" spans="1:70" x14ac:dyDescent="0.25">
      <c r="A92" s="32">
        <v>2</v>
      </c>
      <c r="C92" t="s">
        <v>89</v>
      </c>
      <c r="D92" s="40" t="s">
        <v>86</v>
      </c>
      <c r="E92" s="40" t="s">
        <v>130</v>
      </c>
      <c r="F92" s="40"/>
      <c r="G92" s="41">
        <v>1</v>
      </c>
      <c r="H92" s="42">
        <v>197.53107197500881</v>
      </c>
      <c r="I92" s="37">
        <v>186.94198172293045</v>
      </c>
      <c r="J92" s="37">
        <v>187.92864913358287</v>
      </c>
      <c r="K92" s="37">
        <v>196.3047320747489</v>
      </c>
      <c r="L92" s="37">
        <v>294.41245147803141</v>
      </c>
      <c r="M92" s="37">
        <v>426.73401754043789</v>
      </c>
      <c r="N92" s="37">
        <v>419.97104947996718</v>
      </c>
      <c r="O92" s="37">
        <v>277.58324109216375</v>
      </c>
      <c r="P92" s="37">
        <v>131.37672304067678</v>
      </c>
      <c r="Q92" s="37">
        <v>112.76022662499294</v>
      </c>
      <c r="R92" s="37">
        <v>138.57611763281946</v>
      </c>
      <c r="S92" s="37">
        <v>172.67801731866635</v>
      </c>
      <c r="T92" s="37">
        <v>201.48220712639434</v>
      </c>
      <c r="U92" s="37">
        <v>185.91086546677846</v>
      </c>
      <c r="V92" s="37">
        <v>186.66210651795384</v>
      </c>
      <c r="W92" s="37">
        <v>195.02925583029156</v>
      </c>
      <c r="X92" s="37">
        <v>295.39213944125555</v>
      </c>
      <c r="Y92" s="37">
        <v>426.52083498679252</v>
      </c>
      <c r="Z92" s="37">
        <v>419.99015143295571</v>
      </c>
      <c r="AA92" s="37">
        <v>275.79928982223606</v>
      </c>
      <c r="AB92" s="37">
        <v>129.88431649207135</v>
      </c>
      <c r="AC92" s="37">
        <v>111.95551900744528</v>
      </c>
      <c r="AD92" s="37">
        <v>138.5101398580268</v>
      </c>
      <c r="AE92" s="37">
        <v>170.60846596607217</v>
      </c>
      <c r="AF92" s="37">
        <v>201.7363598186445</v>
      </c>
      <c r="AG92" s="37">
        <v>187.65838442809556</v>
      </c>
      <c r="AH92" s="37">
        <v>187.38408548563311</v>
      </c>
      <c r="AI92" s="37">
        <v>194.55990447705722</v>
      </c>
      <c r="AJ92" s="37">
        <v>293.36939931013978</v>
      </c>
      <c r="AK92" s="37">
        <v>426.52083498679252</v>
      </c>
      <c r="AL92" s="37">
        <v>419.74563424382023</v>
      </c>
      <c r="AM92" s="37">
        <v>276.42369794138898</v>
      </c>
      <c r="AN92" s="37">
        <v>128.47427542005872</v>
      </c>
      <c r="AO92" s="37">
        <v>112.61859519583038</v>
      </c>
      <c r="AP92" s="37">
        <v>138.32399175750618</v>
      </c>
      <c r="AQ92" s="37">
        <v>168.0268738341087</v>
      </c>
      <c r="AR92" s="37">
        <v>195.7920864198189</v>
      </c>
      <c r="AS92" s="37">
        <v>186.48064167148704</v>
      </c>
      <c r="AT92" s="37">
        <v>188.18050663541024</v>
      </c>
      <c r="AU92" s="37">
        <v>194.55143366796696</v>
      </c>
      <c r="AV92" s="37">
        <v>296.68729517896804</v>
      </c>
      <c r="AW92" s="37">
        <v>426.65464902576207</v>
      </c>
      <c r="AX92" s="37">
        <v>419.27244822883881</v>
      </c>
      <c r="AY92" s="37">
        <v>266.91951448560337</v>
      </c>
      <c r="AZ92" s="37">
        <v>126.72255030632294</v>
      </c>
      <c r="BA92" s="37">
        <v>113.91148395686889</v>
      </c>
      <c r="BB92" s="37">
        <v>138.37462876563157</v>
      </c>
      <c r="BC92" s="37">
        <v>169.856488309204</v>
      </c>
      <c r="BD92" s="37">
        <v>198.70724307543983</v>
      </c>
      <c r="BE92" s="37">
        <v>0</v>
      </c>
      <c r="BF92" s="37">
        <v>0</v>
      </c>
      <c r="BG92" s="37">
        <v>0</v>
      </c>
      <c r="BH92" s="37">
        <v>0</v>
      </c>
      <c r="BI92" s="37">
        <v>0</v>
      </c>
      <c r="BJ92" s="37">
        <v>0</v>
      </c>
      <c r="BK92" s="37">
        <v>0</v>
      </c>
      <c r="BL92" s="37">
        <v>0</v>
      </c>
      <c r="BM92" s="37">
        <v>0</v>
      </c>
      <c r="BN92" s="37">
        <v>0</v>
      </c>
      <c r="BO92" s="37">
        <v>0</v>
      </c>
      <c r="BP92" s="37">
        <v>0</v>
      </c>
      <c r="BQ92" s="37"/>
      <c r="BR92" s="37"/>
    </row>
    <row r="93" spans="1:70" x14ac:dyDescent="0.25">
      <c r="A93" s="32">
        <v>2</v>
      </c>
      <c r="C93" t="s">
        <v>90</v>
      </c>
      <c r="D93" s="40" t="s">
        <v>86</v>
      </c>
      <c r="E93" s="40" t="s">
        <v>131</v>
      </c>
      <c r="F93" s="40"/>
      <c r="G93" s="41">
        <v>1</v>
      </c>
      <c r="H93" s="42">
        <v>135.27824331101399</v>
      </c>
      <c r="I93" s="37">
        <v>129.74380060540128</v>
      </c>
      <c r="J93" s="37">
        <v>129.02228423419567</v>
      </c>
      <c r="K93" s="37">
        <v>137.21308525703498</v>
      </c>
      <c r="L93" s="37">
        <v>216.41573975886519</v>
      </c>
      <c r="M93" s="37">
        <v>248.41018033761799</v>
      </c>
      <c r="N93" s="37">
        <v>250</v>
      </c>
      <c r="O93" s="37">
        <v>183.78862001791364</v>
      </c>
      <c r="P93" s="37">
        <v>91.21346251851773</v>
      </c>
      <c r="Q93" s="37">
        <v>69.46679060454062</v>
      </c>
      <c r="R93" s="37">
        <v>83.033212123565107</v>
      </c>
      <c r="S93" s="37">
        <v>115.79748498117539</v>
      </c>
      <c r="T93" s="37">
        <v>136.18575443010025</v>
      </c>
      <c r="U93" s="37">
        <v>129.61926565830075</v>
      </c>
      <c r="V93" s="37">
        <v>128.849540644494</v>
      </c>
      <c r="W93" s="37">
        <v>136.62079105173328</v>
      </c>
      <c r="X93" s="37">
        <v>216.96935751917374</v>
      </c>
      <c r="Y93" s="37">
        <v>248.42921602096882</v>
      </c>
      <c r="Z93" s="37">
        <v>250</v>
      </c>
      <c r="AA93" s="37">
        <v>183.97462933200308</v>
      </c>
      <c r="AB93" s="37">
        <v>89.702830539206971</v>
      </c>
      <c r="AC93" s="37">
        <v>69.453859469225918</v>
      </c>
      <c r="AD93" s="37">
        <v>83.160734459524619</v>
      </c>
      <c r="AE93" s="37">
        <v>114.38720434649251</v>
      </c>
      <c r="AF93" s="37">
        <v>135.82068335841416</v>
      </c>
      <c r="AG93" s="37">
        <v>130.63958173265002</v>
      </c>
      <c r="AH93" s="37">
        <v>130.58382652508769</v>
      </c>
      <c r="AI93" s="37">
        <v>135.91498269521847</v>
      </c>
      <c r="AJ93" s="37">
        <v>216.19684217784379</v>
      </c>
      <c r="AK93" s="37">
        <v>248.50591745211693</v>
      </c>
      <c r="AL93" s="37">
        <v>250</v>
      </c>
      <c r="AM93" s="37">
        <v>183.75722516402843</v>
      </c>
      <c r="AN93" s="37">
        <v>89.196660087169647</v>
      </c>
      <c r="AO93" s="37">
        <v>69.588926603517024</v>
      </c>
      <c r="AP93" s="37">
        <v>83.427900486316602</v>
      </c>
      <c r="AQ93" s="37">
        <v>113.91996913374227</v>
      </c>
      <c r="AR93" s="37">
        <v>134.48327906212768</v>
      </c>
      <c r="AS93" s="37">
        <v>128.85051803120587</v>
      </c>
      <c r="AT93" s="37">
        <v>129.79466295918556</v>
      </c>
      <c r="AU93" s="37">
        <v>136.82041352721313</v>
      </c>
      <c r="AV93" s="37">
        <v>217.56651217851729</v>
      </c>
      <c r="AW93" s="37">
        <v>248.56338216549705</v>
      </c>
      <c r="AX93" s="37">
        <v>250</v>
      </c>
      <c r="AY93" s="37">
        <v>179.13708607574026</v>
      </c>
      <c r="AZ93" s="37">
        <v>88.397182442465493</v>
      </c>
      <c r="BA93" s="37">
        <v>70.019739150843932</v>
      </c>
      <c r="BB93" s="37">
        <v>83.590824754244778</v>
      </c>
      <c r="BC93" s="37">
        <v>114.84186838796577</v>
      </c>
      <c r="BD93" s="37">
        <v>135.9153918006914</v>
      </c>
      <c r="BE93" s="37">
        <v>0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/>
      <c r="BR93" s="37"/>
    </row>
    <row r="94" spans="1:70" x14ac:dyDescent="0.25">
      <c r="A94" s="32">
        <v>2</v>
      </c>
      <c r="C94" t="s">
        <v>91</v>
      </c>
      <c r="D94" s="40" t="s">
        <v>86</v>
      </c>
      <c r="E94" s="40" t="s">
        <v>132</v>
      </c>
      <c r="F94" s="40"/>
      <c r="G94" s="41">
        <v>1</v>
      </c>
      <c r="H94" s="42">
        <v>12.605263202451667</v>
      </c>
      <c r="I94" s="37">
        <v>10.645173838918794</v>
      </c>
      <c r="J94" s="37">
        <v>10.661730657959751</v>
      </c>
      <c r="K94" s="37">
        <v>12.636011655605662</v>
      </c>
      <c r="L94" s="37">
        <v>12.898410602443173</v>
      </c>
      <c r="M94" s="37">
        <v>12.956196598787857</v>
      </c>
      <c r="N94" s="37">
        <v>12.203695596946559</v>
      </c>
      <c r="O94" s="37">
        <v>5.7959098556688291</v>
      </c>
      <c r="P94" s="37">
        <v>2.5834622371583649</v>
      </c>
      <c r="Q94" s="37">
        <v>4.5299221551338622</v>
      </c>
      <c r="R94" s="37">
        <v>7.2808979726818785</v>
      </c>
      <c r="S94" s="37">
        <v>9.450154346974772</v>
      </c>
      <c r="T94" s="37">
        <v>12.56478353460084</v>
      </c>
      <c r="U94" s="37">
        <v>10.669363286135393</v>
      </c>
      <c r="V94" s="37">
        <v>10.653595260020223</v>
      </c>
      <c r="W94" s="37">
        <v>12.644474283260017</v>
      </c>
      <c r="X94" s="37">
        <v>12.894723726940969</v>
      </c>
      <c r="Y94" s="37">
        <v>12.956651861403886</v>
      </c>
      <c r="Z94" s="37">
        <v>12.177278357479851</v>
      </c>
      <c r="AA94" s="37">
        <v>5.7407586336157772</v>
      </c>
      <c r="AB94" s="37">
        <v>2.569265905908785</v>
      </c>
      <c r="AC94" s="37">
        <v>4.516114773979373</v>
      </c>
      <c r="AD94" s="37">
        <v>7.3149157041423267</v>
      </c>
      <c r="AE94" s="37">
        <v>9.4499857194373682</v>
      </c>
      <c r="AF94" s="37">
        <v>12.559423810985038</v>
      </c>
      <c r="AG94" s="37">
        <v>10.626141599203761</v>
      </c>
      <c r="AH94" s="37">
        <v>10.658288300666777</v>
      </c>
      <c r="AI94" s="37">
        <v>12.638316638605977</v>
      </c>
      <c r="AJ94" s="37">
        <v>12.897396085814915</v>
      </c>
      <c r="AK94" s="37">
        <v>12.945390285901881</v>
      </c>
      <c r="AL94" s="37">
        <v>12.156736385337847</v>
      </c>
      <c r="AM94" s="37">
        <v>5.7527392335047507</v>
      </c>
      <c r="AN94" s="37">
        <v>2.5745519694320698</v>
      </c>
      <c r="AO94" s="37">
        <v>4.5659743512734181</v>
      </c>
      <c r="AP94" s="37">
        <v>7.280128863788871</v>
      </c>
      <c r="AQ94" s="37">
        <v>9.4530151632629842</v>
      </c>
      <c r="AR94" s="37">
        <v>12.563307467988606</v>
      </c>
      <c r="AS94" s="37">
        <v>10.55567084712454</v>
      </c>
      <c r="AT94" s="37">
        <v>10.811609106841942</v>
      </c>
      <c r="AU94" s="37">
        <v>12.642544503719291</v>
      </c>
      <c r="AV94" s="37">
        <v>12.903971658021758</v>
      </c>
      <c r="AW94" s="37">
        <v>12.941334215194821</v>
      </c>
      <c r="AX94" s="37">
        <v>12.00081953063385</v>
      </c>
      <c r="AY94" s="37">
        <v>5.630724162216123</v>
      </c>
      <c r="AZ94" s="37">
        <v>2.5561788642355716</v>
      </c>
      <c r="BA94" s="37">
        <v>4.7363001074133173</v>
      </c>
      <c r="BB94" s="37">
        <v>7.3975869913233048</v>
      </c>
      <c r="BC94" s="37">
        <v>9.5370364489178137</v>
      </c>
      <c r="BD94" s="37">
        <v>12.63161404742943</v>
      </c>
      <c r="BE94" s="37">
        <v>0</v>
      </c>
      <c r="BF94" s="37">
        <v>0</v>
      </c>
      <c r="BG94" s="37">
        <v>0</v>
      </c>
      <c r="BH94" s="37">
        <v>0</v>
      </c>
      <c r="BI94" s="37">
        <v>0</v>
      </c>
      <c r="BJ94" s="37">
        <v>0</v>
      </c>
      <c r="BK94" s="37">
        <v>0</v>
      </c>
      <c r="BL94" s="37">
        <v>0</v>
      </c>
      <c r="BM94" s="37">
        <v>0</v>
      </c>
      <c r="BN94" s="37">
        <v>0</v>
      </c>
      <c r="BO94" s="37">
        <v>0</v>
      </c>
      <c r="BP94" s="37">
        <v>0</v>
      </c>
      <c r="BQ94" s="37"/>
      <c r="BR94" s="37"/>
    </row>
    <row r="95" spans="1:70" x14ac:dyDescent="0.25">
      <c r="A95" s="32">
        <v>2</v>
      </c>
      <c r="C95" t="s">
        <v>92</v>
      </c>
      <c r="D95" s="40" t="s">
        <v>86</v>
      </c>
      <c r="E95" s="40" t="s">
        <v>133</v>
      </c>
      <c r="F95" s="40"/>
      <c r="G95" s="41">
        <v>1</v>
      </c>
      <c r="H95" s="42">
        <v>9.4939928289785147</v>
      </c>
      <c r="I95" s="37">
        <v>9.4905042227768384</v>
      </c>
      <c r="J95" s="37">
        <v>9.5</v>
      </c>
      <c r="K95" s="37">
        <v>4.7498315922126881</v>
      </c>
      <c r="L95" s="37">
        <v>2.9226371827218025</v>
      </c>
      <c r="M95" s="37">
        <v>9.4995139546302845</v>
      </c>
      <c r="N95" s="37">
        <v>9.4975852492528396</v>
      </c>
      <c r="O95" s="37">
        <v>5.1412189436164288</v>
      </c>
      <c r="P95" s="37">
        <v>0.90049386599629122</v>
      </c>
      <c r="Q95" s="37">
        <v>3.1063448582886473</v>
      </c>
      <c r="R95" s="37">
        <v>6.8332371459140928</v>
      </c>
      <c r="S95" s="37">
        <v>9.4758753179067927</v>
      </c>
      <c r="T95" s="37">
        <v>9.4931913378124175</v>
      </c>
      <c r="U95" s="37">
        <v>9.4908646182940277</v>
      </c>
      <c r="V95" s="37">
        <v>9.5</v>
      </c>
      <c r="W95" s="37">
        <v>9.4989137057819502</v>
      </c>
      <c r="X95" s="37">
        <v>9.4976673601941517</v>
      </c>
      <c r="Y95" s="37">
        <v>4.5595475001589607</v>
      </c>
      <c r="Z95" s="37">
        <v>1.0935973693218295</v>
      </c>
      <c r="AA95" s="37">
        <v>5.0625141834134313</v>
      </c>
      <c r="AB95" s="37">
        <v>0.89199372476964522</v>
      </c>
      <c r="AC95" s="37">
        <v>3.0962229119794715</v>
      </c>
      <c r="AD95" s="37">
        <v>6.8793352801268792</v>
      </c>
      <c r="AE95" s="37">
        <v>9.4762586036847782</v>
      </c>
      <c r="AF95" s="37">
        <v>9.4932065697356407</v>
      </c>
      <c r="AG95" s="37">
        <v>9.4912503499127894</v>
      </c>
      <c r="AH95" s="37">
        <v>9.5</v>
      </c>
      <c r="AI95" s="37">
        <v>9.4989224238971968</v>
      </c>
      <c r="AJ95" s="37">
        <v>9.4976876646161976</v>
      </c>
      <c r="AK95" s="37">
        <v>5.3195263869131466</v>
      </c>
      <c r="AL95" s="37">
        <v>9.4963699211694159</v>
      </c>
      <c r="AM95" s="37">
        <v>5.0676251490328275</v>
      </c>
      <c r="AN95" s="37">
        <v>0.8921953194386798</v>
      </c>
      <c r="AO95" s="37">
        <v>3.1432092553021227</v>
      </c>
      <c r="AP95" s="37">
        <v>6.8366689735362005</v>
      </c>
      <c r="AQ95" s="37">
        <v>9.4737542945538724</v>
      </c>
      <c r="AR95" s="37">
        <v>9.4930324636248287</v>
      </c>
      <c r="AS95" s="37">
        <v>9.4914413493296834</v>
      </c>
      <c r="AT95" s="37">
        <v>9.5</v>
      </c>
      <c r="AU95" s="37">
        <v>9.4988159366074676</v>
      </c>
      <c r="AV95" s="37">
        <v>9.497756771877123</v>
      </c>
      <c r="AW95" s="37">
        <v>5.4802604400607304</v>
      </c>
      <c r="AX95" s="37">
        <v>9.4951406433515206</v>
      </c>
      <c r="AY95" s="37">
        <v>4.8989302078837129</v>
      </c>
      <c r="AZ95" s="37">
        <v>0.87452652676961629</v>
      </c>
      <c r="BA95" s="37">
        <v>3.342717022175115</v>
      </c>
      <c r="BB95" s="37">
        <v>7.0338271903081315</v>
      </c>
      <c r="BC95" s="37">
        <v>9.4781903279605153</v>
      </c>
      <c r="BD95" s="37">
        <v>9.4933204806846323</v>
      </c>
      <c r="BE95" s="37">
        <v>0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/>
      <c r="BR95" s="37"/>
    </row>
    <row r="96" spans="1:70" x14ac:dyDescent="0.25">
      <c r="A96" s="32">
        <v>2</v>
      </c>
      <c r="C96" t="s">
        <v>93</v>
      </c>
      <c r="D96" s="40" t="s">
        <v>86</v>
      </c>
      <c r="E96" s="40" t="s">
        <v>134</v>
      </c>
      <c r="F96" s="40"/>
      <c r="G96" s="41">
        <v>1</v>
      </c>
      <c r="H96" s="42">
        <v>13.975187078895907</v>
      </c>
      <c r="I96" s="37">
        <v>13.967045718889645</v>
      </c>
      <c r="J96" s="37">
        <v>13.963681371528716</v>
      </c>
      <c r="K96" s="37">
        <v>6.9856567268253729</v>
      </c>
      <c r="L96" s="37">
        <v>4.3054158219533569</v>
      </c>
      <c r="M96" s="37">
        <v>13.985116675485724</v>
      </c>
      <c r="N96" s="37">
        <v>0</v>
      </c>
      <c r="O96" s="37">
        <v>0.41839701806990237</v>
      </c>
      <c r="P96" s="37">
        <v>4.8722908705101116</v>
      </c>
      <c r="Q96" s="37">
        <v>6.6916088390260962</v>
      </c>
      <c r="R96" s="37">
        <v>10.737154848834123</v>
      </c>
      <c r="S96" s="37">
        <v>13.936528781580925</v>
      </c>
      <c r="T96" s="37">
        <v>13.973608746814612</v>
      </c>
      <c r="U96" s="37">
        <v>13.967016836198873</v>
      </c>
      <c r="V96" s="37">
        <v>13.963263023922394</v>
      </c>
      <c r="W96" s="37">
        <v>13.977844888585141</v>
      </c>
      <c r="X96" s="37">
        <v>13.988816396948964</v>
      </c>
      <c r="Y96" s="37">
        <v>13.985453759604061</v>
      </c>
      <c r="Z96" s="37">
        <v>8.0478413363913361</v>
      </c>
      <c r="AA96" s="37">
        <v>9.8714443857123388</v>
      </c>
      <c r="AB96" s="37">
        <v>4.8427423308670798</v>
      </c>
      <c r="AC96" s="37">
        <v>6.6760294313221857</v>
      </c>
      <c r="AD96" s="37">
        <v>10.742829862452538</v>
      </c>
      <c r="AE96" s="37">
        <v>13.936360734736501</v>
      </c>
      <c r="AF96" s="37">
        <v>13.973743328088712</v>
      </c>
      <c r="AG96" s="37">
        <v>13.966451547958878</v>
      </c>
      <c r="AH96" s="37">
        <v>13.963622778437561</v>
      </c>
      <c r="AI96" s="37">
        <v>13.97714582302738</v>
      </c>
      <c r="AJ96" s="37">
        <v>13.989017068427115</v>
      </c>
      <c r="AK96" s="37">
        <v>13.98581183826118</v>
      </c>
      <c r="AL96" s="37">
        <v>8.5842919346355711</v>
      </c>
      <c r="AM96" s="37">
        <v>9.8880703186724581</v>
      </c>
      <c r="AN96" s="37">
        <v>4.845664383832867</v>
      </c>
      <c r="AO96" s="37">
        <v>6.7264582918737723</v>
      </c>
      <c r="AP96" s="37">
        <v>10.701093712683996</v>
      </c>
      <c r="AQ96" s="37">
        <v>13.924773279544592</v>
      </c>
      <c r="AR96" s="37">
        <v>13.973613099622062</v>
      </c>
      <c r="AS96" s="37">
        <v>13.966278750173032</v>
      </c>
      <c r="AT96" s="37">
        <v>13.963194161414419</v>
      </c>
      <c r="AU96" s="37">
        <v>13.977809816295151</v>
      </c>
      <c r="AV96" s="37">
        <v>13.989535969312424</v>
      </c>
      <c r="AW96" s="37">
        <v>12.910565078920134</v>
      </c>
      <c r="AX96" s="37">
        <v>9.6573680686264005</v>
      </c>
      <c r="AY96" s="37">
        <v>9.6397181316303406</v>
      </c>
      <c r="AZ96" s="37">
        <v>4.8030365515374376</v>
      </c>
      <c r="BA96" s="37">
        <v>6.943978042361036</v>
      </c>
      <c r="BB96" s="37">
        <v>10.936833173847882</v>
      </c>
      <c r="BC96" s="37">
        <v>13.93590188363266</v>
      </c>
      <c r="BD96" s="37">
        <v>13.974533029993129</v>
      </c>
      <c r="BE96" s="37">
        <v>0</v>
      </c>
      <c r="BF96" s="37">
        <v>0</v>
      </c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7">
        <v>0</v>
      </c>
      <c r="BM96" s="37">
        <v>0</v>
      </c>
      <c r="BN96" s="37">
        <v>0</v>
      </c>
      <c r="BO96" s="37">
        <v>0</v>
      </c>
      <c r="BP96" s="37">
        <v>0</v>
      </c>
      <c r="BQ96" s="37"/>
      <c r="BR96" s="37"/>
    </row>
    <row r="97" spans="1:70" x14ac:dyDescent="0.25">
      <c r="A97" s="32">
        <v>2</v>
      </c>
      <c r="C97" t="s">
        <v>94</v>
      </c>
      <c r="D97" s="40" t="s">
        <v>86</v>
      </c>
      <c r="E97" s="40" t="s">
        <v>135</v>
      </c>
      <c r="F97" s="40"/>
      <c r="G97" s="41">
        <v>1</v>
      </c>
      <c r="H97" s="42">
        <v>15</v>
      </c>
      <c r="I97" s="37">
        <v>18.363990478277593</v>
      </c>
      <c r="J97" s="37">
        <v>20.880114245157959</v>
      </c>
      <c r="K97" s="37">
        <v>20.852433979848488</v>
      </c>
      <c r="L97" s="37">
        <v>20.856640888236633</v>
      </c>
      <c r="M97" s="37">
        <v>20.912378796463852</v>
      </c>
      <c r="N97" s="37">
        <v>19.893690732687535</v>
      </c>
      <c r="O97" s="37">
        <v>9.2616424596564695</v>
      </c>
      <c r="P97" s="37">
        <v>5.0693094953008471</v>
      </c>
      <c r="Q97" s="37">
        <v>6.2476576880066332</v>
      </c>
      <c r="R97" s="37">
        <v>9.2596435405668824</v>
      </c>
      <c r="S97" s="37">
        <v>12.31761539020401</v>
      </c>
      <c r="T97" s="37">
        <v>17.496486964315913</v>
      </c>
      <c r="U97" s="37">
        <v>18.436813230939983</v>
      </c>
      <c r="V97" s="37">
        <v>20.878633328916344</v>
      </c>
      <c r="W97" s="37">
        <v>20.852551702545277</v>
      </c>
      <c r="X97" s="37">
        <v>20.849040614755843</v>
      </c>
      <c r="Y97" s="37">
        <v>20.91127471453089</v>
      </c>
      <c r="Z97" s="37">
        <v>8</v>
      </c>
      <c r="AA97" s="37">
        <v>7.0230821116177271</v>
      </c>
      <c r="AB97" s="37">
        <v>5.0578613440905791</v>
      </c>
      <c r="AC97" s="37">
        <v>6.2264136845654345</v>
      </c>
      <c r="AD97" s="37">
        <v>9.3199810604586428</v>
      </c>
      <c r="AE97" s="37">
        <v>12.306988210852607</v>
      </c>
      <c r="AF97" s="37">
        <v>17.120385600691886</v>
      </c>
      <c r="AG97" s="37">
        <v>18.360893636048388</v>
      </c>
      <c r="AH97" s="37">
        <v>20.884498606178198</v>
      </c>
      <c r="AI97" s="37">
        <v>20.851510693327231</v>
      </c>
      <c r="AJ97" s="37">
        <v>20.851335120916296</v>
      </c>
      <c r="AK97" s="37">
        <v>20.914842855699074</v>
      </c>
      <c r="AL97" s="37">
        <v>19.832105093845634</v>
      </c>
      <c r="AM97" s="37">
        <v>9.2319153556316387</v>
      </c>
      <c r="AN97" s="37">
        <v>5.0271204227818362</v>
      </c>
      <c r="AO97" s="37">
        <v>6.2553624626153406</v>
      </c>
      <c r="AP97" s="37">
        <v>9.2821440934379087</v>
      </c>
      <c r="AQ97" s="37">
        <v>12.288002292926137</v>
      </c>
      <c r="AR97" s="37">
        <v>17.534492506008569</v>
      </c>
      <c r="AS97" s="37">
        <v>18.379954005164414</v>
      </c>
      <c r="AT97" s="37">
        <v>20.887464116333387</v>
      </c>
      <c r="AU97" s="37">
        <v>20.840065998371188</v>
      </c>
      <c r="AV97" s="37">
        <v>20.853537785739508</v>
      </c>
      <c r="AW97" s="37">
        <v>20.891478596307302</v>
      </c>
      <c r="AX97" s="37">
        <v>19.528139571247188</v>
      </c>
      <c r="AY97" s="37">
        <v>9.0016815094001341</v>
      </c>
      <c r="AZ97" s="37">
        <v>5.014940242043127</v>
      </c>
      <c r="BA97" s="37">
        <v>6.3859507723483375</v>
      </c>
      <c r="BB97" s="37">
        <v>9.4126988911006784</v>
      </c>
      <c r="BC97" s="37">
        <v>12.443017380157352</v>
      </c>
      <c r="BD97" s="37">
        <v>17.69600785545946</v>
      </c>
      <c r="BE97" s="37">
        <v>0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7">
        <v>0</v>
      </c>
      <c r="BM97" s="37">
        <v>0</v>
      </c>
      <c r="BN97" s="37">
        <v>0</v>
      </c>
      <c r="BO97" s="37">
        <v>0</v>
      </c>
      <c r="BP97" s="37">
        <v>0</v>
      </c>
      <c r="BQ97" s="37"/>
      <c r="BR97" s="37"/>
    </row>
    <row r="98" spans="1:70" x14ac:dyDescent="0.25">
      <c r="A98" s="32">
        <v>2</v>
      </c>
      <c r="C98" t="s">
        <v>95</v>
      </c>
      <c r="D98" s="40" t="s">
        <v>86</v>
      </c>
      <c r="E98" s="40" t="s">
        <v>136</v>
      </c>
      <c r="F98" s="40"/>
      <c r="G98" s="41">
        <v>1</v>
      </c>
      <c r="H98" s="42">
        <v>57.393239508114128</v>
      </c>
      <c r="I98" s="37">
        <v>82.097915890679431</v>
      </c>
      <c r="J98" s="37">
        <v>84</v>
      </c>
      <c r="K98" s="37">
        <v>84</v>
      </c>
      <c r="L98" s="37">
        <v>84</v>
      </c>
      <c r="M98" s="37">
        <v>84</v>
      </c>
      <c r="N98" s="37">
        <v>83.131364245363727</v>
      </c>
      <c r="O98" s="37">
        <v>50.494478888896239</v>
      </c>
      <c r="P98" s="37">
        <v>29.202473288721482</v>
      </c>
      <c r="Q98" s="37">
        <v>36.153776884714198</v>
      </c>
      <c r="R98" s="37">
        <v>51.366984358267743</v>
      </c>
      <c r="S98" s="37">
        <v>66.391264813682156</v>
      </c>
      <c r="T98" s="37">
        <v>76.456209585701203</v>
      </c>
      <c r="U98" s="37">
        <v>82.137460459460513</v>
      </c>
      <c r="V98" s="37">
        <v>84</v>
      </c>
      <c r="W98" s="37">
        <v>84</v>
      </c>
      <c r="X98" s="37">
        <v>84</v>
      </c>
      <c r="Y98" s="37">
        <v>84</v>
      </c>
      <c r="Z98" s="37">
        <v>83.164773312849746</v>
      </c>
      <c r="AA98" s="37">
        <v>42.195812654279038</v>
      </c>
      <c r="AB98" s="37">
        <v>29.336021551466565</v>
      </c>
      <c r="AC98" s="37">
        <v>36.154354097171606</v>
      </c>
      <c r="AD98" s="37">
        <v>51.328380652949868</v>
      </c>
      <c r="AE98" s="37">
        <v>57.329999999999991</v>
      </c>
      <c r="AF98" s="37">
        <v>57.373795501726818</v>
      </c>
      <c r="AG98" s="37">
        <v>61.548905179442528</v>
      </c>
      <c r="AH98" s="37">
        <v>63</v>
      </c>
      <c r="AI98" s="37">
        <v>63</v>
      </c>
      <c r="AJ98" s="37">
        <v>63</v>
      </c>
      <c r="AK98" s="37">
        <v>63</v>
      </c>
      <c r="AL98" s="37">
        <v>62.292825030476251</v>
      </c>
      <c r="AM98" s="37">
        <v>40.4594181286501</v>
      </c>
      <c r="AN98" s="37">
        <v>29.294154331193397</v>
      </c>
      <c r="AO98" s="37">
        <v>36.401911972908358</v>
      </c>
      <c r="AP98" s="37">
        <v>51.299874108617544</v>
      </c>
      <c r="AQ98" s="37">
        <v>57.329999999999991</v>
      </c>
      <c r="AR98" s="37">
        <v>62.538604690825508</v>
      </c>
      <c r="AS98" s="37">
        <v>82.160306267746094</v>
      </c>
      <c r="AT98" s="37">
        <v>84</v>
      </c>
      <c r="AU98" s="37">
        <v>84</v>
      </c>
      <c r="AV98" s="37">
        <v>84</v>
      </c>
      <c r="AW98" s="37">
        <v>84</v>
      </c>
      <c r="AX98" s="37">
        <v>63.605754954161043</v>
      </c>
      <c r="AY98" s="37">
        <v>42.204057243668906</v>
      </c>
      <c r="AZ98" s="37">
        <v>28.904476504048894</v>
      </c>
      <c r="BA98" s="37">
        <v>36.830113129016539</v>
      </c>
      <c r="BB98" s="37">
        <v>51.796825749103135</v>
      </c>
      <c r="BC98" s="37">
        <v>57.329999999999991</v>
      </c>
      <c r="BD98" s="37">
        <v>57.376644934782398</v>
      </c>
      <c r="BE98" s="37">
        <v>0</v>
      </c>
      <c r="BF98" s="37">
        <v>0</v>
      </c>
      <c r="BG98" s="37">
        <v>0</v>
      </c>
      <c r="BH98" s="37">
        <v>0</v>
      </c>
      <c r="BI98" s="37">
        <v>0</v>
      </c>
      <c r="BJ98" s="37">
        <v>0</v>
      </c>
      <c r="BK98" s="37">
        <v>0</v>
      </c>
      <c r="BL98" s="37">
        <v>0</v>
      </c>
      <c r="BM98" s="37">
        <v>0</v>
      </c>
      <c r="BN98" s="37">
        <v>0</v>
      </c>
      <c r="BO98" s="37">
        <v>0</v>
      </c>
      <c r="BP98" s="37">
        <v>0</v>
      </c>
      <c r="BQ98" s="37"/>
      <c r="BR98" s="37"/>
    </row>
    <row r="99" spans="1:70" x14ac:dyDescent="0.25">
      <c r="A99" s="32">
        <v>2</v>
      </c>
      <c r="C99" t="s">
        <v>96</v>
      </c>
      <c r="D99" s="40" t="s">
        <v>86</v>
      </c>
      <c r="E99" s="40" t="s">
        <v>137</v>
      </c>
      <c r="F99" s="40"/>
      <c r="G99" s="41">
        <v>1</v>
      </c>
      <c r="H99" s="42">
        <v>32.777046662112468</v>
      </c>
      <c r="I99" s="37">
        <v>35.208638725523713</v>
      </c>
      <c r="J99" s="37">
        <v>36</v>
      </c>
      <c r="K99" s="37">
        <v>36</v>
      </c>
      <c r="L99" s="37">
        <v>36</v>
      </c>
      <c r="M99" s="37">
        <v>36</v>
      </c>
      <c r="N99" s="37">
        <v>35.538558898443164</v>
      </c>
      <c r="O99" s="37">
        <v>21.388032746386646</v>
      </c>
      <c r="P99" s="37">
        <v>13.310162905813197</v>
      </c>
      <c r="Q99" s="37">
        <v>14.103981958478393</v>
      </c>
      <c r="R99" s="37">
        <v>17.841387127455036</v>
      </c>
      <c r="S99" s="37">
        <v>27.653757677851825</v>
      </c>
      <c r="T99" s="37">
        <v>32.729046084764214</v>
      </c>
      <c r="U99" s="37">
        <v>35.209547661910584</v>
      </c>
      <c r="V99" s="37">
        <v>36</v>
      </c>
      <c r="W99" s="37">
        <v>36</v>
      </c>
      <c r="X99" s="37">
        <v>36</v>
      </c>
      <c r="Y99" s="37">
        <v>36</v>
      </c>
      <c r="Z99" s="37">
        <v>35.556306633118432</v>
      </c>
      <c r="AA99" s="37">
        <v>21.522767035915511</v>
      </c>
      <c r="AB99" s="37">
        <v>13.360937228503136</v>
      </c>
      <c r="AC99" s="37">
        <v>14.063804187677444</v>
      </c>
      <c r="AD99" s="37">
        <v>17.928351920923621</v>
      </c>
      <c r="AE99" s="37">
        <v>28.162159984012803</v>
      </c>
      <c r="AF99" s="37">
        <v>32.725807472190169</v>
      </c>
      <c r="AG99" s="37">
        <v>35.180861766680415</v>
      </c>
      <c r="AH99" s="37">
        <v>36</v>
      </c>
      <c r="AI99" s="37">
        <v>36</v>
      </c>
      <c r="AJ99" s="37">
        <v>36</v>
      </c>
      <c r="AK99" s="37">
        <v>36</v>
      </c>
      <c r="AL99" s="37">
        <v>35.551983748118133</v>
      </c>
      <c r="AM99" s="37">
        <v>21.376453902964933</v>
      </c>
      <c r="AN99" s="37">
        <v>13.329263847554415</v>
      </c>
      <c r="AO99" s="37">
        <v>14.141991955393735</v>
      </c>
      <c r="AP99" s="37">
        <v>17.848653175540925</v>
      </c>
      <c r="AQ99" s="37">
        <v>27.431839779913826</v>
      </c>
      <c r="AR99" s="37">
        <v>32.728991836647396</v>
      </c>
      <c r="AS99" s="37">
        <v>35.23854454491044</v>
      </c>
      <c r="AT99" s="37">
        <v>36</v>
      </c>
      <c r="AU99" s="37">
        <v>36</v>
      </c>
      <c r="AV99" s="37">
        <v>36</v>
      </c>
      <c r="AW99" s="37">
        <v>36</v>
      </c>
      <c r="AX99" s="37">
        <v>35.365850438096693</v>
      </c>
      <c r="AY99" s="37">
        <v>20.808727146693737</v>
      </c>
      <c r="AZ99" s="37">
        <v>13.182040793913236</v>
      </c>
      <c r="BA99" s="37">
        <v>14.232639539235469</v>
      </c>
      <c r="BB99" s="37">
        <v>18.284111494453988</v>
      </c>
      <c r="BC99" s="37">
        <v>27.752509577493434</v>
      </c>
      <c r="BD99" s="37">
        <v>32.771952830472358</v>
      </c>
      <c r="BE99" s="37">
        <v>0</v>
      </c>
      <c r="BF99" s="37">
        <v>0</v>
      </c>
      <c r="BG99" s="37">
        <v>0</v>
      </c>
      <c r="BH99" s="37">
        <v>0</v>
      </c>
      <c r="BI99" s="37">
        <v>0</v>
      </c>
      <c r="BJ99" s="37">
        <v>0</v>
      </c>
      <c r="BK99" s="37">
        <v>0</v>
      </c>
      <c r="BL99" s="37">
        <v>0</v>
      </c>
      <c r="BM99" s="37">
        <v>0</v>
      </c>
      <c r="BN99" s="37">
        <v>0</v>
      </c>
      <c r="BO99" s="37">
        <v>0</v>
      </c>
      <c r="BP99" s="37">
        <v>0</v>
      </c>
      <c r="BQ99" s="37"/>
      <c r="BR99" s="37"/>
    </row>
    <row r="100" spans="1:70" x14ac:dyDescent="0.25">
      <c r="A100" s="32">
        <v>2</v>
      </c>
      <c r="C100" t="s">
        <v>97</v>
      </c>
      <c r="D100" s="40" t="s">
        <v>86</v>
      </c>
      <c r="E100" s="40" t="s">
        <v>7</v>
      </c>
      <c r="F100" s="40"/>
      <c r="G100" s="41">
        <v>1</v>
      </c>
      <c r="H100" s="42">
        <v>150.49215864948258</v>
      </c>
      <c r="I100" s="37">
        <v>175.46887168317062</v>
      </c>
      <c r="J100" s="37">
        <v>165.13271974453653</v>
      </c>
      <c r="K100" s="37">
        <v>151.73927324087666</v>
      </c>
      <c r="L100" s="37">
        <v>158.99195490911737</v>
      </c>
      <c r="M100" s="37">
        <v>203.82227321844778</v>
      </c>
      <c r="N100" s="37">
        <v>200.80476233509046</v>
      </c>
      <c r="O100" s="37">
        <v>176.98121916998937</v>
      </c>
      <c r="P100" s="37">
        <v>157.72279506874463</v>
      </c>
      <c r="Q100" s="37">
        <v>105.08216924209577</v>
      </c>
      <c r="R100" s="37">
        <v>102.98947092646341</v>
      </c>
      <c r="S100" s="37">
        <v>136.7427344910466</v>
      </c>
      <c r="T100" s="37">
        <v>156.01559229764692</v>
      </c>
      <c r="U100" s="37">
        <v>237.42647958942055</v>
      </c>
      <c r="V100" s="37">
        <v>224.59020715886834</v>
      </c>
      <c r="W100" s="37">
        <v>204.61373913489845</v>
      </c>
      <c r="X100" s="37">
        <v>215.18802921849235</v>
      </c>
      <c r="Y100" s="37">
        <v>274.29001515393162</v>
      </c>
      <c r="Z100" s="37">
        <v>267.90892900175726</v>
      </c>
      <c r="AA100" s="37">
        <v>235.07909598248926</v>
      </c>
      <c r="AB100" s="37">
        <v>211.24834516249456</v>
      </c>
      <c r="AC100" s="37">
        <v>142.37099557647073</v>
      </c>
      <c r="AD100" s="37">
        <v>140.00067614521333</v>
      </c>
      <c r="AE100" s="37">
        <v>187.92457094854669</v>
      </c>
      <c r="AF100" s="37">
        <v>210.86541617264709</v>
      </c>
      <c r="AG100" s="37">
        <v>237.42647958942055</v>
      </c>
      <c r="AH100" s="37">
        <v>224.59020715886834</v>
      </c>
      <c r="AI100" s="37">
        <v>204.61373913489845</v>
      </c>
      <c r="AJ100" s="37">
        <v>215.18802921849235</v>
      </c>
      <c r="AK100" s="37">
        <v>274.29001515393162</v>
      </c>
      <c r="AL100" s="37">
        <v>267.90892900175726</v>
      </c>
      <c r="AM100" s="37">
        <v>235.07909598248926</v>
      </c>
      <c r="AN100" s="37">
        <v>211.24834516249456</v>
      </c>
      <c r="AO100" s="37">
        <v>142.37099557647073</v>
      </c>
      <c r="AP100" s="37">
        <v>140.00067614521333</v>
      </c>
      <c r="AQ100" s="37">
        <v>187.92457094854669</v>
      </c>
      <c r="AR100" s="37">
        <v>210.86541617264709</v>
      </c>
      <c r="AS100" s="37">
        <v>237.42647958942055</v>
      </c>
      <c r="AT100" s="37">
        <v>224.59020715886834</v>
      </c>
      <c r="AU100" s="37">
        <v>204.61373913489845</v>
      </c>
      <c r="AV100" s="37">
        <v>215.18802921849235</v>
      </c>
      <c r="AW100" s="37">
        <v>274.29001515393162</v>
      </c>
      <c r="AX100" s="37">
        <v>267.90892900175726</v>
      </c>
      <c r="AY100" s="37">
        <v>235.07909598248926</v>
      </c>
      <c r="AZ100" s="37">
        <v>211.24834516249459</v>
      </c>
      <c r="BA100" s="37">
        <v>142.37099557647073</v>
      </c>
      <c r="BB100" s="37">
        <v>140.00067614521333</v>
      </c>
      <c r="BC100" s="37">
        <v>187.92457094854669</v>
      </c>
      <c r="BD100" s="37">
        <v>210.86541617264709</v>
      </c>
      <c r="BE100" s="37">
        <v>0</v>
      </c>
      <c r="BF100" s="37">
        <v>0</v>
      </c>
      <c r="BG100" s="37">
        <v>0</v>
      </c>
      <c r="BH100" s="37">
        <v>0</v>
      </c>
      <c r="BI100" s="37">
        <v>0</v>
      </c>
      <c r="BJ100" s="37">
        <v>0</v>
      </c>
      <c r="BK100" s="37">
        <v>0</v>
      </c>
      <c r="BL100" s="37">
        <v>0</v>
      </c>
      <c r="BM100" s="37">
        <v>0</v>
      </c>
      <c r="BN100" s="37">
        <v>0</v>
      </c>
      <c r="BO100" s="37">
        <v>0</v>
      </c>
      <c r="BP100" s="37">
        <v>0</v>
      </c>
      <c r="BQ100" s="37"/>
      <c r="BR100" s="37"/>
    </row>
    <row r="101" spans="1:70" x14ac:dyDescent="0.25">
      <c r="A101" s="32">
        <v>2</v>
      </c>
      <c r="C101" t="s">
        <v>98</v>
      </c>
      <c r="D101" s="40" t="s">
        <v>86</v>
      </c>
      <c r="E101" s="40" t="s">
        <v>138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11.461538461538462</v>
      </c>
      <c r="L101" s="37">
        <v>72.153397435897446</v>
      </c>
      <c r="M101" s="37">
        <v>92.077708333333348</v>
      </c>
      <c r="N101" s="37">
        <v>91.533466666666683</v>
      </c>
      <c r="O101" s="37">
        <v>96.708413461538456</v>
      </c>
      <c r="P101" s="37">
        <v>90.846105769230775</v>
      </c>
      <c r="Q101" s="37">
        <v>63.986333333333334</v>
      </c>
      <c r="R101" s="37">
        <v>36.229224213460768</v>
      </c>
      <c r="S101" s="37">
        <v>0</v>
      </c>
      <c r="T101" s="37">
        <v>0</v>
      </c>
      <c r="U101" s="37">
        <v>0</v>
      </c>
      <c r="V101" s="37">
        <v>0</v>
      </c>
      <c r="W101" s="37">
        <v>11.975657719017091</v>
      </c>
      <c r="X101" s="37">
        <v>77.077131410256413</v>
      </c>
      <c r="Y101" s="37">
        <v>97.486449999999991</v>
      </c>
      <c r="Z101" s="37">
        <v>96.931800213675231</v>
      </c>
      <c r="AA101" s="37">
        <v>102.57767628205127</v>
      </c>
      <c r="AB101" s="37">
        <v>97.762081487061323</v>
      </c>
      <c r="AC101" s="37">
        <v>69.407844593253955</v>
      </c>
      <c r="AD101" s="37">
        <v>35.980690262843481</v>
      </c>
      <c r="AE101" s="37">
        <v>0</v>
      </c>
      <c r="AF101" s="37">
        <v>0</v>
      </c>
      <c r="AG101" s="37">
        <v>0</v>
      </c>
      <c r="AH101" s="37">
        <v>0</v>
      </c>
      <c r="AI101" s="37">
        <v>15.692145704732511</v>
      </c>
      <c r="AJ101" s="37">
        <v>96.081939102564078</v>
      </c>
      <c r="AK101" s="37">
        <v>120.02383333333336</v>
      </c>
      <c r="AL101" s="37">
        <v>119.36691239316239</v>
      </c>
      <c r="AM101" s="37">
        <v>126.36588141025638</v>
      </c>
      <c r="AN101" s="37">
        <v>119.8748424760723</v>
      </c>
      <c r="AO101" s="37">
        <v>86.866594593253978</v>
      </c>
      <c r="AP101" s="37">
        <v>46.61095719602978</v>
      </c>
      <c r="AQ101" s="37">
        <v>0</v>
      </c>
      <c r="AR101" s="37">
        <v>0</v>
      </c>
      <c r="AS101" s="37">
        <v>0</v>
      </c>
      <c r="AT101" s="37">
        <v>0</v>
      </c>
      <c r="AU101" s="37">
        <v>15.766837062757203</v>
      </c>
      <c r="AV101" s="37">
        <v>95.712833333333307</v>
      </c>
      <c r="AW101" s="37">
        <v>120.09331730769233</v>
      </c>
      <c r="AX101" s="37">
        <v>119.46912393162393</v>
      </c>
      <c r="AY101" s="37">
        <v>126.5386833333333</v>
      </c>
      <c r="AZ101" s="37">
        <v>119.88643667861412</v>
      </c>
      <c r="BA101" s="37">
        <v>86.02431496031744</v>
      </c>
      <c r="BB101" s="37">
        <v>45.030588606286194</v>
      </c>
      <c r="BC101" s="37">
        <v>0</v>
      </c>
      <c r="BD101" s="37">
        <v>0</v>
      </c>
      <c r="BE101" s="37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>
        <v>0</v>
      </c>
      <c r="BP101" s="37">
        <v>0</v>
      </c>
      <c r="BQ101" s="37"/>
      <c r="BR101" s="37"/>
    </row>
    <row r="102" spans="1:70" x14ac:dyDescent="0.25">
      <c r="A102" s="32">
        <v>2</v>
      </c>
      <c r="C102" t="s">
        <v>99</v>
      </c>
      <c r="D102" s="40" t="s">
        <v>86</v>
      </c>
      <c r="E102" s="40" t="s">
        <v>139</v>
      </c>
      <c r="F102" s="40"/>
      <c r="G102" s="41">
        <v>1</v>
      </c>
      <c r="H102" s="63">
        <v>41.9</v>
      </c>
      <c r="I102" s="37">
        <v>36.4</v>
      </c>
      <c r="J102" s="37">
        <v>44.6</v>
      </c>
      <c r="K102" s="37">
        <v>47.1</v>
      </c>
      <c r="L102" s="37">
        <v>43.9</v>
      </c>
      <c r="M102" s="37">
        <v>26.8</v>
      </c>
      <c r="N102" s="37">
        <v>28.4</v>
      </c>
      <c r="O102" s="37">
        <v>23.1</v>
      </c>
      <c r="P102" s="37">
        <v>22.7</v>
      </c>
      <c r="Q102" s="37">
        <v>28.1</v>
      </c>
      <c r="R102" s="37">
        <v>32.5</v>
      </c>
      <c r="S102" s="37">
        <v>44</v>
      </c>
      <c r="T102" s="37">
        <v>41.9</v>
      </c>
      <c r="U102" s="37">
        <v>36.4</v>
      </c>
      <c r="V102" s="37">
        <v>44.6</v>
      </c>
      <c r="W102" s="37">
        <v>47.1</v>
      </c>
      <c r="X102" s="37">
        <v>43.9</v>
      </c>
      <c r="Y102" s="37">
        <v>26.8</v>
      </c>
      <c r="Z102" s="37">
        <v>28.4</v>
      </c>
      <c r="AA102" s="37">
        <v>23.1</v>
      </c>
      <c r="AB102" s="37">
        <v>22.7</v>
      </c>
      <c r="AC102" s="37">
        <v>28.1</v>
      </c>
      <c r="AD102" s="37">
        <v>32.5</v>
      </c>
      <c r="AE102" s="37">
        <v>44</v>
      </c>
      <c r="AF102" s="37">
        <v>41.9</v>
      </c>
      <c r="AG102" s="37">
        <v>36.4</v>
      </c>
      <c r="AH102" s="37">
        <v>44.6</v>
      </c>
      <c r="AI102" s="37">
        <v>47.1</v>
      </c>
      <c r="AJ102" s="37">
        <v>43.9</v>
      </c>
      <c r="AK102" s="37">
        <v>26.8</v>
      </c>
      <c r="AL102" s="37">
        <v>28.4</v>
      </c>
      <c r="AM102" s="37">
        <v>23.1</v>
      </c>
      <c r="AN102" s="37">
        <v>22.7</v>
      </c>
      <c r="AO102" s="37">
        <v>28.1</v>
      </c>
      <c r="AP102" s="37">
        <v>32.5</v>
      </c>
      <c r="AQ102" s="37">
        <v>44</v>
      </c>
      <c r="AR102" s="37">
        <v>41.9</v>
      </c>
      <c r="AS102" s="37">
        <v>36.4</v>
      </c>
      <c r="AT102" s="37">
        <v>44.6</v>
      </c>
      <c r="AU102" s="37">
        <v>47.1</v>
      </c>
      <c r="AV102" s="37">
        <v>43.9</v>
      </c>
      <c r="AW102" s="37">
        <v>26.8</v>
      </c>
      <c r="AX102" s="37">
        <v>28.4</v>
      </c>
      <c r="AY102" s="37">
        <v>23.1</v>
      </c>
      <c r="AZ102" s="37">
        <v>22.7</v>
      </c>
      <c r="BA102" s="37">
        <v>28.1</v>
      </c>
      <c r="BB102" s="37">
        <v>32.5</v>
      </c>
      <c r="BC102" s="37">
        <v>44</v>
      </c>
      <c r="BD102" s="37">
        <v>41.9</v>
      </c>
      <c r="BE102" s="37">
        <v>36.4</v>
      </c>
      <c r="BF102" s="37">
        <v>44.6</v>
      </c>
      <c r="BG102" s="37">
        <v>47.1</v>
      </c>
      <c r="BH102" s="37">
        <v>43.9</v>
      </c>
      <c r="BI102" s="37">
        <v>26.8</v>
      </c>
      <c r="BJ102" s="37">
        <v>28.4</v>
      </c>
      <c r="BK102" s="37">
        <v>23.1</v>
      </c>
      <c r="BL102" s="37">
        <v>22.7</v>
      </c>
      <c r="BM102" s="37">
        <v>28.1</v>
      </c>
      <c r="BN102" s="37">
        <v>32.5</v>
      </c>
      <c r="BO102" s="37">
        <v>44</v>
      </c>
      <c r="BP102" s="37">
        <v>41.9</v>
      </c>
      <c r="BQ102" s="37"/>
      <c r="BR102" s="37"/>
    </row>
    <row r="103" spans="1:70" x14ac:dyDescent="0.25">
      <c r="A103" s="32">
        <v>2</v>
      </c>
      <c r="C103" t="s">
        <v>100</v>
      </c>
      <c r="D103" s="40" t="s">
        <v>86</v>
      </c>
      <c r="E103" s="40" t="s">
        <v>139</v>
      </c>
      <c r="F103" s="40"/>
      <c r="G103" s="41">
        <v>1</v>
      </c>
      <c r="H103" s="63">
        <v>35.303763440860216</v>
      </c>
      <c r="I103" s="37">
        <v>33.016633064516128</v>
      </c>
      <c r="J103" s="37">
        <v>54.732886904761898</v>
      </c>
      <c r="K103" s="37">
        <v>49.058467741935488</v>
      </c>
      <c r="L103" s="37">
        <v>53.795138888888886</v>
      </c>
      <c r="M103" s="37">
        <v>44.260080645161288</v>
      </c>
      <c r="N103" s="37">
        <v>38.889583333333327</v>
      </c>
      <c r="O103" s="37">
        <v>25.311155913978496</v>
      </c>
      <c r="P103" s="37">
        <v>33.832661290322584</v>
      </c>
      <c r="Q103" s="37">
        <v>36.438194444444441</v>
      </c>
      <c r="R103" s="37">
        <v>37.184811827956985</v>
      </c>
      <c r="S103" s="37">
        <v>46.223611111111104</v>
      </c>
      <c r="T103" s="37">
        <v>35.303763440860216</v>
      </c>
      <c r="U103" s="37">
        <v>33.016633064516128</v>
      </c>
      <c r="V103" s="37">
        <v>54.732886904761898</v>
      </c>
      <c r="W103" s="37">
        <v>49.058467741935488</v>
      </c>
      <c r="X103" s="37">
        <v>53.795138888888886</v>
      </c>
      <c r="Y103" s="37">
        <v>44.260080645161288</v>
      </c>
      <c r="Z103" s="37">
        <v>38.889583333333327</v>
      </c>
      <c r="AA103" s="37">
        <v>25.311155913978496</v>
      </c>
      <c r="AB103" s="37">
        <v>33.832661290322584</v>
      </c>
      <c r="AC103" s="37">
        <v>36.438194444444441</v>
      </c>
      <c r="AD103" s="37">
        <v>37.184811827956985</v>
      </c>
      <c r="AE103" s="37">
        <v>46.223611111111104</v>
      </c>
      <c r="AF103" s="37">
        <v>35.303763440860216</v>
      </c>
      <c r="AG103" s="37">
        <v>33.016633064516128</v>
      </c>
      <c r="AH103" s="37">
        <v>54.732886904761898</v>
      </c>
      <c r="AI103" s="37">
        <v>49.058467741935488</v>
      </c>
      <c r="AJ103" s="37">
        <v>53.795138888888886</v>
      </c>
      <c r="AK103" s="37">
        <v>44.260080645161288</v>
      </c>
      <c r="AL103" s="37">
        <v>38.889583333333327</v>
      </c>
      <c r="AM103" s="37">
        <v>25.311155913978496</v>
      </c>
      <c r="AN103" s="37">
        <v>33.832661290322584</v>
      </c>
      <c r="AO103" s="37">
        <v>36.438194444444441</v>
      </c>
      <c r="AP103" s="37">
        <v>37.184811827956985</v>
      </c>
      <c r="AQ103" s="37">
        <v>46.223611111111104</v>
      </c>
      <c r="AR103" s="37">
        <v>35.303763440860216</v>
      </c>
      <c r="AS103" s="37">
        <v>33.016633064516128</v>
      </c>
      <c r="AT103" s="37">
        <v>54.732886904761898</v>
      </c>
      <c r="AU103" s="37">
        <v>49.058467741935488</v>
      </c>
      <c r="AV103" s="37">
        <v>53.795138888888886</v>
      </c>
      <c r="AW103" s="37">
        <v>44.260080645161288</v>
      </c>
      <c r="AX103" s="37">
        <v>38.889583333333327</v>
      </c>
      <c r="AY103" s="37">
        <v>25.311155913978496</v>
      </c>
      <c r="AZ103" s="37">
        <v>33.832661290322584</v>
      </c>
      <c r="BA103" s="37">
        <v>36.438194444444441</v>
      </c>
      <c r="BB103" s="37">
        <v>37.184811827956985</v>
      </c>
      <c r="BC103" s="37">
        <v>46.223611111111104</v>
      </c>
      <c r="BD103" s="37">
        <v>35.303763440860216</v>
      </c>
      <c r="BE103" s="37">
        <v>33.016633064516128</v>
      </c>
      <c r="BF103" s="37">
        <v>54.732886904761898</v>
      </c>
      <c r="BG103" s="37">
        <v>49.058467741935488</v>
      </c>
      <c r="BH103" s="37">
        <v>53.795138888888886</v>
      </c>
      <c r="BI103" s="37">
        <v>44.260080645161288</v>
      </c>
      <c r="BJ103" s="37">
        <v>38.889583333333327</v>
      </c>
      <c r="BK103" s="37">
        <v>25.311155913978496</v>
      </c>
      <c r="BL103" s="37">
        <v>33.832661290322584</v>
      </c>
      <c r="BM103" s="37">
        <v>36.438194444444441</v>
      </c>
      <c r="BN103" s="37">
        <v>37.184811827956985</v>
      </c>
      <c r="BO103" s="37">
        <v>46.223611111111104</v>
      </c>
      <c r="BP103" s="37">
        <v>35.303763440860216</v>
      </c>
      <c r="BQ103" s="37"/>
      <c r="BR103" s="37"/>
    </row>
    <row r="104" spans="1:70" x14ac:dyDescent="0.25">
      <c r="A104" s="32">
        <v>2</v>
      </c>
      <c r="C104" t="s">
        <v>101</v>
      </c>
      <c r="D104" s="40" t="s">
        <v>86</v>
      </c>
      <c r="E104" s="40" t="s">
        <v>139</v>
      </c>
      <c r="F104" s="40"/>
      <c r="G104" s="41">
        <v>1</v>
      </c>
      <c r="H104" s="63">
        <v>48.979999999999663</v>
      </c>
      <c r="I104" s="37">
        <v>48.50499999999991</v>
      </c>
      <c r="J104" s="37">
        <v>28.796000000000149</v>
      </c>
      <c r="K104" s="37">
        <v>32.858000000000139</v>
      </c>
      <c r="L104" s="37">
        <v>36.224000000000132</v>
      </c>
      <c r="M104" s="37">
        <v>30.689000000000181</v>
      </c>
      <c r="N104" s="37">
        <v>29.978999999999846</v>
      </c>
      <c r="O104" s="37">
        <v>25.820999999999927</v>
      </c>
      <c r="P104" s="37">
        <v>30.676999999999797</v>
      </c>
      <c r="Q104" s="37">
        <v>36.472999999999963</v>
      </c>
      <c r="R104" s="37">
        <v>50.438999999999787</v>
      </c>
      <c r="S104" s="37">
        <v>49.731999999999978</v>
      </c>
      <c r="T104" s="37">
        <v>48.979999999999663</v>
      </c>
      <c r="U104" s="37">
        <v>48.50499999999991</v>
      </c>
      <c r="V104" s="37">
        <v>28.796000000000149</v>
      </c>
      <c r="W104" s="37">
        <v>32.858000000000139</v>
      </c>
      <c r="X104" s="37">
        <v>36.224000000000132</v>
      </c>
      <c r="Y104" s="37">
        <v>30.689000000000181</v>
      </c>
      <c r="Z104" s="37">
        <v>29.978999999999846</v>
      </c>
      <c r="AA104" s="37">
        <v>25.820999999999927</v>
      </c>
      <c r="AB104" s="37">
        <v>30.676999999999797</v>
      </c>
      <c r="AC104" s="37">
        <v>36.472999999999963</v>
      </c>
      <c r="AD104" s="37">
        <v>50.438999999999787</v>
      </c>
      <c r="AE104" s="37">
        <v>49.731999999999978</v>
      </c>
      <c r="AF104" s="37">
        <v>48.979999999999663</v>
      </c>
      <c r="AG104" s="37">
        <v>48.50499999999991</v>
      </c>
      <c r="AH104" s="37">
        <v>28.796000000000149</v>
      </c>
      <c r="AI104" s="37">
        <v>32.858000000000139</v>
      </c>
      <c r="AJ104" s="37">
        <v>36.224000000000132</v>
      </c>
      <c r="AK104" s="37">
        <v>30.689000000000181</v>
      </c>
      <c r="AL104" s="37">
        <v>29.978999999999846</v>
      </c>
      <c r="AM104" s="37">
        <v>25.820999999999927</v>
      </c>
      <c r="AN104" s="37">
        <v>30.676999999999797</v>
      </c>
      <c r="AO104" s="37">
        <v>36.472999999999963</v>
      </c>
      <c r="AP104" s="37">
        <v>50.438999999999787</v>
      </c>
      <c r="AQ104" s="37">
        <v>49.731999999999978</v>
      </c>
      <c r="AR104" s="37">
        <v>48.979999999999663</v>
      </c>
      <c r="AS104" s="37">
        <v>48.50499999999991</v>
      </c>
      <c r="AT104" s="37">
        <v>28.796000000000149</v>
      </c>
      <c r="AU104" s="37">
        <v>32.858000000000139</v>
      </c>
      <c r="AV104" s="37">
        <v>36.224000000000132</v>
      </c>
      <c r="AW104" s="37">
        <v>30.689000000000181</v>
      </c>
      <c r="AX104" s="37">
        <v>29.978999999999846</v>
      </c>
      <c r="AY104" s="37">
        <v>25.820999999999927</v>
      </c>
      <c r="AZ104" s="37">
        <v>30.676999999999797</v>
      </c>
      <c r="BA104" s="37">
        <v>36.472999999999963</v>
      </c>
      <c r="BB104" s="37">
        <v>50.438999999999787</v>
      </c>
      <c r="BC104" s="37">
        <v>49.731999999999978</v>
      </c>
      <c r="BD104" s="37">
        <v>48.979999999999663</v>
      </c>
      <c r="BE104" s="37">
        <v>48.50499999999991</v>
      </c>
      <c r="BF104" s="37">
        <v>28.796000000000149</v>
      </c>
      <c r="BG104" s="37">
        <v>32.858000000000139</v>
      </c>
      <c r="BH104" s="37">
        <v>36.224000000000132</v>
      </c>
      <c r="BI104" s="37">
        <v>30.689000000000181</v>
      </c>
      <c r="BJ104" s="37">
        <v>29.978999999999846</v>
      </c>
      <c r="BK104" s="37">
        <v>25.820999999999927</v>
      </c>
      <c r="BL104" s="37">
        <v>30.676999999999797</v>
      </c>
      <c r="BM104" s="37">
        <v>36.472999999999963</v>
      </c>
      <c r="BN104" s="37">
        <v>50.438999999999787</v>
      </c>
      <c r="BO104" s="37">
        <v>49.731999999999978</v>
      </c>
      <c r="BP104" s="37">
        <v>48.979999999999663</v>
      </c>
      <c r="BQ104" s="37"/>
      <c r="BR104" s="37"/>
    </row>
    <row r="105" spans="1:70" x14ac:dyDescent="0.25">
      <c r="A105" s="32">
        <v>2</v>
      </c>
      <c r="C105" t="s">
        <v>102</v>
      </c>
      <c r="D105" s="40" t="s">
        <v>86</v>
      </c>
      <c r="E105" s="40" t="s">
        <v>139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0.40142307692307405</v>
      </c>
      <c r="AA105" s="37">
        <v>11.349999999999993</v>
      </c>
      <c r="AB105" s="37">
        <v>10.682999999999995</v>
      </c>
      <c r="AC105" s="37">
        <v>8.0489999999999799</v>
      </c>
      <c r="AD105" s="37">
        <v>5.1649999999999743</v>
      </c>
      <c r="AE105" s="37">
        <v>2.1929999999999903</v>
      </c>
      <c r="AF105" s="37">
        <v>1.6409999999999969</v>
      </c>
      <c r="AG105" s="37">
        <v>2.2809999999999802</v>
      </c>
      <c r="AH105" s="37">
        <v>3.3079999999999932</v>
      </c>
      <c r="AI105" s="37">
        <v>6.0909999999999389</v>
      </c>
      <c r="AJ105" s="37">
        <v>8.1390000000000207</v>
      </c>
      <c r="AK105" s="37">
        <v>9.5090000000000128</v>
      </c>
      <c r="AL105" s="37">
        <v>10.436999999999925</v>
      </c>
      <c r="AM105" s="37">
        <v>11.349999999999993</v>
      </c>
      <c r="AN105" s="37">
        <v>10.682999999999995</v>
      </c>
      <c r="AO105" s="37">
        <v>8.0489999999999799</v>
      </c>
      <c r="AP105" s="37">
        <v>5.1649999999999743</v>
      </c>
      <c r="AQ105" s="37">
        <v>2.1929999999999903</v>
      </c>
      <c r="AR105" s="37">
        <v>1.6409999999999969</v>
      </c>
      <c r="AS105" s="37">
        <v>2.2809999999999802</v>
      </c>
      <c r="AT105" s="37">
        <v>3.3079999999999932</v>
      </c>
      <c r="AU105" s="37">
        <v>6.0909999999999389</v>
      </c>
      <c r="AV105" s="37">
        <v>8.1390000000000207</v>
      </c>
      <c r="AW105" s="37">
        <v>9.5090000000000128</v>
      </c>
      <c r="AX105" s="37">
        <v>10.436999999999925</v>
      </c>
      <c r="AY105" s="37">
        <v>11.349999999999993</v>
      </c>
      <c r="AZ105" s="37">
        <v>10.682999999999995</v>
      </c>
      <c r="BA105" s="37">
        <v>8.0489999999999799</v>
      </c>
      <c r="BB105" s="37">
        <v>5.1649999999999743</v>
      </c>
      <c r="BC105" s="37">
        <v>2.1929999999999903</v>
      </c>
      <c r="BD105" s="37">
        <v>1.6409999999999969</v>
      </c>
      <c r="BE105" s="37">
        <v>2.2809999999999802</v>
      </c>
      <c r="BF105" s="37">
        <v>3.3079999999999932</v>
      </c>
      <c r="BG105" s="37">
        <v>6.0909999999999389</v>
      </c>
      <c r="BH105" s="37">
        <v>8.1390000000000207</v>
      </c>
      <c r="BI105" s="37">
        <v>9.5090000000000128</v>
      </c>
      <c r="BJ105" s="37">
        <v>10.436999999999925</v>
      </c>
      <c r="BK105" s="37">
        <v>11.349999999999993</v>
      </c>
      <c r="BL105" s="37">
        <v>10.682999999999995</v>
      </c>
      <c r="BM105" s="37">
        <v>8.0489999999999799</v>
      </c>
      <c r="BN105" s="37">
        <v>5.1649999999999743</v>
      </c>
      <c r="BO105" s="37">
        <v>2.1929999999999903</v>
      </c>
      <c r="BP105" s="37">
        <v>1.6409999999999969</v>
      </c>
      <c r="BQ105" s="37"/>
      <c r="BR105" s="37"/>
    </row>
    <row r="106" spans="1:70" x14ac:dyDescent="0.25">
      <c r="A106" s="32">
        <v>2</v>
      </c>
      <c r="C106" t="s">
        <v>103</v>
      </c>
      <c r="D106" s="40" t="s">
        <v>86</v>
      </c>
      <c r="E106" s="40" t="s">
        <v>139</v>
      </c>
      <c r="F106" s="40"/>
      <c r="G106" s="41">
        <v>1</v>
      </c>
      <c r="H106" s="63">
        <v>1.875</v>
      </c>
      <c r="I106" s="37">
        <v>2.75</v>
      </c>
      <c r="J106" s="37">
        <v>5.25</v>
      </c>
      <c r="K106" s="37">
        <v>7</v>
      </c>
      <c r="L106" s="37">
        <v>9.625</v>
      </c>
      <c r="M106" s="37">
        <v>11.25</v>
      </c>
      <c r="N106" s="37">
        <v>12.1875</v>
      </c>
      <c r="O106" s="37">
        <v>13.125</v>
      </c>
      <c r="P106" s="37">
        <v>11.25</v>
      </c>
      <c r="Q106" s="37">
        <v>9.625</v>
      </c>
      <c r="R106" s="37">
        <v>6.75</v>
      </c>
      <c r="S106" s="37">
        <v>3</v>
      </c>
      <c r="T106" s="37">
        <v>1.875</v>
      </c>
      <c r="U106" s="37">
        <v>2.75</v>
      </c>
      <c r="V106" s="37">
        <v>5.25</v>
      </c>
      <c r="W106" s="37">
        <v>7</v>
      </c>
      <c r="X106" s="37">
        <v>9.625</v>
      </c>
      <c r="Y106" s="37">
        <v>11.25</v>
      </c>
      <c r="Z106" s="37">
        <v>12.1875</v>
      </c>
      <c r="AA106" s="37">
        <v>13.125</v>
      </c>
      <c r="AB106" s="37">
        <v>11.25</v>
      </c>
      <c r="AC106" s="37">
        <v>9.625</v>
      </c>
      <c r="AD106" s="37">
        <v>6.75</v>
      </c>
      <c r="AE106" s="37">
        <v>3</v>
      </c>
      <c r="AF106" s="37">
        <v>1.875</v>
      </c>
      <c r="AG106" s="37">
        <v>2.75</v>
      </c>
      <c r="AH106" s="37">
        <v>5.25</v>
      </c>
      <c r="AI106" s="37">
        <v>7</v>
      </c>
      <c r="AJ106" s="37">
        <v>9.625</v>
      </c>
      <c r="AK106" s="37">
        <v>11.25</v>
      </c>
      <c r="AL106" s="37">
        <v>12.1875</v>
      </c>
      <c r="AM106" s="37">
        <v>13.125</v>
      </c>
      <c r="AN106" s="37">
        <v>11.25</v>
      </c>
      <c r="AO106" s="37">
        <v>9.625</v>
      </c>
      <c r="AP106" s="37">
        <v>6.75</v>
      </c>
      <c r="AQ106" s="37">
        <v>3</v>
      </c>
      <c r="AR106" s="37">
        <v>1.875</v>
      </c>
      <c r="AS106" s="37">
        <v>2.75</v>
      </c>
      <c r="AT106" s="37">
        <v>5.25</v>
      </c>
      <c r="AU106" s="37">
        <v>7</v>
      </c>
      <c r="AV106" s="37">
        <v>9.625</v>
      </c>
      <c r="AW106" s="37">
        <v>11.25</v>
      </c>
      <c r="AX106" s="37">
        <v>12.1875</v>
      </c>
      <c r="AY106" s="37">
        <v>13.125</v>
      </c>
      <c r="AZ106" s="37">
        <v>11.25</v>
      </c>
      <c r="BA106" s="37">
        <v>9.625</v>
      </c>
      <c r="BB106" s="37">
        <v>6.75</v>
      </c>
      <c r="BC106" s="37">
        <v>3</v>
      </c>
      <c r="BD106" s="37">
        <v>1.875</v>
      </c>
      <c r="BE106" s="37">
        <v>2.75</v>
      </c>
      <c r="BF106" s="37">
        <v>5.25</v>
      </c>
      <c r="BG106" s="37">
        <v>7</v>
      </c>
      <c r="BH106" s="37">
        <v>9.625</v>
      </c>
      <c r="BI106" s="37">
        <v>11.25</v>
      </c>
      <c r="BJ106" s="37">
        <v>12.1875</v>
      </c>
      <c r="BK106" s="37">
        <v>13.125</v>
      </c>
      <c r="BL106" s="37">
        <v>11.25</v>
      </c>
      <c r="BM106" s="37">
        <v>9.625</v>
      </c>
      <c r="BN106" s="37">
        <v>6.75</v>
      </c>
      <c r="BO106" s="37">
        <v>3</v>
      </c>
      <c r="BP106" s="37">
        <v>1.875</v>
      </c>
      <c r="BQ106" s="37"/>
      <c r="BR106" s="37"/>
    </row>
    <row r="107" spans="1:70" x14ac:dyDescent="0.25">
      <c r="A107" s="32">
        <v>2</v>
      </c>
      <c r="C107" t="s">
        <v>104</v>
      </c>
      <c r="D107" s="40" t="s">
        <v>86</v>
      </c>
      <c r="E107" s="40"/>
      <c r="F107" s="40"/>
      <c r="G107" s="41">
        <v>1</v>
      </c>
      <c r="H107" s="37">
        <v>199.34808682018374</v>
      </c>
      <c r="I107" s="37">
        <v>199.34859312429819</v>
      </c>
      <c r="J107" s="37">
        <v>199.34852172657642</v>
      </c>
      <c r="K107" s="37">
        <v>199.13311795336674</v>
      </c>
      <c r="L107" s="37">
        <v>146.18867884471146</v>
      </c>
      <c r="M107" s="37">
        <v>83.238665665783699</v>
      </c>
      <c r="N107" s="37">
        <v>101.0648428002965</v>
      </c>
      <c r="O107" s="37">
        <v>199.34787663135654</v>
      </c>
      <c r="P107" s="37">
        <v>199.34859263032331</v>
      </c>
      <c r="Q107" s="37">
        <v>199.3485930724699</v>
      </c>
      <c r="R107" s="37">
        <v>199.34859310525246</v>
      </c>
      <c r="S107" s="37">
        <v>199.34857895822537</v>
      </c>
      <c r="T107" s="37">
        <v>199.34859312383412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/>
      <c r="BR107" s="37"/>
    </row>
    <row r="108" spans="1:70" x14ac:dyDescent="0.25">
      <c r="A108" s="32">
        <v>2</v>
      </c>
      <c r="C108" t="s">
        <v>105</v>
      </c>
      <c r="D108" s="40" t="s">
        <v>86</v>
      </c>
      <c r="E108" s="40"/>
      <c r="F108" s="40"/>
      <c r="G108" s="41">
        <v>1</v>
      </c>
      <c r="H108" s="37">
        <v>43.925080500000007</v>
      </c>
      <c r="I108" s="37">
        <v>43.925080499999993</v>
      </c>
      <c r="J108" s="37">
        <v>43.9250805</v>
      </c>
      <c r="K108" s="37">
        <v>43.925080499999993</v>
      </c>
      <c r="L108" s="37">
        <v>0</v>
      </c>
      <c r="M108" s="37">
        <v>0</v>
      </c>
      <c r="N108" s="37">
        <v>30.747518413265475</v>
      </c>
      <c r="O108" s="37">
        <v>43.925080499999993</v>
      </c>
      <c r="P108" s="37">
        <v>43.925080499999993</v>
      </c>
      <c r="Q108" s="37">
        <v>43.925080500000007</v>
      </c>
      <c r="R108" s="37">
        <v>43.9250805</v>
      </c>
      <c r="S108" s="37">
        <v>43.9250805</v>
      </c>
      <c r="T108" s="37">
        <v>43.925080499999993</v>
      </c>
      <c r="U108" s="37">
        <v>43.925080499999993</v>
      </c>
      <c r="V108" s="37">
        <v>43.9250805</v>
      </c>
      <c r="W108" s="37">
        <v>43.925080499999993</v>
      </c>
      <c r="X108" s="37">
        <v>21.962540249999996</v>
      </c>
      <c r="Y108" s="37">
        <v>21.962315859288818</v>
      </c>
      <c r="Z108" s="37">
        <v>43.924945944592658</v>
      </c>
      <c r="AA108" s="37">
        <v>43.925080499999993</v>
      </c>
      <c r="AB108" s="37">
        <v>43.925080499999993</v>
      </c>
      <c r="AC108" s="37">
        <v>43.925080500000007</v>
      </c>
      <c r="AD108" s="37">
        <v>43.9250805</v>
      </c>
      <c r="AE108" s="37">
        <v>43.9250805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21.962540249999996</v>
      </c>
      <c r="AK108" s="37">
        <v>21.962512008259171</v>
      </c>
      <c r="AL108" s="37">
        <v>43.924956769149517</v>
      </c>
      <c r="AM108" s="37">
        <v>43.925080499999993</v>
      </c>
      <c r="AN108" s="37">
        <v>43.925080499999993</v>
      </c>
      <c r="AO108" s="37">
        <v>43.925080500000007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43.925080500000007</v>
      </c>
      <c r="AU108" s="37">
        <v>43.9250805</v>
      </c>
      <c r="AV108" s="37">
        <v>21.962540250000004</v>
      </c>
      <c r="AW108" s="37">
        <v>21.962540030653241</v>
      </c>
      <c r="AX108" s="37">
        <v>43.925079148947809</v>
      </c>
      <c r="AY108" s="37">
        <v>43.925080500000007</v>
      </c>
      <c r="AZ108" s="37">
        <v>43.9250805</v>
      </c>
      <c r="BA108" s="37">
        <v>43.925080500000007</v>
      </c>
      <c r="BB108" s="37">
        <v>43.925080499999993</v>
      </c>
      <c r="BC108" s="37">
        <v>43.925080500000007</v>
      </c>
      <c r="BD108" s="37">
        <v>43.925080500000007</v>
      </c>
      <c r="BE108" s="37">
        <v>43.925080499999993</v>
      </c>
      <c r="BF108" s="37">
        <v>43.9250805</v>
      </c>
      <c r="BG108" s="37">
        <v>43.9250805</v>
      </c>
      <c r="BH108" s="37">
        <v>21.962540250000004</v>
      </c>
      <c r="BI108" s="37">
        <v>21.96253984481131</v>
      </c>
      <c r="BJ108" s="37">
        <v>43.925077822870698</v>
      </c>
      <c r="BK108" s="37">
        <v>43.925080500000007</v>
      </c>
      <c r="BL108" s="37">
        <v>43.9250805</v>
      </c>
      <c r="BM108" s="37">
        <v>43.9250805</v>
      </c>
      <c r="BN108" s="37">
        <v>43.9250805</v>
      </c>
      <c r="BO108" s="37">
        <v>43.925080500000007</v>
      </c>
      <c r="BP108" s="37">
        <v>43.925080500000007</v>
      </c>
      <c r="BQ108" s="37"/>
      <c r="BR108" s="37"/>
    </row>
    <row r="109" spans="1:70" x14ac:dyDescent="0.25">
      <c r="A109" s="32">
        <v>2</v>
      </c>
      <c r="C109" t="s">
        <v>106</v>
      </c>
      <c r="D109" s="40" t="s">
        <v>86</v>
      </c>
      <c r="E109" s="27">
        <v>1</v>
      </c>
      <c r="G109" s="41">
        <v>1</v>
      </c>
      <c r="H109" s="37">
        <v>284.41510976000001</v>
      </c>
      <c r="I109" s="37">
        <v>283.93213054</v>
      </c>
      <c r="J109" s="37">
        <v>281.63846027546822</v>
      </c>
      <c r="K109" s="37">
        <v>277.21274090909532</v>
      </c>
      <c r="L109" s="37">
        <v>272.34289278545941</v>
      </c>
      <c r="M109" s="37">
        <v>106.9348021123032</v>
      </c>
      <c r="N109" s="37">
        <v>237.75932619469859</v>
      </c>
      <c r="O109" s="37">
        <v>250.95099860859287</v>
      </c>
      <c r="P109" s="37">
        <v>253.42169821439228</v>
      </c>
      <c r="Q109" s="37">
        <v>263.19673582000001</v>
      </c>
      <c r="R109" s="37">
        <v>247.1903896625015</v>
      </c>
      <c r="S109" s="37">
        <v>280.61188890166653</v>
      </c>
      <c r="T109" s="37">
        <v>284.4151097599925</v>
      </c>
      <c r="U109" s="37">
        <v>283.93213054</v>
      </c>
      <c r="V109" s="37">
        <v>281.63846029902226</v>
      </c>
      <c r="W109" s="37">
        <v>250.38534761150294</v>
      </c>
      <c r="X109" s="37">
        <v>0</v>
      </c>
      <c r="Y109" s="37">
        <v>122.63607018999338</v>
      </c>
      <c r="Z109" s="37">
        <v>201.53102947050272</v>
      </c>
      <c r="AA109" s="37">
        <v>250.95099867696055</v>
      </c>
      <c r="AB109" s="37">
        <v>253.42169821404462</v>
      </c>
      <c r="AC109" s="37">
        <v>263.19673582000001</v>
      </c>
      <c r="AD109" s="37">
        <v>247.19038471275186</v>
      </c>
      <c r="AE109" s="37">
        <v>280.6118889298038</v>
      </c>
      <c r="AF109" s="37">
        <v>284.41510976000001</v>
      </c>
      <c r="AG109" s="37">
        <v>283.93213054</v>
      </c>
      <c r="AH109" s="37">
        <v>281.63846029314192</v>
      </c>
      <c r="AI109" s="37">
        <v>277.21272957312249</v>
      </c>
      <c r="AJ109" s="37">
        <v>271.34918499757197</v>
      </c>
      <c r="AK109" s="37">
        <v>49.082133203537047</v>
      </c>
      <c r="AL109" s="37">
        <v>174.20438935647232</v>
      </c>
      <c r="AM109" s="37">
        <v>250.95099954321284</v>
      </c>
      <c r="AN109" s="37">
        <v>253.42169821966357</v>
      </c>
      <c r="AO109" s="37">
        <v>263.19673582000001</v>
      </c>
      <c r="AP109" s="37">
        <v>247.19039081990147</v>
      </c>
      <c r="AQ109" s="37">
        <v>280.61188892999996</v>
      </c>
      <c r="AR109" s="37">
        <v>284.41510976000001</v>
      </c>
      <c r="AS109" s="37">
        <v>283.93213053999523</v>
      </c>
      <c r="AT109" s="37">
        <v>281.63845522685034</v>
      </c>
      <c r="AU109" s="37">
        <v>277.21275332809842</v>
      </c>
      <c r="AV109" s="37">
        <v>272.34386563109615</v>
      </c>
      <c r="AW109" s="37">
        <v>41.472088332485669</v>
      </c>
      <c r="AX109" s="37">
        <v>90.273309594933764</v>
      </c>
      <c r="AY109" s="37">
        <v>250.95099973945432</v>
      </c>
      <c r="AZ109" s="37">
        <v>253.42169821997982</v>
      </c>
      <c r="BA109" s="37">
        <v>263.19673582000001</v>
      </c>
      <c r="BB109" s="37">
        <v>247.19037670201013</v>
      </c>
      <c r="BC109" s="37">
        <v>280.61188881249427</v>
      </c>
      <c r="BD109" s="37">
        <v>284.41510976000001</v>
      </c>
      <c r="BE109" s="37">
        <v>283.93213054</v>
      </c>
      <c r="BF109" s="37">
        <v>281.6384599096902</v>
      </c>
      <c r="BG109" s="37">
        <v>277.2127538840827</v>
      </c>
      <c r="BH109" s="37">
        <v>272.34382470415682</v>
      </c>
      <c r="BI109" s="37">
        <v>64.312613586847405</v>
      </c>
      <c r="BJ109" s="37">
        <v>183.89446429429785</v>
      </c>
      <c r="BK109" s="37">
        <v>250.9509997369334</v>
      </c>
      <c r="BL109" s="37">
        <v>253.42169821996453</v>
      </c>
      <c r="BM109" s="37">
        <v>263.19673582000001</v>
      </c>
      <c r="BN109" s="37">
        <v>247.19038975278906</v>
      </c>
      <c r="BO109" s="37">
        <v>280.61188892995682</v>
      </c>
      <c r="BP109" s="37">
        <v>284.41510976000001</v>
      </c>
      <c r="BQ109" s="37"/>
      <c r="BR109" s="37"/>
    </row>
    <row r="110" spans="1:70" x14ac:dyDescent="0.25">
      <c r="A110" s="32">
        <v>2</v>
      </c>
      <c r="C110" t="s">
        <v>107</v>
      </c>
      <c r="D110" s="40" t="s">
        <v>86</v>
      </c>
      <c r="E110" s="27">
        <v>2</v>
      </c>
      <c r="F110" s="27"/>
      <c r="G110" s="41">
        <v>1</v>
      </c>
      <c r="H110" s="37">
        <v>14.597726517388637</v>
      </c>
      <c r="I110" s="37">
        <v>14.575221855560212</v>
      </c>
      <c r="J110" s="37">
        <v>14.602865851278025</v>
      </c>
      <c r="K110" s="37">
        <v>14.977822307793652</v>
      </c>
      <c r="L110" s="37">
        <v>15.810959991367175</v>
      </c>
      <c r="M110" s="37">
        <v>6.8189387121518497</v>
      </c>
      <c r="N110" s="37">
        <v>16.982241465418561</v>
      </c>
      <c r="O110" s="37">
        <v>21.249726390206579</v>
      </c>
      <c r="P110" s="37">
        <v>20.491695786263186</v>
      </c>
      <c r="Q110" s="37">
        <v>17.899530699638962</v>
      </c>
      <c r="R110" s="37">
        <v>14.126083425859676</v>
      </c>
      <c r="S110" s="37">
        <v>14.670998410766549</v>
      </c>
      <c r="T110" s="37">
        <v>14.597726481496476</v>
      </c>
      <c r="U110" s="37">
        <v>14.57522185555991</v>
      </c>
      <c r="V110" s="37">
        <v>14.602866160635509</v>
      </c>
      <c r="W110" s="37">
        <v>13.527667823493472</v>
      </c>
      <c r="X110" s="37">
        <v>0</v>
      </c>
      <c r="Y110" s="37">
        <v>7.1774202395412647</v>
      </c>
      <c r="Z110" s="37">
        <v>13.55865329255073</v>
      </c>
      <c r="AA110" s="37">
        <v>21.249725911686475</v>
      </c>
      <c r="AB110" s="37">
        <v>20.491695783208815</v>
      </c>
      <c r="AC110" s="37">
        <v>17.899530699638962</v>
      </c>
      <c r="AD110" s="37">
        <v>14.126077479867561</v>
      </c>
      <c r="AE110" s="37">
        <v>14.670999148417941</v>
      </c>
      <c r="AF110" s="37">
        <v>14.597726517152049</v>
      </c>
      <c r="AG110" s="37">
        <v>14.575221855553314</v>
      </c>
      <c r="AH110" s="37">
        <v>14.602865656940255</v>
      </c>
      <c r="AI110" s="37">
        <v>14.977739426138081</v>
      </c>
      <c r="AJ110" s="37">
        <v>15.615851004898524</v>
      </c>
      <c r="AK110" s="37">
        <v>2.9884304392864944</v>
      </c>
      <c r="AL110" s="37">
        <v>11.690657250954287</v>
      </c>
      <c r="AM110" s="37">
        <v>21.249727049157507</v>
      </c>
      <c r="AN110" s="37">
        <v>20.491695791068416</v>
      </c>
      <c r="AO110" s="37">
        <v>17.899530699638962</v>
      </c>
      <c r="AP110" s="37">
        <v>14.126084099438195</v>
      </c>
      <c r="AQ110" s="37">
        <v>14.670999173286919</v>
      </c>
      <c r="AR110" s="37">
        <v>14.597726517387887</v>
      </c>
      <c r="AS110" s="37">
        <v>14.575221839967003</v>
      </c>
      <c r="AT110" s="37">
        <v>14.602753363563831</v>
      </c>
      <c r="AU110" s="37">
        <v>14.97782356603501</v>
      </c>
      <c r="AV110" s="37">
        <v>15.810931879715589</v>
      </c>
      <c r="AW110" s="37">
        <v>2.6713673150558654</v>
      </c>
      <c r="AX110" s="37">
        <v>6.4261880984855955</v>
      </c>
      <c r="AY110" s="37">
        <v>21.249727366411051</v>
      </c>
      <c r="AZ110" s="37">
        <v>20.491695791613559</v>
      </c>
      <c r="BA110" s="37">
        <v>17.899530699638962</v>
      </c>
      <c r="BB110" s="37">
        <v>14.126071189230373</v>
      </c>
      <c r="BC110" s="37">
        <v>14.670993035150843</v>
      </c>
      <c r="BD110" s="37">
        <v>14.597726517385109</v>
      </c>
      <c r="BE110" s="37">
        <v>14.575221855559658</v>
      </c>
      <c r="BF110" s="37">
        <v>14.602854261926673</v>
      </c>
      <c r="BG110" s="37">
        <v>14.977826933486858</v>
      </c>
      <c r="BH110" s="37">
        <v>15.810968761392401</v>
      </c>
      <c r="BI110" s="37">
        <v>4.151174707131891</v>
      </c>
      <c r="BJ110" s="37">
        <v>13.096656283516277</v>
      </c>
      <c r="BK110" s="37">
        <v>21.249727363137396</v>
      </c>
      <c r="BL110" s="37">
        <v>20.491695791599856</v>
      </c>
      <c r="BM110" s="37">
        <v>17.899530699638962</v>
      </c>
      <c r="BN110" s="37">
        <v>14.126083100936931</v>
      </c>
      <c r="BO110" s="37">
        <v>14.670999167446519</v>
      </c>
      <c r="BP110" s="37">
        <v>14.597726517388693</v>
      </c>
      <c r="BQ110" s="37"/>
      <c r="BR110" s="37"/>
    </row>
    <row r="111" spans="1:70" x14ac:dyDescent="0.25">
      <c r="A111" s="32">
        <v>2</v>
      </c>
      <c r="C111" t="s">
        <v>108</v>
      </c>
      <c r="D111" s="40" t="s">
        <v>86</v>
      </c>
      <c r="E111" s="27">
        <v>3</v>
      </c>
      <c r="F111" s="27"/>
      <c r="G111" s="41">
        <v>1</v>
      </c>
      <c r="H111" s="37">
        <v>239.8904</v>
      </c>
      <c r="I111" s="37">
        <v>239.89040000000003</v>
      </c>
      <c r="J111" s="37">
        <v>237.9557998220624</v>
      </c>
      <c r="K111" s="37">
        <v>234.08654559146572</v>
      </c>
      <c r="L111" s="37">
        <v>30.695183578003327</v>
      </c>
      <c r="M111" s="37">
        <v>0</v>
      </c>
      <c r="N111" s="37">
        <v>179.50817291990083</v>
      </c>
      <c r="O111" s="37">
        <v>212.80599715482563</v>
      </c>
      <c r="P111" s="37">
        <v>213.77329998559856</v>
      </c>
      <c r="Q111" s="37">
        <v>222.47900000000001</v>
      </c>
      <c r="R111" s="37">
        <v>232.15199570886656</v>
      </c>
      <c r="S111" s="37">
        <v>237.95579980493099</v>
      </c>
      <c r="T111" s="37">
        <v>240.85769999986775</v>
      </c>
      <c r="U111" s="37">
        <v>240.85770000000002</v>
      </c>
      <c r="V111" s="37">
        <v>238.92309999173457</v>
      </c>
      <c r="W111" s="37">
        <v>236.01971243513168</v>
      </c>
      <c r="X111" s="37">
        <v>122.86237258650688</v>
      </c>
      <c r="Y111" s="37">
        <v>143.989541289107</v>
      </c>
      <c r="Z111" s="37">
        <v>164.54618186524689</v>
      </c>
      <c r="AA111" s="37">
        <v>212.8059966604286</v>
      </c>
      <c r="AB111" s="37">
        <v>213.77329998120391</v>
      </c>
      <c r="AC111" s="37">
        <v>221.51170000000002</v>
      </c>
      <c r="AD111" s="37">
        <v>231.18467772910847</v>
      </c>
      <c r="AE111" s="37">
        <v>236.98849999767572</v>
      </c>
      <c r="AF111" s="37">
        <v>240.85769999999957</v>
      </c>
      <c r="AG111" s="37">
        <v>239.8904</v>
      </c>
      <c r="AH111" s="37">
        <v>238.92309993369523</v>
      </c>
      <c r="AI111" s="37">
        <v>235.0537688568765</v>
      </c>
      <c r="AJ111" s="37">
        <v>121.80432007965524</v>
      </c>
      <c r="AK111" s="37">
        <v>175.83952528367794</v>
      </c>
      <c r="AL111" s="37">
        <v>162.24211727531838</v>
      </c>
      <c r="AM111" s="37">
        <v>212.80599921268387</v>
      </c>
      <c r="AN111" s="37">
        <v>212.80599999862892</v>
      </c>
      <c r="AO111" s="37">
        <v>221.51170000000002</v>
      </c>
      <c r="AP111" s="37">
        <v>231.18469878121471</v>
      </c>
      <c r="AQ111" s="37">
        <v>236.98849999999845</v>
      </c>
      <c r="AR111" s="37">
        <v>239.89040000000003</v>
      </c>
      <c r="AS111" s="37">
        <v>239.89039999981131</v>
      </c>
      <c r="AT111" s="37">
        <v>237.95575917614596</v>
      </c>
      <c r="AU111" s="37">
        <v>235.05389212824761</v>
      </c>
      <c r="AV111" s="37">
        <v>122.78145593190021</v>
      </c>
      <c r="AW111" s="37">
        <v>214.12928566194174</v>
      </c>
      <c r="AX111" s="37">
        <v>205.23792161462754</v>
      </c>
      <c r="AY111" s="37">
        <v>211.83869999667692</v>
      </c>
      <c r="AZ111" s="37">
        <v>212.80599999989195</v>
      </c>
      <c r="BA111" s="37">
        <v>220.54440000000002</v>
      </c>
      <c r="BB111" s="37">
        <v>230.21733138760516</v>
      </c>
      <c r="BC111" s="37">
        <v>236.02119840092431</v>
      </c>
      <c r="BD111" s="37">
        <v>239.89039999999997</v>
      </c>
      <c r="BE111" s="37">
        <v>238.92310000000001</v>
      </c>
      <c r="BF111" s="37">
        <v>237.95579523235651</v>
      </c>
      <c r="BG111" s="37">
        <v>234.08659545499188</v>
      </c>
      <c r="BH111" s="37">
        <v>122.78112958376312</v>
      </c>
      <c r="BI111" s="37">
        <v>213.87965501102065</v>
      </c>
      <c r="BJ111" s="37">
        <v>202.80296629680558</v>
      </c>
      <c r="BK111" s="37">
        <v>211.83869997845721</v>
      </c>
      <c r="BL111" s="37">
        <v>212.8059999997715</v>
      </c>
      <c r="BM111" s="37">
        <v>220.54440000000002</v>
      </c>
      <c r="BN111" s="37">
        <v>230.21739126867621</v>
      </c>
      <c r="BO111" s="37">
        <v>236.0211999985961</v>
      </c>
      <c r="BP111" s="37">
        <v>238.92310000000001</v>
      </c>
      <c r="BQ111" s="37"/>
      <c r="BR111" s="37"/>
    </row>
    <row r="112" spans="1:70" x14ac:dyDescent="0.25">
      <c r="A112" s="32">
        <v>2</v>
      </c>
      <c r="C112" t="s">
        <v>109</v>
      </c>
      <c r="D112" s="40" t="s">
        <v>86</v>
      </c>
      <c r="E112" s="27">
        <v>4</v>
      </c>
      <c r="F112" s="27"/>
      <c r="G112" s="41">
        <v>1</v>
      </c>
      <c r="H112" s="37">
        <v>5.8004038213946254</v>
      </c>
      <c r="I112" s="37">
        <v>14.499631433849292</v>
      </c>
      <c r="J112" s="37">
        <v>5.7993041025606118</v>
      </c>
      <c r="K112" s="37">
        <v>2.8994055365197502</v>
      </c>
      <c r="L112" s="37">
        <v>0.77310237473645982</v>
      </c>
      <c r="M112" s="37">
        <v>0</v>
      </c>
      <c r="N112" s="37">
        <v>5.2438594353096013</v>
      </c>
      <c r="O112" s="37">
        <v>17.477340879774086</v>
      </c>
      <c r="P112" s="37">
        <v>20.387602885325045</v>
      </c>
      <c r="Q112" s="37">
        <v>20.384987542445362</v>
      </c>
      <c r="R112" s="37">
        <v>11.647124933831959</v>
      </c>
      <c r="S112" s="37">
        <v>5.8228223183943664</v>
      </c>
      <c r="T112" s="37">
        <v>2.9110547144249215</v>
      </c>
      <c r="U112" s="37">
        <v>20.374816837425218</v>
      </c>
      <c r="V112" s="37">
        <v>8.7309698044161017</v>
      </c>
      <c r="W112" s="37">
        <v>0</v>
      </c>
      <c r="X112" s="37">
        <v>0</v>
      </c>
      <c r="Y112" s="37">
        <v>0</v>
      </c>
      <c r="Z112" s="37">
        <v>0</v>
      </c>
      <c r="AA112" s="37">
        <v>20.360073713949856</v>
      </c>
      <c r="AB112" s="37">
        <v>20.357588749306906</v>
      </c>
      <c r="AC112" s="37">
        <v>20.355115229433608</v>
      </c>
      <c r="AD112" s="37">
        <v>14.537665927584529</v>
      </c>
      <c r="AE112" s="37">
        <v>8.7215489974493021</v>
      </c>
      <c r="AF112" s="37">
        <v>2.9110547144249215</v>
      </c>
      <c r="AG112" s="37">
        <v>21.189809510922228</v>
      </c>
      <c r="AH112" s="37">
        <v>8.7309698044161017</v>
      </c>
      <c r="AI112" s="37">
        <v>0</v>
      </c>
      <c r="AJ112" s="37">
        <v>0</v>
      </c>
      <c r="AK112" s="37">
        <v>0</v>
      </c>
      <c r="AL112" s="37">
        <v>0</v>
      </c>
      <c r="AM112" s="37">
        <v>20.360073713949856</v>
      </c>
      <c r="AN112" s="37">
        <v>20.357588749306906</v>
      </c>
      <c r="AO112" s="37">
        <v>20.355115229433608</v>
      </c>
      <c r="AP112" s="37">
        <v>15.096806924799317</v>
      </c>
      <c r="AQ112" s="37">
        <v>8.37268703755133</v>
      </c>
      <c r="AR112" s="37">
        <v>2.9110547144249215</v>
      </c>
      <c r="AS112" s="37">
        <v>21.189809510922228</v>
      </c>
      <c r="AT112" s="37">
        <v>8.3817310122394577</v>
      </c>
      <c r="AU112" s="37">
        <v>0</v>
      </c>
      <c r="AV112" s="37">
        <v>0</v>
      </c>
      <c r="AW112" s="37">
        <v>0</v>
      </c>
      <c r="AX112" s="37">
        <v>0</v>
      </c>
      <c r="AY112" s="37">
        <v>21.17447666250785</v>
      </c>
      <c r="AZ112" s="37">
        <v>19.603603980814061</v>
      </c>
      <c r="BA112" s="37">
        <v>20.355115229433608</v>
      </c>
      <c r="BB112" s="37">
        <v>15.096806924799317</v>
      </c>
      <c r="BC112" s="37">
        <v>8.37268703755133</v>
      </c>
      <c r="BD112" s="37">
        <v>3.0274969030019183</v>
      </c>
      <c r="BE112" s="37">
        <v>20.374816837425218</v>
      </c>
      <c r="BF112" s="37">
        <v>8.7309698044161017</v>
      </c>
      <c r="BG112" s="37">
        <v>0</v>
      </c>
      <c r="BH112" s="37">
        <v>0</v>
      </c>
      <c r="BI112" s="37">
        <v>0</v>
      </c>
      <c r="BJ112" s="37">
        <v>0</v>
      </c>
      <c r="BK112" s="37">
        <v>21.17447666250785</v>
      </c>
      <c r="BL112" s="37">
        <v>19.603603980814061</v>
      </c>
      <c r="BM112" s="37">
        <v>21.20324503066001</v>
      </c>
      <c r="BN112" s="37">
        <v>14.537665927584529</v>
      </c>
      <c r="BO112" s="37">
        <v>8.37268703755133</v>
      </c>
      <c r="BP112" s="37">
        <v>3.0274969030019183</v>
      </c>
      <c r="BQ112" s="37"/>
      <c r="BR112" s="37"/>
    </row>
    <row r="113" spans="1:70" x14ac:dyDescent="0.25">
      <c r="A113" s="32">
        <v>2</v>
      </c>
      <c r="C113" t="s">
        <v>110</v>
      </c>
      <c r="D113" s="40" t="s">
        <v>86</v>
      </c>
      <c r="E113" s="27">
        <v>5</v>
      </c>
      <c r="F113" s="27"/>
      <c r="G113" s="41">
        <v>1</v>
      </c>
      <c r="H113" s="37">
        <v>18.052518496868348</v>
      </c>
      <c r="I113" s="37">
        <v>18.052527918185614</v>
      </c>
      <c r="J113" s="37">
        <v>18.047570590017557</v>
      </c>
      <c r="K113" s="37">
        <v>11.652444961196752</v>
      </c>
      <c r="L113" s="37">
        <v>10.880097200851871</v>
      </c>
      <c r="M113" s="37">
        <v>10.342474837169961</v>
      </c>
      <c r="N113" s="37">
        <v>15.26735835621403</v>
      </c>
      <c r="O113" s="37">
        <v>22.014333210791822</v>
      </c>
      <c r="P113" s="37">
        <v>22.015271923453323</v>
      </c>
      <c r="Q113" s="37">
        <v>22.015277999609399</v>
      </c>
      <c r="R113" s="37">
        <v>22.01295853330971</v>
      </c>
      <c r="S113" s="37">
        <v>22.002190187503981</v>
      </c>
      <c r="T113" s="37">
        <v>22.013900270484264</v>
      </c>
      <c r="U113" s="37">
        <v>22.015277774886126</v>
      </c>
      <c r="V113" s="37">
        <v>16.904140968650097</v>
      </c>
      <c r="W113" s="37">
        <v>10.781351801541515</v>
      </c>
      <c r="X113" s="37">
        <v>12.910671935479185</v>
      </c>
      <c r="Y113" s="37">
        <v>6.9118427932215356</v>
      </c>
      <c r="Z113" s="37">
        <v>10.227444644579776</v>
      </c>
      <c r="AA113" s="37">
        <v>22.014501791263221</v>
      </c>
      <c r="AB113" s="37">
        <v>22.015272526144106</v>
      </c>
      <c r="AC113" s="37">
        <v>22.015277998923988</v>
      </c>
      <c r="AD113" s="37">
        <v>22.010064875668295</v>
      </c>
      <c r="AE113" s="37">
        <v>22.014687807386988</v>
      </c>
      <c r="AF113" s="37">
        <v>22.015239828927594</v>
      </c>
      <c r="AG113" s="37">
        <v>22.015276392667435</v>
      </c>
      <c r="AH113" s="37">
        <v>22.01362387529689</v>
      </c>
      <c r="AI113" s="37">
        <v>21.918915538695838</v>
      </c>
      <c r="AJ113" s="37">
        <v>16.517430755132114</v>
      </c>
      <c r="AK113" s="37">
        <v>10.683989635353964</v>
      </c>
      <c r="AL113" s="37">
        <v>10.225497265106089</v>
      </c>
      <c r="AM113" s="37">
        <v>22.015057785537806</v>
      </c>
      <c r="AN113" s="37">
        <v>22.015277449958372</v>
      </c>
      <c r="AO113" s="37">
        <v>22.01527799999857</v>
      </c>
      <c r="AP113" s="37">
        <v>22.014719677758851</v>
      </c>
      <c r="AQ113" s="37">
        <v>22.015273942381608</v>
      </c>
      <c r="AR113" s="37">
        <v>22.015277278502364</v>
      </c>
      <c r="AS113" s="37">
        <v>22.014741087616922</v>
      </c>
      <c r="AT113" s="37">
        <v>21.944680602707454</v>
      </c>
      <c r="AU113" s="37">
        <v>22.000644756470738</v>
      </c>
      <c r="AV113" s="37">
        <v>21.911976061591812</v>
      </c>
      <c r="AW113" s="37">
        <v>18.166994476600177</v>
      </c>
      <c r="AX113" s="37">
        <v>17.376668851255701</v>
      </c>
      <c r="AY113" s="37">
        <v>22.015275172817425</v>
      </c>
      <c r="AZ113" s="37">
        <v>22.015277940994267</v>
      </c>
      <c r="BA113" s="37">
        <v>22.015278000000002</v>
      </c>
      <c r="BB113" s="37">
        <v>22.006791059800129</v>
      </c>
      <c r="BC113" s="37">
        <v>21.996364382848789</v>
      </c>
      <c r="BD113" s="37">
        <v>22.015274348883871</v>
      </c>
      <c r="BE113" s="37">
        <v>22.015277400786992</v>
      </c>
      <c r="BF113" s="37">
        <v>21.997764234566706</v>
      </c>
      <c r="BG113" s="37">
        <v>22.006608071678965</v>
      </c>
      <c r="BH113" s="37">
        <v>21.906887233098971</v>
      </c>
      <c r="BI113" s="37">
        <v>18.207828318238864</v>
      </c>
      <c r="BJ113" s="37">
        <v>17.150335173594513</v>
      </c>
      <c r="BK113" s="37">
        <v>22.015267772191308</v>
      </c>
      <c r="BL113" s="37">
        <v>22.015277908397046</v>
      </c>
      <c r="BM113" s="37">
        <v>22.015278000000006</v>
      </c>
      <c r="BN113" s="37">
        <v>22.013602117278033</v>
      </c>
      <c r="BO113" s="37">
        <v>22.015067718587328</v>
      </c>
      <c r="BP113" s="37">
        <v>22.015277999123342</v>
      </c>
      <c r="BQ113" s="37"/>
      <c r="BR113" s="37"/>
    </row>
    <row r="114" spans="1:70" x14ac:dyDescent="0.25">
      <c r="A114" s="32">
        <v>2</v>
      </c>
      <c r="C114" t="s">
        <v>111</v>
      </c>
      <c r="D114" s="40" t="s">
        <v>86</v>
      </c>
      <c r="E114" s="27">
        <v>6</v>
      </c>
      <c r="F114" s="27"/>
      <c r="G114" s="41">
        <v>1</v>
      </c>
      <c r="H114" s="37">
        <v>7.0911919195909068</v>
      </c>
      <c r="I114" s="37">
        <v>7.2439163977636207</v>
      </c>
      <c r="J114" s="37">
        <v>6.6141286714510654</v>
      </c>
      <c r="K114" s="37">
        <v>4.8553848186293882</v>
      </c>
      <c r="L114" s="37">
        <v>5.3543982776343864</v>
      </c>
      <c r="M114" s="37">
        <v>1.4617826751428211</v>
      </c>
      <c r="N114" s="37">
        <v>3.0145339454714288</v>
      </c>
      <c r="O114" s="37">
        <v>7.1914426566068546</v>
      </c>
      <c r="P114" s="37">
        <v>7.2477352911010664</v>
      </c>
      <c r="Q114" s="37">
        <v>7.2484325393129128</v>
      </c>
      <c r="R114" s="37">
        <v>7.1468371422115053</v>
      </c>
      <c r="S114" s="37">
        <v>6.096155139511322</v>
      </c>
      <c r="T114" s="37">
        <v>6.5192659166277966</v>
      </c>
      <c r="U114" s="37">
        <v>7.2425222014552917</v>
      </c>
      <c r="V114" s="37">
        <v>7.1044446873364206</v>
      </c>
      <c r="W114" s="37">
        <v>3.9356210480938918</v>
      </c>
      <c r="X114" s="37">
        <v>1.9149710047057553</v>
      </c>
      <c r="Y114" s="37">
        <v>0.77974623632017681</v>
      </c>
      <c r="Z114" s="37">
        <v>1.5803839356450071</v>
      </c>
      <c r="AA114" s="37">
        <v>7.2030194461533501</v>
      </c>
      <c r="AB114" s="37">
        <v>7.2478664061600409</v>
      </c>
      <c r="AC114" s="37">
        <v>7.2483873729856096</v>
      </c>
      <c r="AD114" s="37">
        <v>7.0965355127091589</v>
      </c>
      <c r="AE114" s="37">
        <v>7.0243808177995959</v>
      </c>
      <c r="AF114" s="37">
        <v>7.1160031755727919</v>
      </c>
      <c r="AG114" s="37">
        <v>7.2311407270052044</v>
      </c>
      <c r="AH114" s="37">
        <v>7.0066659818190837</v>
      </c>
      <c r="AI114" s="37">
        <v>5.5301359202590348</v>
      </c>
      <c r="AJ114" s="37">
        <v>1.4112113458129951</v>
      </c>
      <c r="AK114" s="37">
        <v>1.5627950510281514</v>
      </c>
      <c r="AL114" s="37">
        <v>1.5865306178842167</v>
      </c>
      <c r="AM114" s="37">
        <v>7.2295123504837511</v>
      </c>
      <c r="AN114" s="37">
        <v>7.2484064304425129</v>
      </c>
      <c r="AO114" s="37">
        <v>7.2485132820983749</v>
      </c>
      <c r="AP114" s="37">
        <v>7.2139601111045089</v>
      </c>
      <c r="AQ114" s="37">
        <v>7.2352907468386567</v>
      </c>
      <c r="AR114" s="37">
        <v>7.2322304672221609</v>
      </c>
      <c r="AS114" s="37">
        <v>6.8576811487333371</v>
      </c>
      <c r="AT114" s="37">
        <v>5.6289251143875081</v>
      </c>
      <c r="AU114" s="37">
        <v>6.564002996534815</v>
      </c>
      <c r="AV114" s="37">
        <v>6.2195823968620507</v>
      </c>
      <c r="AW114" s="37">
        <v>4.1661974883285007</v>
      </c>
      <c r="AX114" s="37">
        <v>3.9690095116916839</v>
      </c>
      <c r="AY114" s="37">
        <v>7.2476302727033719</v>
      </c>
      <c r="AZ114" s="37">
        <v>7.2484951520407082</v>
      </c>
      <c r="BA114" s="37">
        <v>7.2485146287954958</v>
      </c>
      <c r="BB114" s="37">
        <v>7.0406079678307112</v>
      </c>
      <c r="BC114" s="37">
        <v>6.0835576201817148</v>
      </c>
      <c r="BD114" s="37">
        <v>7.2043985731029245</v>
      </c>
      <c r="BE114" s="37">
        <v>7.2366394042589226</v>
      </c>
      <c r="BF114" s="37">
        <v>6.3833045266711146</v>
      </c>
      <c r="BG114" s="37">
        <v>6.7234759203311851</v>
      </c>
      <c r="BH114" s="37">
        <v>6.1670795829289951</v>
      </c>
      <c r="BI114" s="37">
        <v>4.1714446414970672</v>
      </c>
      <c r="BJ114" s="37">
        <v>3.8582870591693657</v>
      </c>
      <c r="BK114" s="37">
        <v>7.2461873470338034</v>
      </c>
      <c r="BL114" s="37">
        <v>7.2484861074060642</v>
      </c>
      <c r="BM114" s="37">
        <v>7.2485146216148015</v>
      </c>
      <c r="BN114" s="37">
        <v>7.1747407617071532</v>
      </c>
      <c r="BO114" s="37">
        <v>7.1202974503155394</v>
      </c>
      <c r="BP114" s="37">
        <v>7.2481271968277534</v>
      </c>
      <c r="BQ114" s="37"/>
      <c r="BR114" s="37"/>
    </row>
    <row r="115" spans="1:70" x14ac:dyDescent="0.25">
      <c r="A115" s="32">
        <v>2</v>
      </c>
      <c r="C115" t="s">
        <v>112</v>
      </c>
      <c r="D115" s="40" t="s">
        <v>86</v>
      </c>
      <c r="E115" s="27">
        <v>7</v>
      </c>
      <c r="F115" s="27"/>
      <c r="G115" s="41">
        <v>1</v>
      </c>
      <c r="H115" s="37">
        <v>154.88583583862359</v>
      </c>
      <c r="I115" s="37">
        <v>154.63404606059348</v>
      </c>
      <c r="J115" s="37">
        <v>152.05145237350428</v>
      </c>
      <c r="K115" s="37">
        <v>147.05022216286071</v>
      </c>
      <c r="L115" s="37">
        <v>106.65337018340236</v>
      </c>
      <c r="M115" s="37">
        <v>28.477214988734879</v>
      </c>
      <c r="N115" s="37">
        <v>85.917815283504055</v>
      </c>
      <c r="O115" s="37">
        <v>131.897540112439</v>
      </c>
      <c r="P115" s="37">
        <v>132.54394529350915</v>
      </c>
      <c r="Q115" s="37">
        <v>137.991512451521</v>
      </c>
      <c r="R115" s="37">
        <v>145.06378103007728</v>
      </c>
      <c r="S115" s="37">
        <v>148.11950156376537</v>
      </c>
      <c r="T115" s="37">
        <v>150.86081797698441</v>
      </c>
      <c r="U115" s="37">
        <v>154.62299002937814</v>
      </c>
      <c r="V115" s="37">
        <v>152.71481810458826</v>
      </c>
      <c r="W115" s="37">
        <v>130.56999888565136</v>
      </c>
      <c r="X115" s="37">
        <v>65.993147303027953</v>
      </c>
      <c r="Y115" s="37">
        <v>20.483738955744947</v>
      </c>
      <c r="Z115" s="37">
        <v>49.30714885461623</v>
      </c>
      <c r="AA115" s="37">
        <v>131.88342232803572</v>
      </c>
      <c r="AB115" s="37">
        <v>132.54376423786175</v>
      </c>
      <c r="AC115" s="37">
        <v>137.99150727620605</v>
      </c>
      <c r="AD115" s="37">
        <v>144.83060971312301</v>
      </c>
      <c r="AE115" s="37">
        <v>150.46079305788408</v>
      </c>
      <c r="AF115" s="37">
        <v>154.40577439320847</v>
      </c>
      <c r="AG115" s="37">
        <v>154.57825706761776</v>
      </c>
      <c r="AH115" s="37">
        <v>151.9386100436393</v>
      </c>
      <c r="AI115" s="37">
        <v>142.12852675993167</v>
      </c>
      <c r="AJ115" s="37">
        <v>60.510759172367621</v>
      </c>
      <c r="AK115" s="37">
        <v>26.334803678318806</v>
      </c>
      <c r="AL115" s="37">
        <v>24.406208205450501</v>
      </c>
      <c r="AM115" s="37">
        <v>131.93021752910207</v>
      </c>
      <c r="AN115" s="37">
        <v>132.54439750827908</v>
      </c>
      <c r="AO115" s="37">
        <v>137.99151354877981</v>
      </c>
      <c r="AP115" s="37">
        <v>145.12051098900452</v>
      </c>
      <c r="AQ115" s="37">
        <v>150.99873921988109</v>
      </c>
      <c r="AR115" s="37">
        <v>154.8641264760729</v>
      </c>
      <c r="AS115" s="37">
        <v>152.60917221835953</v>
      </c>
      <c r="AT115" s="37">
        <v>139.62581787965726</v>
      </c>
      <c r="AU115" s="37">
        <v>147.64687312976349</v>
      </c>
      <c r="AV115" s="37">
        <v>106.72245132979845</v>
      </c>
      <c r="AW115" s="37">
        <v>51.870003218032217</v>
      </c>
      <c r="AX115" s="37">
        <v>47.781979960037525</v>
      </c>
      <c r="AY115" s="37">
        <v>131.95679403039819</v>
      </c>
      <c r="AZ115" s="37">
        <v>132.54448627185448</v>
      </c>
      <c r="BA115" s="37">
        <v>137.99151357698236</v>
      </c>
      <c r="BB115" s="37">
        <v>144.66563055111962</v>
      </c>
      <c r="BC115" s="37">
        <v>144.35670866000535</v>
      </c>
      <c r="BD115" s="37">
        <v>154.82542869298393</v>
      </c>
      <c r="BE115" s="37">
        <v>154.61815655983483</v>
      </c>
      <c r="BF115" s="37">
        <v>147.90711897476353</v>
      </c>
      <c r="BG115" s="37">
        <v>148.3538703232899</v>
      </c>
      <c r="BH115" s="37">
        <v>106.86961383390252</v>
      </c>
      <c r="BI115" s="37">
        <v>52.392434412875211</v>
      </c>
      <c r="BJ115" s="37">
        <v>47.184538530357408</v>
      </c>
      <c r="BK115" s="37">
        <v>131.95583944410373</v>
      </c>
      <c r="BL115" s="37">
        <v>132.54448247887777</v>
      </c>
      <c r="BM115" s="37">
        <v>137.99151357696056</v>
      </c>
      <c r="BN115" s="37">
        <v>145.04892351809087</v>
      </c>
      <c r="BO115" s="37">
        <v>150.74518508496055</v>
      </c>
      <c r="BP115" s="37">
        <v>154.89751017916942</v>
      </c>
      <c r="BQ115" s="37"/>
      <c r="BR115" s="37"/>
    </row>
    <row r="116" spans="1:70" x14ac:dyDescent="0.25">
      <c r="A116" s="32">
        <v>2</v>
      </c>
      <c r="C116" t="s">
        <v>113</v>
      </c>
      <c r="D116" s="40" t="s">
        <v>86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/>
      <c r="BR116" s="37"/>
    </row>
    <row r="117" spans="1:70" x14ac:dyDescent="0.25">
      <c r="A117" s="32">
        <v>2</v>
      </c>
      <c r="C117" s="64" t="s">
        <v>140</v>
      </c>
      <c r="D117" s="40" t="s">
        <v>86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/>
      <c r="BR117" s="37"/>
    </row>
    <row r="118" spans="1:70" x14ac:dyDescent="0.25">
      <c r="A118" s="32">
        <v>2</v>
      </c>
      <c r="C118" t="s">
        <v>114</v>
      </c>
      <c r="D118" s="40" t="s">
        <v>86</v>
      </c>
      <c r="E118" s="40" t="s">
        <v>141</v>
      </c>
      <c r="F118" s="40" t="s">
        <v>127</v>
      </c>
      <c r="G118" s="41">
        <v>-1</v>
      </c>
      <c r="H118" s="42">
        <v>187.8640309139785</v>
      </c>
      <c r="I118" s="37">
        <v>149.87494086021505</v>
      </c>
      <c r="J118" s="37">
        <v>176.2418988095238</v>
      </c>
      <c r="K118" s="37">
        <v>224.63959139784947</v>
      </c>
      <c r="L118" s="37">
        <v>123.86987916666666</v>
      </c>
      <c r="M118" s="37">
        <v>175.24676209677421</v>
      </c>
      <c r="N118" s="37">
        <v>175.95418333333333</v>
      </c>
      <c r="O118" s="37">
        <v>103.0290430107527</v>
      </c>
      <c r="P118" s="37">
        <v>103.75363978494624</v>
      </c>
      <c r="Q118" s="37">
        <v>100.501025</v>
      </c>
      <c r="R118" s="37">
        <v>173.18063037634408</v>
      </c>
      <c r="S118" s="37">
        <v>145.75124861111112</v>
      </c>
      <c r="T118" s="37">
        <v>94.514030913978502</v>
      </c>
      <c r="U118" s="37">
        <v>94.124940860215048</v>
      </c>
      <c r="V118" s="37">
        <v>95.491898809523803</v>
      </c>
      <c r="W118" s="37">
        <v>93.889591397849472</v>
      </c>
      <c r="X118" s="37">
        <v>93.119879166666664</v>
      </c>
      <c r="Y118" s="37">
        <v>94.496762096774205</v>
      </c>
      <c r="Z118" s="37">
        <v>95.204183333333333</v>
      </c>
      <c r="AA118" s="37">
        <v>97.279043010752702</v>
      </c>
      <c r="AB118" s="37">
        <v>98.003639784946245</v>
      </c>
      <c r="AC118" s="37">
        <v>97.221024999999997</v>
      </c>
      <c r="AD118" s="37">
        <v>97.180630376344084</v>
      </c>
      <c r="AE118" s="37">
        <v>94.751248611111123</v>
      </c>
      <c r="AF118" s="37">
        <v>93.514030913978502</v>
      </c>
      <c r="AG118" s="37">
        <v>94.124940860215048</v>
      </c>
      <c r="AH118" s="37">
        <v>95.491898809523803</v>
      </c>
      <c r="AI118" s="37">
        <v>93.889591397849472</v>
      </c>
      <c r="AJ118" s="37">
        <v>93.119879166666664</v>
      </c>
      <c r="AK118" s="37">
        <v>94.496762096774205</v>
      </c>
      <c r="AL118" s="37">
        <v>95.204183333333333</v>
      </c>
      <c r="AM118" s="37">
        <v>97.279043010752702</v>
      </c>
      <c r="AN118" s="37">
        <v>98.003639784946245</v>
      </c>
      <c r="AO118" s="37">
        <v>97.221024999999997</v>
      </c>
      <c r="AP118" s="37">
        <v>97.180630376344084</v>
      </c>
      <c r="AQ118" s="37">
        <v>94.751248611111123</v>
      </c>
      <c r="AR118" s="37">
        <v>93.514030913978502</v>
      </c>
      <c r="AS118" s="37">
        <v>94.124940860215048</v>
      </c>
      <c r="AT118" s="37">
        <v>93.785281609195408</v>
      </c>
      <c r="AU118" s="37">
        <v>93.889591397849472</v>
      </c>
      <c r="AV118" s="37">
        <v>93.119879166666664</v>
      </c>
      <c r="AW118" s="37">
        <v>94.496762096774205</v>
      </c>
      <c r="AX118" s="37">
        <v>95.204183333333333</v>
      </c>
      <c r="AY118" s="37">
        <v>97.279043010752702</v>
      </c>
      <c r="AZ118" s="37">
        <v>98.003639784946245</v>
      </c>
      <c r="BA118" s="37">
        <v>97.221024999999997</v>
      </c>
      <c r="BB118" s="37">
        <v>97.180630376344084</v>
      </c>
      <c r="BC118" s="37">
        <v>94.751248611111123</v>
      </c>
      <c r="BD118" s="37">
        <v>93.514030913978502</v>
      </c>
      <c r="BE118" s="37">
        <v>94.124940860215048</v>
      </c>
      <c r="BF118" s="37">
        <v>95.491898809523803</v>
      </c>
      <c r="BG118" s="37">
        <v>93.889591397849472</v>
      </c>
      <c r="BH118" s="37">
        <v>93.119879166666664</v>
      </c>
      <c r="BI118" s="37">
        <v>94.496762096774205</v>
      </c>
      <c r="BJ118" s="37">
        <v>95.204183333333333</v>
      </c>
      <c r="BK118" s="37">
        <v>97.279043010752702</v>
      </c>
      <c r="BL118" s="37">
        <v>98.003639784946245</v>
      </c>
      <c r="BM118" s="37">
        <v>97.221024999999997</v>
      </c>
      <c r="BN118" s="37">
        <v>97.180630376344084</v>
      </c>
      <c r="BO118" s="37">
        <v>94.751248611111123</v>
      </c>
      <c r="BP118" s="37">
        <v>93.514030913978502</v>
      </c>
      <c r="BQ118" s="37"/>
      <c r="BR118" s="37"/>
    </row>
    <row r="119" spans="1:70" x14ac:dyDescent="0.25">
      <c r="A119" s="32">
        <v>2</v>
      </c>
      <c r="C119" t="s">
        <v>115</v>
      </c>
      <c r="D119" s="40" t="s">
        <v>86</v>
      </c>
      <c r="E119" s="40" t="s">
        <v>141</v>
      </c>
      <c r="F119" s="40" t="s">
        <v>128</v>
      </c>
      <c r="G119" s="41">
        <v>-1</v>
      </c>
      <c r="H119" s="42">
        <v>150</v>
      </c>
      <c r="I119" s="37">
        <v>50</v>
      </c>
      <c r="J119" s="37">
        <v>50</v>
      </c>
      <c r="K119" s="37">
        <v>50</v>
      </c>
      <c r="L119" s="37">
        <v>100</v>
      </c>
      <c r="M119" s="37">
        <v>100</v>
      </c>
      <c r="N119" s="37">
        <v>100</v>
      </c>
      <c r="O119" s="37">
        <v>0</v>
      </c>
      <c r="P119" s="37">
        <v>0</v>
      </c>
      <c r="Q119" s="37">
        <v>0</v>
      </c>
      <c r="R119" s="37">
        <v>25</v>
      </c>
      <c r="S119" s="37">
        <v>25</v>
      </c>
      <c r="T119" s="37">
        <v>25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/>
      <c r="BR119" s="37"/>
    </row>
    <row r="120" spans="1:70" x14ac:dyDescent="0.25">
      <c r="A120" s="32">
        <v>2</v>
      </c>
      <c r="C120" t="s">
        <v>116</v>
      </c>
      <c r="D120" s="40" t="s">
        <v>86</v>
      </c>
      <c r="E120" s="40" t="s">
        <v>141</v>
      </c>
      <c r="F120" s="40" t="s">
        <v>129</v>
      </c>
      <c r="G120" s="41">
        <v>-1</v>
      </c>
      <c r="H120" s="42">
        <v>43.295000000000002</v>
      </c>
      <c r="I120" s="37">
        <v>151.41826923076923</v>
      </c>
      <c r="J120" s="37">
        <v>51.421875</v>
      </c>
      <c r="K120" s="37">
        <v>51.418269230769234</v>
      </c>
      <c r="L120" s="37">
        <v>51.418269230769234</v>
      </c>
      <c r="M120" s="37">
        <v>51.418269230769234</v>
      </c>
      <c r="N120" s="37">
        <v>51.42</v>
      </c>
      <c r="O120" s="37">
        <v>51.418269230769234</v>
      </c>
      <c r="P120" s="37">
        <v>51.418269230769234</v>
      </c>
      <c r="Q120" s="37">
        <v>51.42</v>
      </c>
      <c r="R120" s="37">
        <v>51.421296296296298</v>
      </c>
      <c r="S120" s="37">
        <v>51.421875</v>
      </c>
      <c r="T120" s="37">
        <v>51.418269230769234</v>
      </c>
      <c r="U120" s="37">
        <v>46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/>
      <c r="BR120" s="37"/>
    </row>
    <row r="121" spans="1:70" x14ac:dyDescent="0.25">
      <c r="A121" s="32">
        <v>2</v>
      </c>
      <c r="C121" t="s">
        <v>117</v>
      </c>
      <c r="D121" s="40" t="s">
        <v>86</v>
      </c>
      <c r="E121" s="40"/>
      <c r="F121" s="40"/>
      <c r="G121" s="41">
        <v>-1</v>
      </c>
      <c r="H121" s="37">
        <v>1388.2210448936271</v>
      </c>
      <c r="I121" s="37">
        <v>1374.0439141261711</v>
      </c>
      <c r="J121" s="37">
        <v>1337.4788476016956</v>
      </c>
      <c r="K121" s="37">
        <v>1157.7171396436038</v>
      </c>
      <c r="L121" s="37">
        <v>1033.3466948338726</v>
      </c>
      <c r="M121" s="37">
        <v>989.27599032042701</v>
      </c>
      <c r="N121" s="37">
        <v>1047.1970434429848</v>
      </c>
      <c r="O121" s="37">
        <v>1259.8592478005655</v>
      </c>
      <c r="P121" s="37">
        <v>1210.8485415182849</v>
      </c>
      <c r="Q121" s="37">
        <v>1021.080836498268</v>
      </c>
      <c r="R121" s="37">
        <v>1033.2595966281283</v>
      </c>
      <c r="S121" s="37">
        <v>1211.9004595063204</v>
      </c>
      <c r="T121" s="37">
        <v>1386.9404906714381</v>
      </c>
      <c r="U121" s="37">
        <v>1374.0829878781658</v>
      </c>
      <c r="V121" s="37">
        <v>1337.522451075848</v>
      </c>
      <c r="W121" s="37">
        <v>1157.7543800156297</v>
      </c>
      <c r="X121" s="37">
        <v>1033.3853572741648</v>
      </c>
      <c r="Y121" s="37">
        <v>990.26873726743952</v>
      </c>
      <c r="Z121" s="37">
        <v>1046.0250615221612</v>
      </c>
      <c r="AA121" s="37">
        <v>1259.8993719057521</v>
      </c>
      <c r="AB121" s="37">
        <v>1210.8866519835751</v>
      </c>
      <c r="AC121" s="37">
        <v>1021.1184779389528</v>
      </c>
      <c r="AD121" s="37">
        <v>1033.296482581517</v>
      </c>
      <c r="AE121" s="37">
        <v>1211.9379819477747</v>
      </c>
      <c r="AF121" s="37">
        <v>1386.9781010103184</v>
      </c>
      <c r="AG121" s="37">
        <v>1375.118482257714</v>
      </c>
      <c r="AH121" s="37">
        <v>1337.5634393747507</v>
      </c>
      <c r="AI121" s="37">
        <v>1156.9408378838643</v>
      </c>
      <c r="AJ121" s="37">
        <v>1033.4217231628445</v>
      </c>
      <c r="AK121" s="37">
        <v>990.30423341087942</v>
      </c>
      <c r="AL121" s="37">
        <v>1046.0621036396244</v>
      </c>
      <c r="AM121" s="37">
        <v>1259.9371474385614</v>
      </c>
      <c r="AN121" s="37">
        <v>1210.9225427815099</v>
      </c>
      <c r="AO121" s="37">
        <v>1021.1539378275359</v>
      </c>
      <c r="AP121" s="37">
        <v>1034.378994138609</v>
      </c>
      <c r="AQ121" s="37">
        <v>1210.8218364737675</v>
      </c>
      <c r="AR121" s="37">
        <v>1387.0135626648978</v>
      </c>
      <c r="AS121" s="37">
        <v>1375.1532250014418</v>
      </c>
      <c r="AT121" s="37">
        <v>1334.4513639906431</v>
      </c>
      <c r="AU121" s="37">
        <v>1156.9738625912726</v>
      </c>
      <c r="AV121" s="37">
        <v>1034.3742798297021</v>
      </c>
      <c r="AW121" s="37">
        <v>989.38235802464624</v>
      </c>
      <c r="AX121" s="37">
        <v>1046.0971814104491</v>
      </c>
      <c r="AY121" s="37">
        <v>1261.3752697478924</v>
      </c>
      <c r="AZ121" s="37">
        <v>1209.922510922012</v>
      </c>
      <c r="BA121" s="37">
        <v>1021.1875445927066</v>
      </c>
      <c r="BB121" s="37">
        <v>1034.4120923383744</v>
      </c>
      <c r="BC121" s="37">
        <v>1210.855234446685</v>
      </c>
      <c r="BD121" s="37">
        <v>1388.3683978169104</v>
      </c>
      <c r="BE121" s="37">
        <v>1374.1871919226919</v>
      </c>
      <c r="BF121" s="37">
        <v>1337.6388045952788</v>
      </c>
      <c r="BG121" s="37">
        <v>1157.0050384742931</v>
      </c>
      <c r="BH121" s="37">
        <v>1034.4069081074394</v>
      </c>
      <c r="BI121" s="37">
        <v>989.41396057641339</v>
      </c>
      <c r="BJ121" s="37">
        <v>1046.1303202050167</v>
      </c>
      <c r="BK121" s="37">
        <v>1261.4092500209986</v>
      </c>
      <c r="BL121" s="37">
        <v>1209.9545281370029</v>
      </c>
      <c r="BM121" s="37">
        <v>1022.1329676961781</v>
      </c>
      <c r="BN121" s="37">
        <v>1033.3953503402563</v>
      </c>
      <c r="BO121" s="37">
        <v>1210.8868241837956</v>
      </c>
      <c r="BP121" s="37">
        <v>35</v>
      </c>
      <c r="BQ121" s="37"/>
      <c r="BR121" s="37"/>
    </row>
    <row r="122" spans="1:70" x14ac:dyDescent="0.25">
      <c r="A122" s="32">
        <v>2</v>
      </c>
      <c r="D122" s="40" t="s">
        <v>86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118</v>
      </c>
      <c r="D123" s="44" t="s">
        <v>86</v>
      </c>
      <c r="E123" s="44"/>
      <c r="F123" s="44"/>
      <c r="G123" s="45"/>
      <c r="H123" s="46">
        <v>265.70700536380696</v>
      </c>
      <c r="I123" s="46">
        <v>208.20492146627839</v>
      </c>
      <c r="J123" s="46">
        <v>309.35315834821978</v>
      </c>
      <c r="K123" s="46">
        <v>423.81462963772287</v>
      </c>
      <c r="L123" s="46">
        <v>535.64495440924713</v>
      </c>
      <c r="M123" s="46">
        <v>374.26717014700432</v>
      </c>
      <c r="N123" s="46">
        <v>739.25718409705507</v>
      </c>
      <c r="O123" s="46">
        <v>522.64324886758595</v>
      </c>
      <c r="P123" s="46">
        <v>287.73898045302263</v>
      </c>
      <c r="Q123" s="46">
        <v>410.11839615989317</v>
      </c>
      <c r="R123" s="46">
        <v>376.2559354808925</v>
      </c>
      <c r="S123" s="46">
        <v>379.18723387553894</v>
      </c>
      <c r="T123" s="46">
        <v>339.73058706133429</v>
      </c>
      <c r="U123" s="46">
        <v>224.42251285030036</v>
      </c>
      <c r="V123" s="46">
        <v>240.10821552134698</v>
      </c>
      <c r="W123" s="46">
        <v>356.31972891747131</v>
      </c>
      <c r="X123" s="46">
        <v>263.92699149630607</v>
      </c>
      <c r="Y123" s="46">
        <v>613.39436816063881</v>
      </c>
      <c r="Z123" s="46">
        <v>681.62317989457733</v>
      </c>
      <c r="AA123" s="46">
        <v>392.04530271175491</v>
      </c>
      <c r="AB123" s="46">
        <v>149.74017039554499</v>
      </c>
      <c r="AC123" s="46">
        <v>250.25116645918951</v>
      </c>
      <c r="AD123" s="46">
        <v>284.17019557976886</v>
      </c>
      <c r="AE123" s="46">
        <v>265.00753141989264</v>
      </c>
      <c r="AF123" s="46">
        <v>170.05726831127436</v>
      </c>
      <c r="AG123" s="46">
        <v>205.49494104416331</v>
      </c>
      <c r="AH123" s="46">
        <v>227.6282110362562</v>
      </c>
      <c r="AI123" s="46">
        <v>397.4903217453716</v>
      </c>
      <c r="AJ123" s="46">
        <v>560.11510386154964</v>
      </c>
      <c r="AK123" s="46">
        <v>586.58078695670633</v>
      </c>
      <c r="AL123" s="46">
        <v>652.54563417311533</v>
      </c>
      <c r="AM123" s="46">
        <v>414.63995796470277</v>
      </c>
      <c r="AN123" s="46">
        <v>166.8061871556321</v>
      </c>
      <c r="AO123" s="46">
        <v>266.97470456862396</v>
      </c>
      <c r="AP123" s="46">
        <v>292.54294657657726</v>
      </c>
      <c r="AQ123" s="46">
        <v>260.7297517163492</v>
      </c>
      <c r="AR123" s="46">
        <v>165.93105627381385</v>
      </c>
      <c r="AS123" s="46">
        <v>220.63927613119438</v>
      </c>
      <c r="AT123" s="46">
        <v>237.68609331337993</v>
      </c>
      <c r="AU123" s="46">
        <v>426.42635458943556</v>
      </c>
      <c r="AV123" s="46">
        <v>646.71238792445888</v>
      </c>
      <c r="AW123" s="46">
        <v>677.269994466399</v>
      </c>
      <c r="AX123" s="46">
        <v>640.84858129256759</v>
      </c>
      <c r="AY123" s="46">
        <v>399.54818892096051</v>
      </c>
      <c r="AZ123" s="46">
        <v>163.8578800144407</v>
      </c>
      <c r="BA123" s="46">
        <v>268.05931120978261</v>
      </c>
      <c r="BB123" s="46">
        <v>291.08743804847785</v>
      </c>
      <c r="BC123" s="46">
        <v>254.77672428046441</v>
      </c>
      <c r="BD123" s="46">
        <v>164.09521159972206</v>
      </c>
      <c r="BE123" s="46">
        <v>-500.279515189547</v>
      </c>
      <c r="BF123" s="46">
        <v>-474.94443997230479</v>
      </c>
      <c r="BG123" s="46">
        <v>-302.39655682734428</v>
      </c>
      <c r="BH123" s="46">
        <v>-355.62332152290003</v>
      </c>
      <c r="BI123" s="46">
        <v>-538.96128272676174</v>
      </c>
      <c r="BJ123" s="46">
        <v>-464.76412547068304</v>
      </c>
      <c r="BK123" s="46">
        <v>-500.34650695034622</v>
      </c>
      <c r="BL123" s="46">
        <v>-437.76386458726819</v>
      </c>
      <c r="BM123" s="46">
        <v>-216.80681379096018</v>
      </c>
      <c r="BN123" s="46">
        <v>-219.77909581930828</v>
      </c>
      <c r="BO123" s="46">
        <v>-340.49492532741323</v>
      </c>
      <c r="BP123" s="46">
        <v>827.15270342132089</v>
      </c>
      <c r="BQ123" s="46"/>
      <c r="BR123" s="46"/>
    </row>
    <row r="124" spans="1:70" x14ac:dyDescent="0.25">
      <c r="A124" s="32">
        <v>2</v>
      </c>
      <c r="C124" s="47" t="s">
        <v>119</v>
      </c>
      <c r="D124" s="48" t="s">
        <v>86</v>
      </c>
      <c r="E124" s="48"/>
      <c r="F124" s="48"/>
      <c r="G124" s="49"/>
      <c r="H124" s="50">
        <v>109.54874452336185</v>
      </c>
      <c r="I124" s="50">
        <v>260.33753725648694</v>
      </c>
      <c r="J124" s="50">
        <v>262.11071212675597</v>
      </c>
      <c r="K124" s="50">
        <v>378.0705451993324</v>
      </c>
      <c r="L124" s="50">
        <v>455.02135774024373</v>
      </c>
      <c r="M124" s="50">
        <v>311.5442272898357</v>
      </c>
      <c r="N124" s="50">
        <v>658.33469857551245</v>
      </c>
      <c r="O124" s="50">
        <v>527.54902874730737</v>
      </c>
      <c r="P124" s="50">
        <v>292.40535463465017</v>
      </c>
      <c r="Q124" s="50">
        <v>413.87729575978449</v>
      </c>
      <c r="R124" s="50">
        <v>355.33496245912738</v>
      </c>
      <c r="S124" s="50">
        <v>356.76910189753312</v>
      </c>
      <c r="T124" s="50">
        <v>316.98402455345968</v>
      </c>
      <c r="U124" s="50">
        <v>236.43240933381753</v>
      </c>
      <c r="V124" s="50">
        <v>253.38597180328202</v>
      </c>
      <c r="W124" s="50">
        <v>373.40598551921471</v>
      </c>
      <c r="X124" s="50">
        <v>299.57797275425696</v>
      </c>
      <c r="Y124" s="50">
        <v>646.72370084155546</v>
      </c>
      <c r="Z124" s="50">
        <v>708.12184260466029</v>
      </c>
      <c r="AA124" s="50">
        <v>407.42728429543877</v>
      </c>
      <c r="AB124" s="50">
        <v>164.98070476309408</v>
      </c>
      <c r="AC124" s="50">
        <v>264.61518413577096</v>
      </c>
      <c r="AD124" s="50">
        <v>298.77003423127462</v>
      </c>
      <c r="AE124" s="50">
        <v>277.92800432247782</v>
      </c>
      <c r="AF124" s="50">
        <v>182.6537958851261</v>
      </c>
      <c r="AG124" s="50">
        <v>171.51297636976551</v>
      </c>
      <c r="AH124" s="50">
        <v>194.35566199764185</v>
      </c>
      <c r="AI124" s="50">
        <v>365.44652855193567</v>
      </c>
      <c r="AJ124" s="50">
        <v>538.4229414520928</v>
      </c>
      <c r="AK124" s="50">
        <v>575.07744672991896</v>
      </c>
      <c r="AL124" s="50">
        <v>635.79005623764851</v>
      </c>
      <c r="AM124" s="50">
        <v>384.01840958156549</v>
      </c>
      <c r="AN124" s="50">
        <v>136.07936986816549</v>
      </c>
      <c r="AO124" s="50">
        <v>235.33871895529637</v>
      </c>
      <c r="AP124" s="50">
        <v>261.10295080581955</v>
      </c>
      <c r="AQ124" s="50">
        <v>227.62428430276987</v>
      </c>
      <c r="AR124" s="50">
        <v>132.52965314105791</v>
      </c>
      <c r="AS124" s="50">
        <v>186.78603910482616</v>
      </c>
      <c r="AT124" s="50">
        <v>205.2485883185293</v>
      </c>
      <c r="AU124" s="50">
        <v>394.01266973171846</v>
      </c>
      <c r="AV124" s="50">
        <v>621.37875546774649</v>
      </c>
      <c r="AW124" s="50">
        <v>662.28907364558927</v>
      </c>
      <c r="AX124" s="50">
        <v>623.83256512248249</v>
      </c>
      <c r="AY124" s="50">
        <v>368.92974517496168</v>
      </c>
      <c r="AZ124" s="50">
        <v>133.15654399447999</v>
      </c>
      <c r="BA124" s="50">
        <v>236.45602556363872</v>
      </c>
      <c r="BB124" s="50">
        <v>259.71281023406982</v>
      </c>
      <c r="BC124" s="50">
        <v>222.13768976634947</v>
      </c>
      <c r="BD124" s="50">
        <v>130.69287423292849</v>
      </c>
      <c r="BE124" s="50">
        <v>-534.20378815898687</v>
      </c>
      <c r="BF124" s="50">
        <v>-507.92226072231642</v>
      </c>
      <c r="BG124" s="50">
        <v>-334.8250251164194</v>
      </c>
      <c r="BH124" s="50">
        <v>-380.96410443597426</v>
      </c>
      <c r="BI124" s="50">
        <v>-554.92831689021909</v>
      </c>
      <c r="BJ124" s="50">
        <v>-485.58197935979001</v>
      </c>
      <c r="BK124" s="50">
        <v>-530.96485831340829</v>
      </c>
      <c r="BL124" s="50">
        <v>-468.46520016331442</v>
      </c>
      <c r="BM124" s="50">
        <v>-248.4387708361927</v>
      </c>
      <c r="BN124" s="50">
        <v>-251.16208823787713</v>
      </c>
      <c r="BO124" s="50">
        <v>-373.54955579638147</v>
      </c>
      <c r="BP124" s="50">
        <v>793.77766158239274</v>
      </c>
      <c r="BQ124" s="50"/>
      <c r="BR124" s="50"/>
    </row>
    <row r="125" spans="1:70" x14ac:dyDescent="0.25">
      <c r="A125" s="32">
        <v>2</v>
      </c>
      <c r="C125" s="51" t="s">
        <v>120</v>
      </c>
      <c r="D125" s="52" t="s">
        <v>86</v>
      </c>
      <c r="E125" s="53"/>
      <c r="F125" s="53"/>
      <c r="G125" s="54"/>
      <c r="H125" s="55">
        <v>2327113.3062613094</v>
      </c>
      <c r="I125" s="55">
        <v>7629764.2718833145</v>
      </c>
      <c r="J125" s="55">
        <v>5938380.2939437833</v>
      </c>
      <c r="K125" s="55">
        <v>5990694.1397233102</v>
      </c>
      <c r="L125" s="55">
        <v>7111583.402685198</v>
      </c>
      <c r="M125" s="55">
        <v>3359294.1704826574</v>
      </c>
      <c r="N125" s="55">
        <v>9432619.5611899421</v>
      </c>
      <c r="O125" s="55">
        <v>14923306.925203832</v>
      </c>
      <c r="P125" s="55">
        <v>12020526.812318392</v>
      </c>
      <c r="Q125" s="55">
        <v>11509099.840488086</v>
      </c>
      <c r="R125" s="55">
        <v>9296244.8610586934</v>
      </c>
      <c r="S125" s="55">
        <v>7898011.6701668287</v>
      </c>
      <c r="T125" s="55">
        <v>10952736.321034711</v>
      </c>
      <c r="U125" s="55">
        <v>9605435.4637448974</v>
      </c>
      <c r="V125" s="55">
        <v>8014618.5590155553</v>
      </c>
      <c r="W125" s="55">
        <v>7623934.5600217516</v>
      </c>
      <c r="X125" s="55">
        <v>4603626.6904335767</v>
      </c>
      <c r="Y125" s="55">
        <v>7121721.393667209</v>
      </c>
      <c r="Z125" s="55">
        <v>9894898.080325665</v>
      </c>
      <c r="AA125" s="55">
        <v>13055795.463059502</v>
      </c>
      <c r="AB125" s="55">
        <v>7558439.2064727722</v>
      </c>
      <c r="AC125" s="55">
        <v>8004080.0897388011</v>
      </c>
      <c r="AD125" s="55">
        <v>8625658.199476067</v>
      </c>
      <c r="AE125" s="55">
        <v>7803684.7396068787</v>
      </c>
      <c r="AF125" s="55">
        <v>6878069.787064991</v>
      </c>
      <c r="AG125" s="55">
        <v>6899624.0134029286</v>
      </c>
      <c r="AH125" s="55">
        <v>6471390.509497162</v>
      </c>
      <c r="AI125" s="55">
        <v>8915082.6818856131</v>
      </c>
      <c r="AJ125" s="55">
        <v>8018625.1824577283</v>
      </c>
      <c r="AK125" s="55">
        <v>7627827.2534256456</v>
      </c>
      <c r="AL125" s="55">
        <v>9069316.2678098101</v>
      </c>
      <c r="AM125" s="55">
        <v>13233827.380690545</v>
      </c>
      <c r="AN125" s="55">
        <v>6922716.7947300309</v>
      </c>
      <c r="AO125" s="55">
        <v>8069293.9955392014</v>
      </c>
      <c r="AP125" s="55">
        <v>8018241.8486500103</v>
      </c>
      <c r="AQ125" s="55">
        <v>7346801.4001562009</v>
      </c>
      <c r="AR125" s="55">
        <v>5190158.0834268639</v>
      </c>
      <c r="AS125" s="55">
        <v>6485958.4218759835</v>
      </c>
      <c r="AT125" s="55">
        <v>6161562.6213222491</v>
      </c>
      <c r="AU125" s="55">
        <v>10614512.196491024</v>
      </c>
      <c r="AV125" s="55">
        <v>12683583.156607643</v>
      </c>
      <c r="AW125" s="55">
        <v>13197036.997091468</v>
      </c>
      <c r="AX125" s="55">
        <v>12905648.48083308</v>
      </c>
      <c r="AY125" s="55">
        <v>13865855.542655762</v>
      </c>
      <c r="AZ125" s="55">
        <v>7355546.1852080366</v>
      </c>
      <c r="BA125" s="55">
        <v>9071398.9647234362</v>
      </c>
      <c r="BB125" s="55">
        <v>7028036.4151821164</v>
      </c>
      <c r="BC125" s="55">
        <v>6313153.1431596512</v>
      </c>
      <c r="BD125" s="55">
        <v>4435716.1514655929</v>
      </c>
      <c r="BE125" s="55">
        <v>-19787250.203833297</v>
      </c>
      <c r="BF125" s="55">
        <v>-14784194.827296607</v>
      </c>
      <c r="BG125" s="55">
        <v>-9111151.4394599684</v>
      </c>
      <c r="BH125" s="55">
        <v>-7451657.8827676568</v>
      </c>
      <c r="BI125" s="55">
        <v>-10753001.376310505</v>
      </c>
      <c r="BJ125" s="55">
        <v>-9681960.8166173305</v>
      </c>
      <c r="BK125" s="55">
        <v>-18496691.804205891</v>
      </c>
      <c r="BL125" s="55">
        <v>-24754750.538677901</v>
      </c>
      <c r="BM125" s="55">
        <v>-8522125.5931380838</v>
      </c>
      <c r="BN125" s="55">
        <v>-7480129.4048675159</v>
      </c>
      <c r="BO125" s="55">
        <v>-11222922.854346484</v>
      </c>
      <c r="BP125" s="55">
        <v>28582346.038258798</v>
      </c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85</v>
      </c>
      <c r="D128" s="40" t="s">
        <v>122</v>
      </c>
      <c r="E128" s="40" t="s">
        <v>126</v>
      </c>
      <c r="F128" s="40" t="s">
        <v>127</v>
      </c>
      <c r="G128" s="41">
        <v>1</v>
      </c>
      <c r="H128" s="42">
        <v>96.819767441860463</v>
      </c>
      <c r="I128" s="42">
        <v>74.856707317073173</v>
      </c>
      <c r="J128" s="37">
        <v>75.381944444444443</v>
      </c>
      <c r="K128" s="37">
        <v>76.675840978593271</v>
      </c>
      <c r="L128" s="37">
        <v>77.03947368421052</v>
      </c>
      <c r="M128" s="37">
        <v>76.609756097560975</v>
      </c>
      <c r="N128" s="37">
        <v>73.946875000000006</v>
      </c>
      <c r="O128" s="37">
        <v>68.570121951219505</v>
      </c>
      <c r="P128" s="37">
        <v>68.295731707317074</v>
      </c>
      <c r="Q128" s="37">
        <v>68.115624999999994</v>
      </c>
      <c r="R128" s="37">
        <v>73.141025641025635</v>
      </c>
      <c r="S128" s="37">
        <v>72.931750741839764</v>
      </c>
      <c r="T128" s="37">
        <v>73.012195121951223</v>
      </c>
      <c r="U128" s="37">
        <v>72.856707317073173</v>
      </c>
      <c r="V128" s="37">
        <v>73.381944444444443</v>
      </c>
      <c r="W128" s="37">
        <v>74.675840978593271</v>
      </c>
      <c r="X128" s="37">
        <v>75.03947368421052</v>
      </c>
      <c r="Y128" s="37">
        <v>74.630813953488371</v>
      </c>
      <c r="Z128" s="37">
        <v>71.950657894736835</v>
      </c>
      <c r="AA128" s="37">
        <v>66.570121951219505</v>
      </c>
      <c r="AB128" s="37">
        <v>66.295731707317074</v>
      </c>
      <c r="AC128" s="37">
        <v>66.115624999999994</v>
      </c>
      <c r="AD128" s="37">
        <v>71.141025641025635</v>
      </c>
      <c r="AE128" s="37">
        <v>70.931750741839764</v>
      </c>
      <c r="AF128" s="37">
        <v>71.012195121951223</v>
      </c>
      <c r="AG128" s="37">
        <v>24.875</v>
      </c>
      <c r="AH128" s="37">
        <v>25.381944444444443</v>
      </c>
      <c r="AI128" s="37">
        <v>26.678456591639872</v>
      </c>
      <c r="AJ128" s="37">
        <v>27.039473684210527</v>
      </c>
      <c r="AK128" s="37">
        <v>26.630813953488371</v>
      </c>
      <c r="AL128" s="37">
        <v>23.950657894736842</v>
      </c>
      <c r="AM128" s="37">
        <v>18.570121951219512</v>
      </c>
      <c r="AN128" s="37">
        <v>18.295731707317074</v>
      </c>
      <c r="AO128" s="37">
        <v>18.115625000000001</v>
      </c>
      <c r="AP128" s="37">
        <v>23.14329268292683</v>
      </c>
      <c r="AQ128" s="37">
        <v>22.915887850467289</v>
      </c>
      <c r="AR128" s="37">
        <v>23.012195121951219</v>
      </c>
      <c r="AS128" s="37">
        <v>24.875</v>
      </c>
      <c r="AT128" s="37">
        <v>25.364864864864863</v>
      </c>
      <c r="AU128" s="37">
        <v>26.678456591639872</v>
      </c>
      <c r="AV128" s="37">
        <v>27.037500000000001</v>
      </c>
      <c r="AW128" s="37">
        <v>26.609756097560975</v>
      </c>
      <c r="AX128" s="37">
        <v>23.950657894736842</v>
      </c>
      <c r="AY128" s="37">
        <v>18.572674418604652</v>
      </c>
      <c r="AZ128" s="37">
        <v>18.294871794871796</v>
      </c>
      <c r="BA128" s="37">
        <v>18.115625000000001</v>
      </c>
      <c r="BB128" s="37">
        <v>23.14329268292683</v>
      </c>
      <c r="BC128" s="37">
        <v>22.915887850467289</v>
      </c>
      <c r="BD128" s="37">
        <v>23.023255813953487</v>
      </c>
      <c r="BE128" s="37">
        <v>24.85670731707317</v>
      </c>
      <c r="BF128" s="37">
        <v>25.381944444444443</v>
      </c>
      <c r="BG128" s="37">
        <v>26.678456591639872</v>
      </c>
      <c r="BH128" s="37">
        <v>27.037500000000001</v>
      </c>
      <c r="BI128" s="37">
        <v>26.609756097560975</v>
      </c>
      <c r="BJ128" s="37">
        <v>23.950657894736842</v>
      </c>
      <c r="BK128" s="37">
        <v>18.572674418604652</v>
      </c>
      <c r="BL128" s="37">
        <v>18.294871794871796</v>
      </c>
      <c r="BM128" s="37">
        <v>18.116071428571427</v>
      </c>
      <c r="BN128" s="37">
        <v>23.141025641025642</v>
      </c>
      <c r="BO128" s="37">
        <v>22.915887850467289</v>
      </c>
      <c r="BP128" s="37">
        <v>23.023255813953487</v>
      </c>
      <c r="BQ128" s="37"/>
      <c r="BR128" s="37"/>
    </row>
    <row r="129" spans="1:70" x14ac:dyDescent="0.25">
      <c r="A129" s="32">
        <v>2</v>
      </c>
      <c r="C129" t="s">
        <v>87</v>
      </c>
      <c r="D129" s="40" t="s">
        <v>122</v>
      </c>
      <c r="E129" s="40" t="s">
        <v>126</v>
      </c>
      <c r="F129" s="40" t="s">
        <v>128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/>
      <c r="BR129" s="37"/>
    </row>
    <row r="130" spans="1:70" x14ac:dyDescent="0.25">
      <c r="A130" s="32">
        <v>2</v>
      </c>
      <c r="C130" t="s">
        <v>88</v>
      </c>
      <c r="D130" s="40" t="s">
        <v>122</v>
      </c>
      <c r="E130" s="40" t="s">
        <v>126</v>
      </c>
      <c r="F130" s="40" t="s">
        <v>129</v>
      </c>
      <c r="G130" s="41">
        <v>1</v>
      </c>
      <c r="H130" s="42">
        <v>0.72093023255813948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/>
      <c r="BR130" s="37"/>
    </row>
    <row r="131" spans="1:70" x14ac:dyDescent="0.25">
      <c r="A131" s="32">
        <v>2</v>
      </c>
      <c r="C131" t="s">
        <v>89</v>
      </c>
      <c r="D131" s="40" t="s">
        <v>122</v>
      </c>
      <c r="E131" s="40" t="s">
        <v>142</v>
      </c>
      <c r="F131" s="40"/>
      <c r="G131" s="41">
        <v>1</v>
      </c>
      <c r="H131" s="42">
        <v>83.348497077564971</v>
      </c>
      <c r="I131" s="37">
        <v>74.103318572046973</v>
      </c>
      <c r="J131" s="37">
        <v>70.684963913592412</v>
      </c>
      <c r="K131" s="37">
        <v>72.498496300837189</v>
      </c>
      <c r="L131" s="37">
        <v>149.20408991471615</v>
      </c>
      <c r="M131" s="37">
        <v>351.36094124332675</v>
      </c>
      <c r="N131" s="37">
        <v>394.17816698327994</v>
      </c>
      <c r="O131" s="37">
        <v>109.15264152687348</v>
      </c>
      <c r="P131" s="37">
        <v>61.859027258807657</v>
      </c>
      <c r="Q131" s="37">
        <v>53.896648340580086</v>
      </c>
      <c r="R131" s="37">
        <v>53.381262756621439</v>
      </c>
      <c r="S131" s="37">
        <v>66.333631302957784</v>
      </c>
      <c r="T131" s="37">
        <v>70.465941119899171</v>
      </c>
      <c r="U131" s="37">
        <v>75.411075774971394</v>
      </c>
      <c r="V131" s="37">
        <v>72.373687401097726</v>
      </c>
      <c r="W131" s="37">
        <v>74.116173488929434</v>
      </c>
      <c r="X131" s="37">
        <v>147.8634642808305</v>
      </c>
      <c r="Y131" s="37">
        <v>355.11455241254743</v>
      </c>
      <c r="Z131" s="37">
        <v>392.7945073372594</v>
      </c>
      <c r="AA131" s="37">
        <v>111.41521386922081</v>
      </c>
      <c r="AB131" s="37">
        <v>63.751835564356</v>
      </c>
      <c r="AC131" s="37">
        <v>54.902532862514704</v>
      </c>
      <c r="AD131" s="37">
        <v>53.472616598642055</v>
      </c>
      <c r="AE131" s="37">
        <v>68.698832848779702</v>
      </c>
      <c r="AF131" s="37">
        <v>70.143601119972118</v>
      </c>
      <c r="AG131" s="37">
        <v>78.518602084686776</v>
      </c>
      <c r="AH131" s="37">
        <v>71.411048777525423</v>
      </c>
      <c r="AI131" s="37">
        <v>68.565373704107159</v>
      </c>
      <c r="AJ131" s="37">
        <v>150.63142446025205</v>
      </c>
      <c r="AK131" s="37">
        <v>355.11455241254743</v>
      </c>
      <c r="AL131" s="37">
        <v>393.12910980660274</v>
      </c>
      <c r="AM131" s="37">
        <v>110.62328162053903</v>
      </c>
      <c r="AN131" s="37">
        <v>65.540180338615954</v>
      </c>
      <c r="AO131" s="37">
        <v>54.073687627033323</v>
      </c>
      <c r="AP131" s="37">
        <v>57.856878738784538</v>
      </c>
      <c r="AQ131" s="37">
        <v>66.830341357869415</v>
      </c>
      <c r="AR131" s="37">
        <v>77.682679577019243</v>
      </c>
      <c r="AS131" s="37">
        <v>79.888070406324601</v>
      </c>
      <c r="AT131" s="37">
        <v>69.91789730604215</v>
      </c>
      <c r="AU131" s="37">
        <v>72.069882907075026</v>
      </c>
      <c r="AV131" s="37">
        <v>163.59410817540356</v>
      </c>
      <c r="AW131" s="37">
        <v>359.36652325302924</v>
      </c>
      <c r="AX131" s="37">
        <v>384.95169263902915</v>
      </c>
      <c r="AY131" s="37">
        <v>116.47160195142074</v>
      </c>
      <c r="AZ131" s="37">
        <v>61.099191858571992</v>
      </c>
      <c r="BA131" s="37">
        <v>53.650861554569687</v>
      </c>
      <c r="BB131" s="37">
        <v>58.43889410475866</v>
      </c>
      <c r="BC131" s="37">
        <v>66.002193275774928</v>
      </c>
      <c r="BD131" s="37">
        <v>76.020938142875224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/>
      <c r="BR131" s="37"/>
    </row>
    <row r="132" spans="1:70" x14ac:dyDescent="0.25">
      <c r="A132" s="32">
        <v>2</v>
      </c>
      <c r="C132" t="s">
        <v>90</v>
      </c>
      <c r="D132" s="40" t="s">
        <v>122</v>
      </c>
      <c r="E132" s="40" t="s">
        <v>143</v>
      </c>
      <c r="F132" s="40"/>
      <c r="G132" s="41">
        <v>1</v>
      </c>
      <c r="H132" s="42">
        <v>57.726439352920529</v>
      </c>
      <c r="I132" s="37">
        <v>51.237724472201371</v>
      </c>
      <c r="J132" s="37">
        <v>50.63665237279082</v>
      </c>
      <c r="K132" s="37">
        <v>51.545465154686077</v>
      </c>
      <c r="L132" s="37">
        <v>86.264227629620379</v>
      </c>
      <c r="M132" s="37">
        <v>228.8123683072447</v>
      </c>
      <c r="N132" s="37">
        <v>240.42461672552804</v>
      </c>
      <c r="O132" s="37">
        <v>79.655978944490698</v>
      </c>
      <c r="P132" s="37">
        <v>40.656541268958975</v>
      </c>
      <c r="Q132" s="37">
        <v>44.958578920026341</v>
      </c>
      <c r="R132" s="37">
        <v>51.887896835131691</v>
      </c>
      <c r="S132" s="37">
        <v>49.982173834560228</v>
      </c>
      <c r="T132" s="37">
        <v>51.249013626071132</v>
      </c>
      <c r="U132" s="37">
        <v>51.395671234377652</v>
      </c>
      <c r="V132" s="37">
        <v>50.86697715905963</v>
      </c>
      <c r="W132" s="37">
        <v>52.296667561410231</v>
      </c>
      <c r="X132" s="37">
        <v>85.506645431303426</v>
      </c>
      <c r="Y132" s="37">
        <v>229.70175993266804</v>
      </c>
      <c r="Z132" s="37">
        <v>239.9206491847664</v>
      </c>
      <c r="AA132" s="37">
        <v>79.42006469247481</v>
      </c>
      <c r="AB132" s="37">
        <v>42.572464754914108</v>
      </c>
      <c r="AC132" s="37">
        <v>44.974742839169714</v>
      </c>
      <c r="AD132" s="37">
        <v>51.711327446880006</v>
      </c>
      <c r="AE132" s="37">
        <v>51.593923131340681</v>
      </c>
      <c r="AF132" s="37">
        <v>51.712030595038883</v>
      </c>
      <c r="AG132" s="37">
        <v>53.847563911828431</v>
      </c>
      <c r="AH132" s="37">
        <v>48.554595984934771</v>
      </c>
      <c r="AI132" s="37">
        <v>48.949626645285939</v>
      </c>
      <c r="AJ132" s="37">
        <v>86.563771687860182</v>
      </c>
      <c r="AK132" s="37">
        <v>229.61257222203071</v>
      </c>
      <c r="AL132" s="37">
        <v>239.92064918476635</v>
      </c>
      <c r="AM132" s="37">
        <v>79.695796807954849</v>
      </c>
      <c r="AN132" s="37">
        <v>43.214437035546801</v>
      </c>
      <c r="AO132" s="37">
        <v>44.805908921305836</v>
      </c>
      <c r="AP132" s="37">
        <v>52.906600145224097</v>
      </c>
      <c r="AQ132" s="37">
        <v>49.038303086520855</v>
      </c>
      <c r="AR132" s="37">
        <v>53.408250678133911</v>
      </c>
      <c r="AS132" s="37">
        <v>55.927870541414663</v>
      </c>
      <c r="AT132" s="37">
        <v>48.863265210947404</v>
      </c>
      <c r="AU132" s="37">
        <v>50.784831462609468</v>
      </c>
      <c r="AV132" s="37">
        <v>97.752881531333543</v>
      </c>
      <c r="AW132" s="37">
        <v>230.76575907457476</v>
      </c>
      <c r="AX132" s="37">
        <v>237.11530736350534</v>
      </c>
      <c r="AY132" s="37">
        <v>81.110750775115989</v>
      </c>
      <c r="AZ132" s="37">
        <v>39.81440778395261</v>
      </c>
      <c r="BA132" s="37">
        <v>44.927759033027868</v>
      </c>
      <c r="BB132" s="37">
        <v>53.275626470935372</v>
      </c>
      <c r="BC132" s="37">
        <v>48.998459186535925</v>
      </c>
      <c r="BD132" s="37">
        <v>52.85727830567339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/>
      <c r="BR132" s="37"/>
    </row>
    <row r="133" spans="1:70" x14ac:dyDescent="0.25">
      <c r="A133" s="32">
        <v>2</v>
      </c>
      <c r="C133" t="s">
        <v>91</v>
      </c>
      <c r="D133" s="40" t="s">
        <v>122</v>
      </c>
      <c r="E133" s="40" t="s">
        <v>144</v>
      </c>
      <c r="F133" s="40"/>
      <c r="G133" s="41">
        <v>1</v>
      </c>
      <c r="H133" s="42">
        <v>12.577561931988475</v>
      </c>
      <c r="I133" s="37">
        <v>10.893675588798793</v>
      </c>
      <c r="J133" s="37">
        <v>11.105411973524518</v>
      </c>
      <c r="K133" s="37">
        <v>12.642546720363779</v>
      </c>
      <c r="L133" s="37">
        <v>12.899961116817616</v>
      </c>
      <c r="M133" s="37">
        <v>12.940261806002288</v>
      </c>
      <c r="N133" s="37">
        <v>12.130221499471457</v>
      </c>
      <c r="O133" s="37">
        <v>6.0484637776515093</v>
      </c>
      <c r="P133" s="37">
        <v>2.5822290251624898</v>
      </c>
      <c r="Q133" s="37">
        <v>4.4186418711389965</v>
      </c>
      <c r="R133" s="37">
        <v>7.2997305372240264</v>
      </c>
      <c r="S133" s="37">
        <v>9.6316682637987672</v>
      </c>
      <c r="T133" s="37">
        <v>12.617356846324913</v>
      </c>
      <c r="U133" s="37">
        <v>10.940063803735596</v>
      </c>
      <c r="V133" s="37">
        <v>11.092524822599639</v>
      </c>
      <c r="W133" s="37">
        <v>12.63181363163142</v>
      </c>
      <c r="X133" s="37">
        <v>12.905006314873269</v>
      </c>
      <c r="Y133" s="37">
        <v>12.940473584020186</v>
      </c>
      <c r="Z133" s="37">
        <v>12.162504348348261</v>
      </c>
      <c r="AA133" s="37">
        <v>6.1184116690358694</v>
      </c>
      <c r="AB133" s="37">
        <v>2.6002341282107384</v>
      </c>
      <c r="AC133" s="37">
        <v>4.435901097582108</v>
      </c>
      <c r="AD133" s="37">
        <v>7.2526290628941767</v>
      </c>
      <c r="AE133" s="37">
        <v>9.6318609809843707</v>
      </c>
      <c r="AF133" s="37">
        <v>12.624154544569343</v>
      </c>
      <c r="AG133" s="37">
        <v>11.04917774938928</v>
      </c>
      <c r="AH133" s="37">
        <v>11.079382720484958</v>
      </c>
      <c r="AI133" s="37">
        <v>12.63969033696632</v>
      </c>
      <c r="AJ133" s="37">
        <v>12.901349402729972</v>
      </c>
      <c r="AK133" s="37">
        <v>12.953568439255079</v>
      </c>
      <c r="AL133" s="37">
        <v>12.190614415489948</v>
      </c>
      <c r="AM133" s="37">
        <v>6.1032167618596089</v>
      </c>
      <c r="AN133" s="37">
        <v>2.5935298525226691</v>
      </c>
      <c r="AO133" s="37">
        <v>4.3735766259645512</v>
      </c>
      <c r="AP133" s="37">
        <v>7.2997873307204193</v>
      </c>
      <c r="AQ133" s="37">
        <v>9.6371679392796974</v>
      </c>
      <c r="AR133" s="37">
        <v>12.619228930808717</v>
      </c>
      <c r="AS133" s="37">
        <v>11.034185922995361</v>
      </c>
      <c r="AT133" s="37">
        <v>11.180729332947463</v>
      </c>
      <c r="AU133" s="37">
        <v>12.655387769338498</v>
      </c>
      <c r="AV133" s="37">
        <v>12.908512714547339</v>
      </c>
      <c r="AW133" s="37">
        <v>12.947311401557572</v>
      </c>
      <c r="AX133" s="37">
        <v>12.116110796840527</v>
      </c>
      <c r="AY133" s="37">
        <v>5.814992462380598</v>
      </c>
      <c r="AZ133" s="37">
        <v>2.5335791222766209</v>
      </c>
      <c r="BA133" s="37">
        <v>4.4375672211530928</v>
      </c>
      <c r="BB133" s="37">
        <v>7.3418236724738275</v>
      </c>
      <c r="BC133" s="37">
        <v>9.7242048867913233</v>
      </c>
      <c r="BD133" s="37">
        <v>12.654574302222766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/>
      <c r="BR133" s="37"/>
    </row>
    <row r="134" spans="1:70" x14ac:dyDescent="0.25">
      <c r="A134" s="32">
        <v>2</v>
      </c>
      <c r="C134" t="s">
        <v>92</v>
      </c>
      <c r="D134" s="40" t="s">
        <v>122</v>
      </c>
      <c r="E134" s="40" t="s">
        <v>145</v>
      </c>
      <c r="F134" s="40"/>
      <c r="G134" s="41">
        <v>1</v>
      </c>
      <c r="H134" s="42">
        <v>9.4916704994146972</v>
      </c>
      <c r="I134" s="37">
        <v>9.4893093541379425</v>
      </c>
      <c r="J134" s="37">
        <v>9.5</v>
      </c>
      <c r="K134" s="37">
        <v>5.0971844758178024</v>
      </c>
      <c r="L134" s="37">
        <v>2.7496852328401404</v>
      </c>
      <c r="M134" s="37">
        <v>9.4994403828208434</v>
      </c>
      <c r="N134" s="37">
        <v>9.4959266164237004</v>
      </c>
      <c r="O134" s="37">
        <v>5.4667471830803853</v>
      </c>
      <c r="P134" s="37">
        <v>0.90666210273915326</v>
      </c>
      <c r="Q134" s="37">
        <v>2.9774089084913711</v>
      </c>
      <c r="R134" s="37">
        <v>6.8535490650817286</v>
      </c>
      <c r="S134" s="37">
        <v>9.4739527366513716</v>
      </c>
      <c r="T134" s="37">
        <v>9.4926174513660388</v>
      </c>
      <c r="U134" s="37">
        <v>9.4888522671405315</v>
      </c>
      <c r="V134" s="37">
        <v>9.5</v>
      </c>
      <c r="W134" s="37">
        <v>9.4988871554700651</v>
      </c>
      <c r="X134" s="37">
        <v>9.497793300015255</v>
      </c>
      <c r="Y134" s="37">
        <v>3.9763829020848074</v>
      </c>
      <c r="Z134" s="37">
        <v>1.4974642589518148</v>
      </c>
      <c r="AA134" s="37">
        <v>5.5665678545573583</v>
      </c>
      <c r="AB134" s="37">
        <v>0.917442769660753</v>
      </c>
      <c r="AC134" s="37">
        <v>2.9900613413778414</v>
      </c>
      <c r="AD134" s="37">
        <v>6.7897208792486383</v>
      </c>
      <c r="AE134" s="37">
        <v>9.473514695762244</v>
      </c>
      <c r="AF134" s="37">
        <v>9.4925981328292686</v>
      </c>
      <c r="AG134" s="37">
        <v>9.4884973397305057</v>
      </c>
      <c r="AH134" s="37">
        <v>9.5</v>
      </c>
      <c r="AI134" s="37">
        <v>9.4988737226791162</v>
      </c>
      <c r="AJ134" s="37">
        <v>9.4977655150166669</v>
      </c>
      <c r="AK134" s="37">
        <v>6.4066400105101726</v>
      </c>
      <c r="AL134" s="37">
        <v>9.4975024004942181</v>
      </c>
      <c r="AM134" s="37">
        <v>5.5600856542595851</v>
      </c>
      <c r="AN134" s="37">
        <v>0.91718708861709941</v>
      </c>
      <c r="AO134" s="37">
        <v>2.9313284122245276</v>
      </c>
      <c r="AP134" s="37">
        <v>6.8482056778942946</v>
      </c>
      <c r="AQ134" s="37">
        <v>9.4765078867797516</v>
      </c>
      <c r="AR134" s="37">
        <v>9.4928189503356624</v>
      </c>
      <c r="AS134" s="37">
        <v>9.4882752473852783</v>
      </c>
      <c r="AT134" s="37">
        <v>9.5</v>
      </c>
      <c r="AU134" s="37">
        <v>9.4987778896625823</v>
      </c>
      <c r="AV134" s="37">
        <v>9.4979124334527416</v>
      </c>
      <c r="AW134" s="37">
        <v>6.2556248889459214</v>
      </c>
      <c r="AX134" s="37">
        <v>9.4964393948061918</v>
      </c>
      <c r="AY134" s="37">
        <v>5.1835969818053131</v>
      </c>
      <c r="AZ134" s="37">
        <v>0.85551696803466459</v>
      </c>
      <c r="BA134" s="37">
        <v>3.0065730604016063</v>
      </c>
      <c r="BB134" s="37">
        <v>6.9368318391426902</v>
      </c>
      <c r="BC134" s="37">
        <v>9.4771250224064101</v>
      </c>
      <c r="BD134" s="37">
        <v>9.4929936231658107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/>
      <c r="BR134" s="37"/>
    </row>
    <row r="135" spans="1:70" x14ac:dyDescent="0.25">
      <c r="A135" s="32">
        <v>2</v>
      </c>
      <c r="C135" t="s">
        <v>93</v>
      </c>
      <c r="D135" s="40" t="s">
        <v>122</v>
      </c>
      <c r="E135" s="40" t="s">
        <v>146</v>
      </c>
      <c r="F135" s="40"/>
      <c r="G135" s="41">
        <v>1</v>
      </c>
      <c r="H135" s="42">
        <v>13.975579485327037</v>
      </c>
      <c r="I135" s="37">
        <v>13.96775927887507</v>
      </c>
      <c r="J135" s="37">
        <v>13.963020388784294</v>
      </c>
      <c r="K135" s="37">
        <v>7.4971834103326627</v>
      </c>
      <c r="L135" s="37">
        <v>4.050568509127717</v>
      </c>
      <c r="M135" s="37">
        <v>13.984989831552026</v>
      </c>
      <c r="N135" s="37">
        <v>1.0476492238967652</v>
      </c>
      <c r="O135" s="37">
        <v>0.26532493828823078</v>
      </c>
      <c r="P135" s="37">
        <v>4.8329802024362563</v>
      </c>
      <c r="Q135" s="37">
        <v>6.565904268848243</v>
      </c>
      <c r="R135" s="37">
        <v>10.694151697280407</v>
      </c>
      <c r="S135" s="37">
        <v>13.93166271093907</v>
      </c>
      <c r="T135" s="37">
        <v>13.974987944692726</v>
      </c>
      <c r="U135" s="37">
        <v>13.967795910580438</v>
      </c>
      <c r="V135" s="37">
        <v>13.963578185592723</v>
      </c>
      <c r="W135" s="37">
        <v>13.976862401141455</v>
      </c>
      <c r="X135" s="37">
        <v>13.9891854586959</v>
      </c>
      <c r="Y135" s="37">
        <v>13.984603772992738</v>
      </c>
      <c r="Z135" s="37">
        <v>8.8103158164247795</v>
      </c>
      <c r="AA135" s="37">
        <v>10.341580118562966</v>
      </c>
      <c r="AB135" s="37">
        <v>4.8704563990566845</v>
      </c>
      <c r="AC135" s="37">
        <v>6.5853785284781292</v>
      </c>
      <c r="AD135" s="37">
        <v>10.686293986116452</v>
      </c>
      <c r="AE135" s="37">
        <v>13.931854764475556</v>
      </c>
      <c r="AF135" s="37">
        <v>13.974817256247531</v>
      </c>
      <c r="AG135" s="37">
        <v>13.968416986469661</v>
      </c>
      <c r="AH135" s="37">
        <v>13.963098512905836</v>
      </c>
      <c r="AI135" s="37">
        <v>13.977779954096114</v>
      </c>
      <c r="AJ135" s="37">
        <v>13.988910855620531</v>
      </c>
      <c r="AK135" s="37">
        <v>13.984187402461203</v>
      </c>
      <c r="AL135" s="37">
        <v>9.1773575218730308</v>
      </c>
      <c r="AM135" s="37">
        <v>10.320493569442812</v>
      </c>
      <c r="AN135" s="37">
        <v>4.8667503806610535</v>
      </c>
      <c r="AO135" s="37">
        <v>6.522342452788644</v>
      </c>
      <c r="AP135" s="37">
        <v>10.741985487107574</v>
      </c>
      <c r="AQ135" s="37">
        <v>13.946113784952392</v>
      </c>
      <c r="AR135" s="37">
        <v>13.974982424058888</v>
      </c>
      <c r="AS135" s="37">
        <v>13.96861791412762</v>
      </c>
      <c r="AT135" s="37">
        <v>13.963517698543741</v>
      </c>
      <c r="AU135" s="37">
        <v>13.978428506599725</v>
      </c>
      <c r="AV135" s="37">
        <v>13.989274423390262</v>
      </c>
      <c r="AW135" s="37">
        <v>13.301683892752184</v>
      </c>
      <c r="AX135" s="37">
        <v>9.9115196391280627</v>
      </c>
      <c r="AY135" s="37">
        <v>10.012026499368881</v>
      </c>
      <c r="AZ135" s="37">
        <v>4.778649464434725</v>
      </c>
      <c r="BA135" s="37">
        <v>6.5853609808852438</v>
      </c>
      <c r="BB135" s="37">
        <v>10.84071337120954</v>
      </c>
      <c r="BC135" s="37">
        <v>13.95473602048016</v>
      </c>
      <c r="BD135" s="37">
        <v>13.97481801229026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/>
      <c r="BR135" s="37"/>
    </row>
    <row r="136" spans="1:70" x14ac:dyDescent="0.25">
      <c r="A136" s="32">
        <v>2</v>
      </c>
      <c r="C136" t="s">
        <v>94</v>
      </c>
      <c r="D136" s="40" t="s">
        <v>122</v>
      </c>
      <c r="E136" s="40" t="s">
        <v>147</v>
      </c>
      <c r="F136" s="40"/>
      <c r="G136" s="41">
        <v>1</v>
      </c>
      <c r="H136" s="42">
        <v>14.943842849900419</v>
      </c>
      <c r="I136" s="37">
        <v>18.271535603604644</v>
      </c>
      <c r="J136" s="37">
        <v>20.887710480258498</v>
      </c>
      <c r="K136" s="37">
        <v>20.84543226918241</v>
      </c>
      <c r="L136" s="37">
        <v>20.8484759146051</v>
      </c>
      <c r="M136" s="37">
        <v>20.891201263989458</v>
      </c>
      <c r="N136" s="37">
        <v>19.803023911464503</v>
      </c>
      <c r="O136" s="37">
        <v>9.6344403308773927</v>
      </c>
      <c r="P136" s="37">
        <v>5.0305650334850824</v>
      </c>
      <c r="Q136" s="37">
        <v>6.1521183405220246</v>
      </c>
      <c r="R136" s="37">
        <v>9.3136168625755964</v>
      </c>
      <c r="S136" s="37">
        <v>12.453917694549023</v>
      </c>
      <c r="T136" s="37">
        <v>17.741787416827716</v>
      </c>
      <c r="U136" s="37">
        <v>18.179175039252353</v>
      </c>
      <c r="V136" s="37">
        <v>20.889685035247314</v>
      </c>
      <c r="W136" s="37">
        <v>20.845282962347447</v>
      </c>
      <c r="X136" s="37">
        <v>20.858876288841973</v>
      </c>
      <c r="Y136" s="37">
        <v>20.893470081701011</v>
      </c>
      <c r="Z136" s="37">
        <v>8</v>
      </c>
      <c r="AA136" s="37">
        <v>7.457644910071723</v>
      </c>
      <c r="AB136" s="37">
        <v>5.0450846398981053</v>
      </c>
      <c r="AC136" s="37">
        <v>6.1786733448235216</v>
      </c>
      <c r="AD136" s="37">
        <v>9.2300726042639294</v>
      </c>
      <c r="AE136" s="37">
        <v>12.466063042379197</v>
      </c>
      <c r="AF136" s="37">
        <v>17.234891387750757</v>
      </c>
      <c r="AG136" s="37">
        <v>18.279436809669903</v>
      </c>
      <c r="AH136" s="37">
        <v>20.881864665564844</v>
      </c>
      <c r="AI136" s="37">
        <v>20.8463516038187</v>
      </c>
      <c r="AJ136" s="37">
        <v>20.855736438306625</v>
      </c>
      <c r="AK136" s="37">
        <v>20.889321080342661</v>
      </c>
      <c r="AL136" s="37">
        <v>19.882527058236423</v>
      </c>
      <c r="AM136" s="37">
        <v>9.6721429993966872</v>
      </c>
      <c r="AN136" s="37">
        <v>5.084073125460411</v>
      </c>
      <c r="AO136" s="37">
        <v>6.1424873722611402</v>
      </c>
      <c r="AP136" s="37">
        <v>9.2824467310314311</v>
      </c>
      <c r="AQ136" s="37">
        <v>12.497749181363611</v>
      </c>
      <c r="AR136" s="37">
        <v>17.693585266388258</v>
      </c>
      <c r="AS136" s="37">
        <v>18.25727358976755</v>
      </c>
      <c r="AT136" s="37">
        <v>20.874794211826092</v>
      </c>
      <c r="AU136" s="37">
        <v>20.852914551703577</v>
      </c>
      <c r="AV136" s="37">
        <v>20.858660858644317</v>
      </c>
      <c r="AW136" s="37">
        <v>20.900704867550832</v>
      </c>
      <c r="AX136" s="37">
        <v>19.767195532682553</v>
      </c>
      <c r="AY136" s="37">
        <v>9.365314336853821</v>
      </c>
      <c r="AZ136" s="37">
        <v>4.9997607279520055</v>
      </c>
      <c r="BA136" s="37">
        <v>6.1845627362419435</v>
      </c>
      <c r="BB136" s="37">
        <v>9.3608414812464993</v>
      </c>
      <c r="BC136" s="37">
        <v>12.586847624731515</v>
      </c>
      <c r="BD136" s="37">
        <v>17.731483208625612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/>
      <c r="BR136" s="37"/>
    </row>
    <row r="137" spans="1:70" x14ac:dyDescent="0.25">
      <c r="A137" s="32">
        <v>2</v>
      </c>
      <c r="C137" t="s">
        <v>95</v>
      </c>
      <c r="D137" s="40" t="s">
        <v>122</v>
      </c>
      <c r="E137" s="40" t="s">
        <v>148</v>
      </c>
      <c r="F137" s="40"/>
      <c r="G137" s="41">
        <v>1</v>
      </c>
      <c r="H137" s="42">
        <v>56.494175731502743</v>
      </c>
      <c r="I137" s="37">
        <v>66.283232061849972</v>
      </c>
      <c r="J137" s="37">
        <v>83.199593616065101</v>
      </c>
      <c r="K137" s="37">
        <v>83.75711771611472</v>
      </c>
      <c r="L137" s="37">
        <v>83.763068387421569</v>
      </c>
      <c r="M137" s="37">
        <v>83.835603884527387</v>
      </c>
      <c r="N137" s="37">
        <v>68.806609782502733</v>
      </c>
      <c r="O137" s="37">
        <v>15.148274548637893</v>
      </c>
      <c r="P137" s="37">
        <v>7.1324863772507294</v>
      </c>
      <c r="Q137" s="37">
        <v>8.597070035673962</v>
      </c>
      <c r="R137" s="37">
        <v>10.65701431603541</v>
      </c>
      <c r="S137" s="37">
        <v>19.880645443691936</v>
      </c>
      <c r="T137" s="37">
        <v>43.872555173353689</v>
      </c>
      <c r="U137" s="37">
        <v>66.233077974615426</v>
      </c>
      <c r="V137" s="37">
        <v>83.199593616065101</v>
      </c>
      <c r="W137" s="37">
        <v>83.75711771611472</v>
      </c>
      <c r="X137" s="37">
        <v>83.763068387421569</v>
      </c>
      <c r="Y137" s="37">
        <v>83.8432502154796</v>
      </c>
      <c r="Z137" s="37">
        <v>68.006957665792356</v>
      </c>
      <c r="AA137" s="37">
        <v>23.818410626101791</v>
      </c>
      <c r="AB137" s="37">
        <v>6.9631080927935489</v>
      </c>
      <c r="AC137" s="37">
        <v>8.5963485201021985</v>
      </c>
      <c r="AD137" s="37">
        <v>10.710465600321676</v>
      </c>
      <c r="AE137" s="37">
        <v>30.236376659328677</v>
      </c>
      <c r="AF137" s="37">
        <v>55.939289506266441</v>
      </c>
      <c r="AG137" s="37">
        <v>61.308437689130713</v>
      </c>
      <c r="AH137" s="37">
        <v>63</v>
      </c>
      <c r="AI137" s="37">
        <v>63</v>
      </c>
      <c r="AJ137" s="37">
        <v>63</v>
      </c>
      <c r="AK137" s="37">
        <v>63</v>
      </c>
      <c r="AL137" s="37">
        <v>61.343884881265289</v>
      </c>
      <c r="AM137" s="37">
        <v>26.020667097631176</v>
      </c>
      <c r="AN137" s="37">
        <v>7.0162079819204974</v>
      </c>
      <c r="AO137" s="37">
        <v>8.2869011754312574</v>
      </c>
      <c r="AP137" s="37">
        <v>12.727981951798206</v>
      </c>
      <c r="AQ137" s="37">
        <v>28.881695492295108</v>
      </c>
      <c r="AR137" s="37">
        <v>55.478805030124065</v>
      </c>
      <c r="AS137" s="37">
        <v>66.946251801485445</v>
      </c>
      <c r="AT137" s="37">
        <v>83.203246698847764</v>
      </c>
      <c r="AU137" s="37">
        <v>83.747316868156673</v>
      </c>
      <c r="AV137" s="37">
        <v>83.772198522525144</v>
      </c>
      <c r="AW137" s="37">
        <v>83.842371968378245</v>
      </c>
      <c r="AX137" s="37">
        <v>61.973480521093435</v>
      </c>
      <c r="AY137" s="37">
        <v>24.217814132212641</v>
      </c>
      <c r="AZ137" s="37">
        <v>6.0739723096124951</v>
      </c>
      <c r="BA137" s="37">
        <v>8.5924828011584218</v>
      </c>
      <c r="BB137" s="37">
        <v>12.826078670526826</v>
      </c>
      <c r="BC137" s="37">
        <v>29.732163923420774</v>
      </c>
      <c r="BD137" s="37">
        <v>56.452232128030133</v>
      </c>
      <c r="BE137" s="37">
        <v>0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/>
      <c r="BR137" s="37"/>
    </row>
    <row r="138" spans="1:70" x14ac:dyDescent="0.25">
      <c r="A138" s="32">
        <v>2</v>
      </c>
      <c r="C138" t="s">
        <v>96</v>
      </c>
      <c r="D138" s="40" t="s">
        <v>122</v>
      </c>
      <c r="E138" s="40" t="s">
        <v>149</v>
      </c>
      <c r="F138" s="40"/>
      <c r="G138" s="41">
        <v>1</v>
      </c>
      <c r="H138" s="42">
        <v>19.155204163330907</v>
      </c>
      <c r="I138" s="37">
        <v>28.339449662309114</v>
      </c>
      <c r="J138" s="37">
        <v>33.924572662650093</v>
      </c>
      <c r="K138" s="37">
        <v>35.899877001838206</v>
      </c>
      <c r="L138" s="37">
        <v>35.829453770640008</v>
      </c>
      <c r="M138" s="37">
        <v>35.872742083440087</v>
      </c>
      <c r="N138" s="37">
        <v>28.834908747292083</v>
      </c>
      <c r="O138" s="37">
        <v>5.6790508340634833</v>
      </c>
      <c r="P138" s="37">
        <v>3.2764388431858871</v>
      </c>
      <c r="Q138" s="37">
        <v>3.3119775007382346</v>
      </c>
      <c r="R138" s="37">
        <v>3.6864136845721553</v>
      </c>
      <c r="S138" s="37">
        <v>8.8129119673448013</v>
      </c>
      <c r="T138" s="37">
        <v>18.158530304865813</v>
      </c>
      <c r="U138" s="37">
        <v>28.338296864940393</v>
      </c>
      <c r="V138" s="37">
        <v>33.924572662650093</v>
      </c>
      <c r="W138" s="37">
        <v>35.899877001838206</v>
      </c>
      <c r="X138" s="37">
        <v>35.829453770640008</v>
      </c>
      <c r="Y138" s="37">
        <v>35.878661056303343</v>
      </c>
      <c r="Z138" s="37">
        <v>28.457798681360078</v>
      </c>
      <c r="AA138" s="37">
        <v>5.5081683205146792</v>
      </c>
      <c r="AB138" s="37">
        <v>3.2120421412376707</v>
      </c>
      <c r="AC138" s="37">
        <v>3.3621997142394191</v>
      </c>
      <c r="AD138" s="37">
        <v>3.566000893615652</v>
      </c>
      <c r="AE138" s="37">
        <v>8.2318807603036888</v>
      </c>
      <c r="AF138" s="37">
        <v>18.162637813496314</v>
      </c>
      <c r="AG138" s="37">
        <v>28.691245617392692</v>
      </c>
      <c r="AH138" s="37">
        <v>33.924572662650093</v>
      </c>
      <c r="AI138" s="37">
        <v>35.894742489111962</v>
      </c>
      <c r="AJ138" s="37">
        <v>35.829453770640008</v>
      </c>
      <c r="AK138" s="37">
        <v>35.878661056303343</v>
      </c>
      <c r="AL138" s="37">
        <v>28.463714208202578</v>
      </c>
      <c r="AM138" s="37">
        <v>5.6937361964519981</v>
      </c>
      <c r="AN138" s="37">
        <v>3.2522132585384895</v>
      </c>
      <c r="AO138" s="37">
        <v>3.2644650045940602</v>
      </c>
      <c r="AP138" s="37">
        <v>4.367684718359949</v>
      </c>
      <c r="AQ138" s="37">
        <v>8.148267054241952</v>
      </c>
      <c r="AR138" s="37">
        <v>18.158599107355439</v>
      </c>
      <c r="AS138" s="37">
        <v>28.624172619450803</v>
      </c>
      <c r="AT138" s="37">
        <v>33.956247403437864</v>
      </c>
      <c r="AU138" s="37">
        <v>35.90933126659192</v>
      </c>
      <c r="AV138" s="37">
        <v>35.846343572270101</v>
      </c>
      <c r="AW138" s="37">
        <v>35.86478034246403</v>
      </c>
      <c r="AX138" s="37">
        <v>27.603649280128373</v>
      </c>
      <c r="AY138" s="37">
        <v>6.2498796665116982</v>
      </c>
      <c r="AZ138" s="37">
        <v>2.7362327605403878</v>
      </c>
      <c r="BA138" s="37">
        <v>3.3484091366849853</v>
      </c>
      <c r="BB138" s="37">
        <v>4.3005324413687527</v>
      </c>
      <c r="BC138" s="37">
        <v>8.0940319350492498</v>
      </c>
      <c r="BD138" s="37">
        <v>18.615307412306823</v>
      </c>
      <c r="BE138" s="37">
        <v>0</v>
      </c>
      <c r="BF138" s="37">
        <v>0</v>
      </c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7">
        <v>0</v>
      </c>
      <c r="BM138" s="37">
        <v>0</v>
      </c>
      <c r="BN138" s="37">
        <v>0</v>
      </c>
      <c r="BO138" s="37">
        <v>0</v>
      </c>
      <c r="BP138" s="37">
        <v>0</v>
      </c>
      <c r="BQ138" s="37"/>
      <c r="BR138" s="37"/>
    </row>
    <row r="139" spans="1:70" x14ac:dyDescent="0.25">
      <c r="A139" s="32">
        <v>2</v>
      </c>
      <c r="C139" t="s">
        <v>97</v>
      </c>
      <c r="D139" s="40" t="s">
        <v>122</v>
      </c>
      <c r="E139" s="40" t="s">
        <v>8</v>
      </c>
      <c r="F139" s="40"/>
      <c r="G139" s="41">
        <v>1</v>
      </c>
      <c r="H139" s="42">
        <v>128.02363239586512</v>
      </c>
      <c r="I139" s="37">
        <v>147.99338475400359</v>
      </c>
      <c r="J139" s="37">
        <v>138.53428123241005</v>
      </c>
      <c r="K139" s="37">
        <v>127.97944405533974</v>
      </c>
      <c r="L139" s="37">
        <v>132.99752575005178</v>
      </c>
      <c r="M139" s="37">
        <v>159.08038763228961</v>
      </c>
      <c r="N139" s="37">
        <v>145.63483800799105</v>
      </c>
      <c r="O139" s="37">
        <v>149.26892394993934</v>
      </c>
      <c r="P139" s="37">
        <v>133.02604656415704</v>
      </c>
      <c r="Q139" s="37">
        <v>88.760755649089091</v>
      </c>
      <c r="R139" s="37">
        <v>86.036048195422723</v>
      </c>
      <c r="S139" s="37">
        <v>116.51516499255062</v>
      </c>
      <c r="T139" s="37">
        <v>131.58616315844205</v>
      </c>
      <c r="U139" s="37">
        <v>200.2494687953006</v>
      </c>
      <c r="V139" s="37">
        <v>188.41476703541852</v>
      </c>
      <c r="W139" s="37">
        <v>172.57465401853764</v>
      </c>
      <c r="X139" s="37">
        <v>180.00580893195959</v>
      </c>
      <c r="Y139" s="37">
        <v>217.59076483816563</v>
      </c>
      <c r="Z139" s="37">
        <v>191.10446469811183</v>
      </c>
      <c r="AA139" s="37">
        <v>198.26964615226763</v>
      </c>
      <c r="AB139" s="37">
        <v>178.17039184436774</v>
      </c>
      <c r="AC139" s="37">
        <v>120.25786335612035</v>
      </c>
      <c r="AD139" s="37">
        <v>116.95472179696695</v>
      </c>
      <c r="AE139" s="37">
        <v>160.12596553462851</v>
      </c>
      <c r="AF139" s="37">
        <v>177.84742312185654</v>
      </c>
      <c r="AG139" s="37">
        <v>201.9786320880504</v>
      </c>
      <c r="AH139" s="37">
        <v>188.41476703541855</v>
      </c>
      <c r="AI139" s="37">
        <v>170.93162401257041</v>
      </c>
      <c r="AJ139" s="37">
        <v>180.00580893195959</v>
      </c>
      <c r="AK139" s="37">
        <v>217.59076483816563</v>
      </c>
      <c r="AL139" s="37">
        <v>191.10446469811183</v>
      </c>
      <c r="AM139" s="37">
        <v>198.26964615226763</v>
      </c>
      <c r="AN139" s="37">
        <v>178.17039184436774</v>
      </c>
      <c r="AO139" s="37">
        <v>120.25786335612035</v>
      </c>
      <c r="AP139" s="37">
        <v>118.07891469200335</v>
      </c>
      <c r="AQ139" s="37">
        <v>158.73603526393259</v>
      </c>
      <c r="AR139" s="37">
        <v>177.84742312185654</v>
      </c>
      <c r="AS139" s="37">
        <v>201.97863208805038</v>
      </c>
      <c r="AT139" s="37">
        <v>188.13542000743823</v>
      </c>
      <c r="AU139" s="37">
        <v>170.93162401257041</v>
      </c>
      <c r="AV139" s="37">
        <v>181.76491994628623</v>
      </c>
      <c r="AW139" s="37">
        <v>214.8249477495917</v>
      </c>
      <c r="AX139" s="37">
        <v>191.10446469811183</v>
      </c>
      <c r="AY139" s="37">
        <v>199.98171358623142</v>
      </c>
      <c r="AZ139" s="37">
        <v>176.47408654600224</v>
      </c>
      <c r="BA139" s="37">
        <v>120.25786335612038</v>
      </c>
      <c r="BB139" s="37">
        <v>118.07891469200335</v>
      </c>
      <c r="BC139" s="37">
        <v>158.73603526393259</v>
      </c>
      <c r="BD139" s="37">
        <v>178.11369725936294</v>
      </c>
      <c r="BE139" s="37">
        <v>0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/>
      <c r="BR139" s="37"/>
    </row>
    <row r="140" spans="1:70" x14ac:dyDescent="0.25">
      <c r="A140" s="32">
        <v>2</v>
      </c>
      <c r="C140" t="s">
        <v>98</v>
      </c>
      <c r="D140" s="40" t="s">
        <v>122</v>
      </c>
      <c r="E140" s="40" t="s">
        <v>150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11.894359756097561</v>
      </c>
      <c r="L140" s="37">
        <v>72.39189692982454</v>
      </c>
      <c r="M140" s="37">
        <v>92.43074186991872</v>
      </c>
      <c r="N140" s="37">
        <v>91.430322916666682</v>
      </c>
      <c r="O140" s="37">
        <v>96.881829268292663</v>
      </c>
      <c r="P140" s="37">
        <v>90.597682926829293</v>
      </c>
      <c r="Q140" s="37">
        <v>64.776614583333327</v>
      </c>
      <c r="R140" s="37">
        <v>36.642073649021235</v>
      </c>
      <c r="S140" s="37">
        <v>0</v>
      </c>
      <c r="T140" s="37">
        <v>0</v>
      </c>
      <c r="U140" s="37">
        <v>0</v>
      </c>
      <c r="V140" s="37">
        <v>0</v>
      </c>
      <c r="W140" s="37">
        <v>11.910020748644985</v>
      </c>
      <c r="X140" s="37">
        <v>77.093432017543861</v>
      </c>
      <c r="Y140" s="37">
        <v>97.329883720930269</v>
      </c>
      <c r="Z140" s="37">
        <v>96.962043128654969</v>
      </c>
      <c r="AA140" s="37">
        <v>101.64566056910569</v>
      </c>
      <c r="AB140" s="37">
        <v>97.773562717770034</v>
      </c>
      <c r="AC140" s="37">
        <v>70.122632428075406</v>
      </c>
      <c r="AD140" s="37">
        <v>36.986197580645161</v>
      </c>
      <c r="AE140" s="37">
        <v>0</v>
      </c>
      <c r="AF140" s="37">
        <v>0</v>
      </c>
      <c r="AG140" s="37">
        <v>0</v>
      </c>
      <c r="AH140" s="37">
        <v>0</v>
      </c>
      <c r="AI140" s="37">
        <v>16.03638933404558</v>
      </c>
      <c r="AJ140" s="37">
        <v>95.682247807017546</v>
      </c>
      <c r="AK140" s="37">
        <v>120.40196705426358</v>
      </c>
      <c r="AL140" s="37">
        <v>119.62813961988304</v>
      </c>
      <c r="AM140" s="37">
        <v>126.53622967479674</v>
      </c>
      <c r="AN140" s="37">
        <v>120.31957317073173</v>
      </c>
      <c r="AO140" s="37">
        <v>88.385913678075383</v>
      </c>
      <c r="AP140" s="37">
        <v>44.307755015735637</v>
      </c>
      <c r="AQ140" s="37">
        <v>0</v>
      </c>
      <c r="AR140" s="37">
        <v>0</v>
      </c>
      <c r="AS140" s="37">
        <v>0</v>
      </c>
      <c r="AT140" s="37">
        <v>0</v>
      </c>
      <c r="AU140" s="37">
        <v>15.932970530626777</v>
      </c>
      <c r="AV140" s="37">
        <v>96.163614583333327</v>
      </c>
      <c r="AW140" s="37">
        <v>120.33228658536586</v>
      </c>
      <c r="AX140" s="37">
        <v>119.4882711988304</v>
      </c>
      <c r="AY140" s="37">
        <v>126.32737403100776</v>
      </c>
      <c r="AZ140" s="37">
        <v>120.32632636181025</v>
      </c>
      <c r="BA140" s="37">
        <v>89.438763219246042</v>
      </c>
      <c r="BB140" s="37">
        <v>46.312124934434827</v>
      </c>
      <c r="BC140" s="37">
        <v>0</v>
      </c>
      <c r="BD140" s="37">
        <v>0</v>
      </c>
      <c r="BE140" s="37">
        <v>0</v>
      </c>
      <c r="BF140" s="37">
        <v>0</v>
      </c>
      <c r="BG140" s="37">
        <v>0</v>
      </c>
      <c r="BH140" s="37">
        <v>0</v>
      </c>
      <c r="BI140" s="37">
        <v>0</v>
      </c>
      <c r="BJ140" s="37">
        <v>0</v>
      </c>
      <c r="BK140" s="37">
        <v>0</v>
      </c>
      <c r="BL140" s="37">
        <v>0</v>
      </c>
      <c r="BM140" s="37">
        <v>0</v>
      </c>
      <c r="BN140" s="37">
        <v>0</v>
      </c>
      <c r="BO140" s="37">
        <v>0</v>
      </c>
      <c r="BP140" s="37">
        <v>0</v>
      </c>
      <c r="BQ140" s="37"/>
      <c r="BR140" s="37"/>
    </row>
    <row r="141" spans="1:70" x14ac:dyDescent="0.25">
      <c r="A141" s="32">
        <v>2</v>
      </c>
      <c r="C141" t="s">
        <v>99</v>
      </c>
      <c r="D141" s="40" t="s">
        <v>122</v>
      </c>
      <c r="E141" s="40" t="s">
        <v>139</v>
      </c>
      <c r="F141" s="40"/>
      <c r="G141" s="41">
        <v>1</v>
      </c>
      <c r="H141" s="63">
        <v>43.125581395348838</v>
      </c>
      <c r="I141" s="37">
        <v>36.929268292682927</v>
      </c>
      <c r="J141" s="37">
        <v>47.555555555555557</v>
      </c>
      <c r="K141" s="37">
        <v>49.215902140672782</v>
      </c>
      <c r="L141" s="37">
        <v>45.952631578947368</v>
      </c>
      <c r="M141" s="37">
        <v>30.580487804878054</v>
      </c>
      <c r="N141" s="37">
        <v>32.6</v>
      </c>
      <c r="O141" s="37">
        <v>28.619512195121953</v>
      </c>
      <c r="P141" s="37">
        <v>25.421951219512199</v>
      </c>
      <c r="Q141" s="37">
        <v>31.1</v>
      </c>
      <c r="R141" s="37">
        <v>33.930769230769229</v>
      </c>
      <c r="S141" s="37">
        <v>47.928783382789319</v>
      </c>
      <c r="T141" s="37">
        <v>43.185365853658539</v>
      </c>
      <c r="U141" s="37">
        <v>36.929268292682927</v>
      </c>
      <c r="V141" s="37">
        <v>47.555555555555557</v>
      </c>
      <c r="W141" s="37">
        <v>49.215902140672782</v>
      </c>
      <c r="X141" s="37">
        <v>45.952631578947368</v>
      </c>
      <c r="Y141" s="37">
        <v>30.404651162790699</v>
      </c>
      <c r="Z141" s="37">
        <v>32.821052631578951</v>
      </c>
      <c r="AA141" s="37">
        <v>28.619512195121953</v>
      </c>
      <c r="AB141" s="37">
        <v>25.421951219512199</v>
      </c>
      <c r="AC141" s="37">
        <v>31.1</v>
      </c>
      <c r="AD141" s="37">
        <v>33.930769230769229</v>
      </c>
      <c r="AE141" s="37">
        <v>47.928783382789319</v>
      </c>
      <c r="AF141" s="37">
        <v>43.185365853658539</v>
      </c>
      <c r="AG141" s="37">
        <v>36.904651162790699</v>
      </c>
      <c r="AH141" s="37">
        <v>47.555555555555557</v>
      </c>
      <c r="AI141" s="37">
        <v>49.324758842443728</v>
      </c>
      <c r="AJ141" s="37">
        <v>45.952631578947368</v>
      </c>
      <c r="AK141" s="37">
        <v>30.404651162790699</v>
      </c>
      <c r="AL141" s="37">
        <v>32.821052631578951</v>
      </c>
      <c r="AM141" s="37">
        <v>28.619512195121953</v>
      </c>
      <c r="AN141" s="37">
        <v>25.421951219512199</v>
      </c>
      <c r="AO141" s="37">
        <v>31.1</v>
      </c>
      <c r="AP141" s="37">
        <v>33.860975609756096</v>
      </c>
      <c r="AQ141" s="37">
        <v>48.124610591900314</v>
      </c>
      <c r="AR141" s="37">
        <v>43.185365853658539</v>
      </c>
      <c r="AS141" s="37">
        <v>36.904651162790699</v>
      </c>
      <c r="AT141" s="37">
        <v>47.578378378378375</v>
      </c>
      <c r="AU141" s="37">
        <v>49.324758842443728</v>
      </c>
      <c r="AV141" s="37">
        <v>45.85</v>
      </c>
      <c r="AW141" s="37">
        <v>30.580487804878054</v>
      </c>
      <c r="AX141" s="37">
        <v>32.821052631578951</v>
      </c>
      <c r="AY141" s="37">
        <v>28.362790697674416</v>
      </c>
      <c r="AZ141" s="37">
        <v>25.561538461538465</v>
      </c>
      <c r="BA141" s="37">
        <v>31.1</v>
      </c>
      <c r="BB141" s="37">
        <v>33.860975609756096</v>
      </c>
      <c r="BC141" s="37">
        <v>48.124610591900314</v>
      </c>
      <c r="BD141" s="37">
        <v>43.125581395348838</v>
      </c>
      <c r="BE141" s="37">
        <v>36.929268292682927</v>
      </c>
      <c r="BF141" s="37">
        <v>47.555555555555557</v>
      </c>
      <c r="BG141" s="37">
        <v>49.324758842443728</v>
      </c>
      <c r="BH141" s="37">
        <v>45.85</v>
      </c>
      <c r="BI141" s="37">
        <v>30.580487804878054</v>
      </c>
      <c r="BJ141" s="37">
        <v>32.821052631578951</v>
      </c>
      <c r="BK141" s="37">
        <v>28.362790697674416</v>
      </c>
      <c r="BL141" s="37">
        <v>25.561538461538465</v>
      </c>
      <c r="BM141" s="37">
        <v>30.957142857142859</v>
      </c>
      <c r="BN141" s="37">
        <v>33.930769230769229</v>
      </c>
      <c r="BO141" s="37">
        <v>48.124610591900314</v>
      </c>
      <c r="BP141" s="37">
        <v>43.125581395348838</v>
      </c>
      <c r="BQ141" s="37"/>
      <c r="BR141" s="37"/>
    </row>
    <row r="142" spans="1:70" x14ac:dyDescent="0.25">
      <c r="A142" s="32">
        <v>2</v>
      </c>
      <c r="C142" t="s">
        <v>100</v>
      </c>
      <c r="D142" s="40" t="s">
        <v>122</v>
      </c>
      <c r="E142" s="40" t="s">
        <v>139</v>
      </c>
      <c r="F142" s="40"/>
      <c r="G142" s="41">
        <v>1</v>
      </c>
      <c r="H142" s="63">
        <v>39.060546386596648</v>
      </c>
      <c r="I142" s="37">
        <v>32.747197088906375</v>
      </c>
      <c r="J142" s="37">
        <v>59.726521164021179</v>
      </c>
      <c r="K142" s="37">
        <v>53.737035940942427</v>
      </c>
      <c r="L142" s="37">
        <v>58.569809941520468</v>
      </c>
      <c r="M142" s="37">
        <v>52.062418043535274</v>
      </c>
      <c r="N142" s="37">
        <v>49.275520833333339</v>
      </c>
      <c r="O142" s="37">
        <v>32.881785995279301</v>
      </c>
      <c r="P142" s="37">
        <v>44.107559664306315</v>
      </c>
      <c r="Q142" s="37">
        <v>45.396006944444444</v>
      </c>
      <c r="R142" s="37">
        <v>42.682140887786048</v>
      </c>
      <c r="S142" s="37">
        <v>46.376261127596436</v>
      </c>
      <c r="T142" s="37">
        <v>39.243804091266718</v>
      </c>
      <c r="U142" s="37">
        <v>32.747197088906375</v>
      </c>
      <c r="V142" s="37">
        <v>59.726521164021179</v>
      </c>
      <c r="W142" s="37">
        <v>53.737035940942427</v>
      </c>
      <c r="X142" s="37">
        <v>58.569809941520468</v>
      </c>
      <c r="Y142" s="37">
        <v>51.699518629657419</v>
      </c>
      <c r="Z142" s="37">
        <v>49.822149122807019</v>
      </c>
      <c r="AA142" s="37">
        <v>32.881785995279301</v>
      </c>
      <c r="AB142" s="37">
        <v>44.107559664306315</v>
      </c>
      <c r="AC142" s="37">
        <v>45.396006944444444</v>
      </c>
      <c r="AD142" s="37">
        <v>42.682140887786048</v>
      </c>
      <c r="AE142" s="37">
        <v>46.376261127596436</v>
      </c>
      <c r="AF142" s="37">
        <v>39.243804091266718</v>
      </c>
      <c r="AG142" s="37">
        <v>32.759728994748691</v>
      </c>
      <c r="AH142" s="37">
        <v>59.726521164021179</v>
      </c>
      <c r="AI142" s="37">
        <v>53.977733983335071</v>
      </c>
      <c r="AJ142" s="37">
        <v>58.569809941520468</v>
      </c>
      <c r="AK142" s="37">
        <v>51.699518629657419</v>
      </c>
      <c r="AL142" s="37">
        <v>49.822149122807019</v>
      </c>
      <c r="AM142" s="37">
        <v>32.881785995279301</v>
      </c>
      <c r="AN142" s="37">
        <v>44.107559664306315</v>
      </c>
      <c r="AO142" s="37">
        <v>45.396006944444444</v>
      </c>
      <c r="AP142" s="37">
        <v>42.413978494623656</v>
      </c>
      <c r="AQ142" s="37">
        <v>46.383869851159567</v>
      </c>
      <c r="AR142" s="37">
        <v>39.243804091266718</v>
      </c>
      <c r="AS142" s="37">
        <v>32.759728994748691</v>
      </c>
      <c r="AT142" s="37">
        <v>59.765082046332047</v>
      </c>
      <c r="AU142" s="37">
        <v>53.977733983335071</v>
      </c>
      <c r="AV142" s="37">
        <v>58.331076388888889</v>
      </c>
      <c r="AW142" s="37">
        <v>52.062418043535274</v>
      </c>
      <c r="AX142" s="37">
        <v>49.822149122807019</v>
      </c>
      <c r="AY142" s="37">
        <v>32.529663665916473</v>
      </c>
      <c r="AZ142" s="37">
        <v>44.634477529638815</v>
      </c>
      <c r="BA142" s="37">
        <v>45.396006944444444</v>
      </c>
      <c r="BB142" s="37">
        <v>42.413978494623656</v>
      </c>
      <c r="BC142" s="37">
        <v>46.383869851159567</v>
      </c>
      <c r="BD142" s="37">
        <v>39.060546386596648</v>
      </c>
      <c r="BE142" s="37">
        <v>32.747197088906375</v>
      </c>
      <c r="BF142" s="37">
        <v>59.726521164021179</v>
      </c>
      <c r="BG142" s="37">
        <v>53.977733983335071</v>
      </c>
      <c r="BH142" s="37">
        <v>58.331076388888889</v>
      </c>
      <c r="BI142" s="37">
        <v>52.062418043535274</v>
      </c>
      <c r="BJ142" s="37">
        <v>49.822149122807019</v>
      </c>
      <c r="BK142" s="37">
        <v>32.529663665916473</v>
      </c>
      <c r="BL142" s="37">
        <v>44.634477529638815</v>
      </c>
      <c r="BM142" s="37">
        <v>44.969444444444449</v>
      </c>
      <c r="BN142" s="37">
        <v>42.682140887786048</v>
      </c>
      <c r="BO142" s="37">
        <v>46.383869851159567</v>
      </c>
      <c r="BP142" s="37">
        <v>39.060546386596648</v>
      </c>
      <c r="BQ142" s="37"/>
      <c r="BR142" s="37"/>
    </row>
    <row r="143" spans="1:70" x14ac:dyDescent="0.25">
      <c r="A143" s="32">
        <v>2</v>
      </c>
      <c r="C143" t="s">
        <v>101</v>
      </c>
      <c r="D143" s="40" t="s">
        <v>122</v>
      </c>
      <c r="E143" s="40" t="s">
        <v>139</v>
      </c>
      <c r="F143" s="40"/>
      <c r="G143" s="41">
        <v>1</v>
      </c>
      <c r="H143" s="42">
        <v>49.781999999999677</v>
      </c>
      <c r="I143" s="37">
        <v>55.416999999999959</v>
      </c>
      <c r="J143" s="37">
        <v>42.019000000000112</v>
      </c>
      <c r="K143" s="37">
        <v>44.251673780488012</v>
      </c>
      <c r="L143" s="37">
        <v>47.058999999999777</v>
      </c>
      <c r="M143" s="37">
        <v>39.402000000000037</v>
      </c>
      <c r="N143" s="37">
        <v>45.736999999999696</v>
      </c>
      <c r="O143" s="37">
        <v>33.462999999999873</v>
      </c>
      <c r="P143" s="37">
        <v>42.979999999999698</v>
      </c>
      <c r="Q143" s="37">
        <v>53.25</v>
      </c>
      <c r="R143" s="37">
        <v>64.111000000000431</v>
      </c>
      <c r="S143" s="37">
        <v>53.387419642856834</v>
      </c>
      <c r="T143" s="37">
        <v>49.781999999999677</v>
      </c>
      <c r="U143" s="37">
        <v>55.416999999999959</v>
      </c>
      <c r="V143" s="37">
        <v>42.019000000000112</v>
      </c>
      <c r="W143" s="37">
        <v>44.251673780488012</v>
      </c>
      <c r="X143" s="37">
        <v>47.058999999999777</v>
      </c>
      <c r="Y143" s="37">
        <v>39.402000000000037</v>
      </c>
      <c r="Z143" s="37">
        <v>45.736999999999696</v>
      </c>
      <c r="AA143" s="37">
        <v>33.462999999999873</v>
      </c>
      <c r="AB143" s="37">
        <v>42.979999999999698</v>
      </c>
      <c r="AC143" s="37">
        <v>53.25</v>
      </c>
      <c r="AD143" s="37">
        <v>64.111000000000431</v>
      </c>
      <c r="AE143" s="37">
        <v>53.387419642856834</v>
      </c>
      <c r="AF143" s="37">
        <v>49.781999999999677</v>
      </c>
      <c r="AG143" s="37">
        <v>55.416999999999959</v>
      </c>
      <c r="AH143" s="37">
        <v>42.019000000000112</v>
      </c>
      <c r="AI143" s="37">
        <v>44.251673780488012</v>
      </c>
      <c r="AJ143" s="37">
        <v>47.058999999999777</v>
      </c>
      <c r="AK143" s="37">
        <v>39.402000000000037</v>
      </c>
      <c r="AL143" s="37">
        <v>45.736999999999696</v>
      </c>
      <c r="AM143" s="37">
        <v>33.462999999999873</v>
      </c>
      <c r="AN143" s="37">
        <v>42.979999999999698</v>
      </c>
      <c r="AO143" s="37">
        <v>53.25</v>
      </c>
      <c r="AP143" s="37">
        <v>64.111000000000431</v>
      </c>
      <c r="AQ143" s="37">
        <v>53.387419642856834</v>
      </c>
      <c r="AR143" s="37">
        <v>49.781999999999677</v>
      </c>
      <c r="AS143" s="37">
        <v>55.416999999999959</v>
      </c>
      <c r="AT143" s="37">
        <v>42.019000000000112</v>
      </c>
      <c r="AU143" s="37">
        <v>44.251673780488012</v>
      </c>
      <c r="AV143" s="37">
        <v>47.058999999999777</v>
      </c>
      <c r="AW143" s="37">
        <v>39.402000000000037</v>
      </c>
      <c r="AX143" s="37">
        <v>45.736999999999696</v>
      </c>
      <c r="AY143" s="37">
        <v>33.462999999999873</v>
      </c>
      <c r="AZ143" s="37">
        <v>42.979999999999698</v>
      </c>
      <c r="BA143" s="37">
        <v>53.25</v>
      </c>
      <c r="BB143" s="37">
        <v>64.111000000000431</v>
      </c>
      <c r="BC143" s="37">
        <v>53.387419642856834</v>
      </c>
      <c r="BD143" s="37">
        <v>49.781999999999677</v>
      </c>
      <c r="BE143" s="37">
        <v>55.416999999999959</v>
      </c>
      <c r="BF143" s="37">
        <v>42.019000000000112</v>
      </c>
      <c r="BG143" s="37">
        <v>44.251673780488012</v>
      </c>
      <c r="BH143" s="37">
        <v>47.058999999999777</v>
      </c>
      <c r="BI143" s="37">
        <v>39.402000000000037</v>
      </c>
      <c r="BJ143" s="37">
        <v>45.736999999999696</v>
      </c>
      <c r="BK143" s="37">
        <v>33.462999999999873</v>
      </c>
      <c r="BL143" s="37">
        <v>42.979999999999698</v>
      </c>
      <c r="BM143" s="37">
        <v>53.25</v>
      </c>
      <c r="BN143" s="37">
        <v>64.111000000000431</v>
      </c>
      <c r="BO143" s="37">
        <v>53.387419642856834</v>
      </c>
      <c r="BP143" s="37">
        <v>49.781999999999677</v>
      </c>
      <c r="BQ143" s="37"/>
      <c r="BR143" s="37"/>
    </row>
    <row r="144" spans="1:70" x14ac:dyDescent="0.25">
      <c r="A144" s="32">
        <v>2</v>
      </c>
      <c r="C144" t="s">
        <v>102</v>
      </c>
      <c r="D144" s="40" t="s">
        <v>122</v>
      </c>
      <c r="E144" s="40" t="s">
        <v>139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6.899999999999977E-2</v>
      </c>
      <c r="AA144" s="37">
        <v>3.4059999999999748</v>
      </c>
      <c r="AB144" s="37">
        <v>2.8300000000000156</v>
      </c>
      <c r="AC144" s="37">
        <v>2.1849999999999872</v>
      </c>
      <c r="AD144" s="37">
        <v>1.3940000000000043</v>
      </c>
      <c r="AE144" s="37">
        <v>0.70709821428571928</v>
      </c>
      <c r="AF144" s="37">
        <v>0.56399999999999539</v>
      </c>
      <c r="AG144" s="37">
        <v>0.47599999999999915</v>
      </c>
      <c r="AH144" s="37">
        <v>0.78600000000000114</v>
      </c>
      <c r="AI144" s="37">
        <v>1.3875384615384583</v>
      </c>
      <c r="AJ144" s="37">
        <v>1.4639999999999989</v>
      </c>
      <c r="AK144" s="37">
        <v>2.9829999999999757</v>
      </c>
      <c r="AL144" s="37">
        <v>2.6219999999999914</v>
      </c>
      <c r="AM144" s="37">
        <v>3.4059999999999748</v>
      </c>
      <c r="AN144" s="37">
        <v>2.8300000000000156</v>
      </c>
      <c r="AO144" s="37">
        <v>2.1849999999999872</v>
      </c>
      <c r="AP144" s="37">
        <v>1.3940000000000043</v>
      </c>
      <c r="AQ144" s="37">
        <v>0.70709821428571928</v>
      </c>
      <c r="AR144" s="37">
        <v>0.56399999999999539</v>
      </c>
      <c r="AS144" s="37">
        <v>0.47599999999999915</v>
      </c>
      <c r="AT144" s="37">
        <v>0.78600000000000114</v>
      </c>
      <c r="AU144" s="37">
        <v>1.3875384615384583</v>
      </c>
      <c r="AV144" s="37">
        <v>1.4639999999999989</v>
      </c>
      <c r="AW144" s="37">
        <v>2.9829999999999757</v>
      </c>
      <c r="AX144" s="37">
        <v>2.6219999999999914</v>
      </c>
      <c r="AY144" s="37">
        <v>3.4059999999999748</v>
      </c>
      <c r="AZ144" s="37">
        <v>2.8300000000000156</v>
      </c>
      <c r="BA144" s="37">
        <v>2.1849999999999872</v>
      </c>
      <c r="BB144" s="37">
        <v>1.3940000000000043</v>
      </c>
      <c r="BC144" s="37">
        <v>0.70709821428571928</v>
      </c>
      <c r="BD144" s="37">
        <v>0.56399999999999539</v>
      </c>
      <c r="BE144" s="37">
        <v>0.47599999999999915</v>
      </c>
      <c r="BF144" s="37">
        <v>0.78600000000000114</v>
      </c>
      <c r="BG144" s="37">
        <v>1.3875384615384583</v>
      </c>
      <c r="BH144" s="37">
        <v>1.4639999999999989</v>
      </c>
      <c r="BI144" s="37">
        <v>2.9829999999999757</v>
      </c>
      <c r="BJ144" s="37">
        <v>2.6219999999999914</v>
      </c>
      <c r="BK144" s="37">
        <v>3.4059999999999748</v>
      </c>
      <c r="BL144" s="37">
        <v>2.8300000000000156</v>
      </c>
      <c r="BM144" s="37">
        <v>2.1849999999999872</v>
      </c>
      <c r="BN144" s="37">
        <v>1.3940000000000043</v>
      </c>
      <c r="BO144" s="37">
        <v>0.70709821428571928</v>
      </c>
      <c r="BP144" s="37">
        <v>0.56399999999999539</v>
      </c>
      <c r="BQ144" s="37"/>
      <c r="BR144" s="37"/>
    </row>
    <row r="145" spans="1:70" x14ac:dyDescent="0.25">
      <c r="A145" s="32">
        <v>2</v>
      </c>
      <c r="C145" t="s">
        <v>103</v>
      </c>
      <c r="D145" s="40" t="s">
        <v>122</v>
      </c>
      <c r="E145" s="40" t="s">
        <v>139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1.375</v>
      </c>
      <c r="M145" s="37">
        <v>1.5</v>
      </c>
      <c r="N145" s="37">
        <v>1.625</v>
      </c>
      <c r="O145" s="37">
        <v>1.75</v>
      </c>
      <c r="P145" s="37">
        <v>1.5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1.375</v>
      </c>
      <c r="Y145" s="37">
        <v>1.5</v>
      </c>
      <c r="Z145" s="37">
        <v>1.625</v>
      </c>
      <c r="AA145" s="37">
        <v>1.75</v>
      </c>
      <c r="AB145" s="37">
        <v>1.5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1.375</v>
      </c>
      <c r="AK145" s="37">
        <v>1.5</v>
      </c>
      <c r="AL145" s="37">
        <v>1.625</v>
      </c>
      <c r="AM145" s="37">
        <v>1.625</v>
      </c>
      <c r="AN145" s="37">
        <v>1.5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1.375</v>
      </c>
      <c r="AW145" s="37">
        <v>1.375</v>
      </c>
      <c r="AX145" s="37">
        <v>1.625</v>
      </c>
      <c r="AY145" s="37">
        <v>1.625</v>
      </c>
      <c r="AZ145" s="37">
        <v>1.5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1.375</v>
      </c>
      <c r="BI145" s="37">
        <v>1.375</v>
      </c>
      <c r="BJ145" s="37">
        <v>1.5</v>
      </c>
      <c r="BK145" s="37">
        <v>1.625</v>
      </c>
      <c r="BL145" s="37">
        <v>1.5</v>
      </c>
      <c r="BM145" s="37">
        <v>0</v>
      </c>
      <c r="BN145" s="37">
        <v>0</v>
      </c>
      <c r="BO145" s="37">
        <v>0</v>
      </c>
      <c r="BP145" s="37">
        <v>0</v>
      </c>
      <c r="BQ145" s="37"/>
      <c r="BR145" s="37"/>
    </row>
    <row r="146" spans="1:70" x14ac:dyDescent="0.25">
      <c r="A146" s="32">
        <v>2</v>
      </c>
      <c r="C146" t="s">
        <v>104</v>
      </c>
      <c r="D146" s="40" t="s">
        <v>122</v>
      </c>
      <c r="E146" s="40"/>
      <c r="F146" s="40"/>
      <c r="G146" s="41">
        <v>1</v>
      </c>
      <c r="H146" s="37">
        <v>199.18664866660637</v>
      </c>
      <c r="I146" s="37">
        <v>199.34859310678686</v>
      </c>
      <c r="J146" s="37">
        <v>199.33918689684577</v>
      </c>
      <c r="K146" s="37">
        <v>198.47792197292301</v>
      </c>
      <c r="L146" s="37">
        <v>146.14342570855038</v>
      </c>
      <c r="M146" s="37">
        <v>51.517815862657976</v>
      </c>
      <c r="N146" s="37">
        <v>71.972704584844024</v>
      </c>
      <c r="O146" s="37">
        <v>197.308925521258</v>
      </c>
      <c r="P146" s="37">
        <v>199.28469054871036</v>
      </c>
      <c r="Q146" s="37">
        <v>199.16997166283755</v>
      </c>
      <c r="R146" s="37">
        <v>199.34010955582983</v>
      </c>
      <c r="S146" s="37">
        <v>199.33594349710876</v>
      </c>
      <c r="T146" s="37">
        <v>199.34859281943247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/>
      <c r="BR146" s="37"/>
    </row>
    <row r="147" spans="1:70" x14ac:dyDescent="0.25">
      <c r="A147" s="32">
        <v>2</v>
      </c>
      <c r="C147" t="s">
        <v>105</v>
      </c>
      <c r="D147" s="40" t="s">
        <v>122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43.925080499999993</v>
      </c>
      <c r="L147" s="37">
        <v>0</v>
      </c>
      <c r="M147" s="37">
        <v>0</v>
      </c>
      <c r="N147" s="37">
        <v>30.735871552636787</v>
      </c>
      <c r="O147" s="37">
        <v>43.9250805</v>
      </c>
      <c r="P147" s="37">
        <v>43.9250805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43.925080499999993</v>
      </c>
      <c r="X147" s="37">
        <v>21.96254025</v>
      </c>
      <c r="Y147" s="37">
        <v>21.961018461323103</v>
      </c>
      <c r="Z147" s="37">
        <v>43.921966631080743</v>
      </c>
      <c r="AA147" s="37">
        <v>43.9250805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21.96254025</v>
      </c>
      <c r="AK147" s="37">
        <v>21.962506167160328</v>
      </c>
      <c r="AL147" s="37">
        <v>43.924473609115026</v>
      </c>
      <c r="AM147" s="37">
        <v>43.9250805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21.96254025</v>
      </c>
      <c r="AW147" s="37">
        <v>21.962528308140406</v>
      </c>
      <c r="AX147" s="37">
        <v>43.925003392887142</v>
      </c>
      <c r="AY147" s="37">
        <v>43.9250805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21.96254025</v>
      </c>
      <c r="BI147" s="37">
        <v>21.962513979559741</v>
      </c>
      <c r="BJ147" s="37">
        <v>43.924857758253204</v>
      </c>
      <c r="BK147" s="37">
        <v>43.9250805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/>
      <c r="BR147" s="37"/>
    </row>
    <row r="148" spans="1:70" x14ac:dyDescent="0.25">
      <c r="A148" s="32">
        <v>2</v>
      </c>
      <c r="C148" t="s">
        <v>106</v>
      </c>
      <c r="D148" s="40" t="s">
        <v>122</v>
      </c>
      <c r="E148" s="27">
        <v>1</v>
      </c>
      <c r="F148" s="40"/>
      <c r="G148" s="41">
        <v>1</v>
      </c>
      <c r="H148" s="37">
        <v>285.22135564808138</v>
      </c>
      <c r="I148" s="37">
        <v>284.9269522768289</v>
      </c>
      <c r="J148" s="37">
        <v>283.50505306074547</v>
      </c>
      <c r="K148" s="37">
        <v>280.50628972699991</v>
      </c>
      <c r="L148" s="37">
        <v>277.57284578161637</v>
      </c>
      <c r="M148" s="37">
        <v>51.029426264440879</v>
      </c>
      <c r="N148" s="37">
        <v>136.08828910938033</v>
      </c>
      <c r="O148" s="37">
        <v>259.69022497102475</v>
      </c>
      <c r="P148" s="37">
        <v>263.67761600856937</v>
      </c>
      <c r="Q148" s="37">
        <v>270.65667098740317</v>
      </c>
      <c r="R148" s="37">
        <v>251.08252710833591</v>
      </c>
      <c r="S148" s="37">
        <v>282.33271694774203</v>
      </c>
      <c r="T148" s="37">
        <v>285.26176223353798</v>
      </c>
      <c r="U148" s="37">
        <v>284.9269522799998</v>
      </c>
      <c r="V148" s="37">
        <v>283.50591561641335</v>
      </c>
      <c r="W148" s="37">
        <v>253.2706690920283</v>
      </c>
      <c r="X148" s="37">
        <v>0</v>
      </c>
      <c r="Y148" s="37">
        <v>94.684960809978236</v>
      </c>
      <c r="Z148" s="37">
        <v>141.88839420738768</v>
      </c>
      <c r="AA148" s="37">
        <v>262.10130949258524</v>
      </c>
      <c r="AB148" s="37">
        <v>263.62192960764298</v>
      </c>
      <c r="AC148" s="37">
        <v>270.65692433484077</v>
      </c>
      <c r="AD148" s="37">
        <v>251.10603605520365</v>
      </c>
      <c r="AE148" s="37">
        <v>282.33791422413452</v>
      </c>
      <c r="AF148" s="37">
        <v>285.26176655890299</v>
      </c>
      <c r="AG148" s="37">
        <v>284.8817331099969</v>
      </c>
      <c r="AH148" s="37">
        <v>283.50591537123466</v>
      </c>
      <c r="AI148" s="37">
        <v>280.66179491780429</v>
      </c>
      <c r="AJ148" s="37">
        <v>277.16764427850489</v>
      </c>
      <c r="AK148" s="37">
        <v>51.057644285158922</v>
      </c>
      <c r="AL148" s="37">
        <v>158.90962764254326</v>
      </c>
      <c r="AM148" s="37">
        <v>262.0289534881029</v>
      </c>
      <c r="AN148" s="37">
        <v>263.59183504622411</v>
      </c>
      <c r="AO148" s="37">
        <v>270.65693660395254</v>
      </c>
      <c r="AP148" s="37">
        <v>250.92883897745369</v>
      </c>
      <c r="AQ148" s="37">
        <v>282.421617839997</v>
      </c>
      <c r="AR148" s="37">
        <v>285.26176655999984</v>
      </c>
      <c r="AS148" s="37">
        <v>284.88173310956245</v>
      </c>
      <c r="AT148" s="37">
        <v>283.52032665065718</v>
      </c>
      <c r="AU148" s="37">
        <v>280.66191774731942</v>
      </c>
      <c r="AV148" s="37">
        <v>277.47237153123058</v>
      </c>
      <c r="AW148" s="37">
        <v>38.87778053912951</v>
      </c>
      <c r="AX148" s="37">
        <v>81.716572899179752</v>
      </c>
      <c r="AY148" s="37">
        <v>261.87918499330743</v>
      </c>
      <c r="AZ148" s="37">
        <v>264.19977911364413</v>
      </c>
      <c r="BA148" s="37">
        <v>270.65693675999972</v>
      </c>
      <c r="BB148" s="37">
        <v>250.92883189332079</v>
      </c>
      <c r="BC148" s="37">
        <v>282.42161775842936</v>
      </c>
      <c r="BD148" s="37">
        <v>285.22135794000002</v>
      </c>
      <c r="BE148" s="37">
        <v>284.92695228000002</v>
      </c>
      <c r="BF148" s="37">
        <v>283.50591487604817</v>
      </c>
      <c r="BG148" s="37">
        <v>280.66191854306965</v>
      </c>
      <c r="BH148" s="37">
        <v>277.4646131794845</v>
      </c>
      <c r="BI148" s="37">
        <v>60.091458591779038</v>
      </c>
      <c r="BJ148" s="37">
        <v>161.37961309906447</v>
      </c>
      <c r="BK148" s="37">
        <v>261.88242738055544</v>
      </c>
      <c r="BL148" s="37">
        <v>264.20095710598855</v>
      </c>
      <c r="BM148" s="37">
        <v>270.33366779999994</v>
      </c>
      <c r="BN148" s="37">
        <v>251.10611229848038</v>
      </c>
      <c r="BO148" s="37">
        <v>282.42161783961865</v>
      </c>
      <c r="BP148" s="37">
        <v>285.22135794000002</v>
      </c>
      <c r="BQ148" s="37"/>
      <c r="BR148" s="37"/>
    </row>
    <row r="149" spans="1:70" x14ac:dyDescent="0.25">
      <c r="A149" s="32">
        <v>2</v>
      </c>
      <c r="C149" t="s">
        <v>107</v>
      </c>
      <c r="D149" s="40" t="s">
        <v>122</v>
      </c>
      <c r="E149" s="27">
        <v>2</v>
      </c>
      <c r="F149" s="40"/>
      <c r="G149" s="41">
        <v>1</v>
      </c>
      <c r="H149" s="37">
        <v>14.660784309633391</v>
      </c>
      <c r="I149" s="37">
        <v>14.619230462645017</v>
      </c>
      <c r="J149" s="37">
        <v>14.5782342066996</v>
      </c>
      <c r="K149" s="37">
        <v>14.626978677534227</v>
      </c>
      <c r="L149" s="37">
        <v>14.869002938536438</v>
      </c>
      <c r="M149" s="37">
        <v>2.6604343311404572</v>
      </c>
      <c r="N149" s="37">
        <v>7.6165956350072239</v>
      </c>
      <c r="O149" s="37">
        <v>17.49977610695781</v>
      </c>
      <c r="P149" s="37">
        <v>17.618062330995773</v>
      </c>
      <c r="Q149" s="37">
        <v>16.088067310433772</v>
      </c>
      <c r="R149" s="37">
        <v>13.458544401811118</v>
      </c>
      <c r="S149" s="37">
        <v>14.562624045549233</v>
      </c>
      <c r="T149" s="37">
        <v>14.664054104662293</v>
      </c>
      <c r="U149" s="37">
        <v>14.619230896110521</v>
      </c>
      <c r="V149" s="37">
        <v>14.58074423100356</v>
      </c>
      <c r="W149" s="37">
        <v>13.148911565523703</v>
      </c>
      <c r="X149" s="37">
        <v>0</v>
      </c>
      <c r="Y149" s="37">
        <v>4.613217243109113</v>
      </c>
      <c r="Z149" s="37">
        <v>7.4644425151955733</v>
      </c>
      <c r="AA149" s="37">
        <v>17.936525789036921</v>
      </c>
      <c r="AB149" s="37">
        <v>17.59903895693618</v>
      </c>
      <c r="AC149" s="37">
        <v>16.088488542141832</v>
      </c>
      <c r="AD149" s="37">
        <v>13.46543324531814</v>
      </c>
      <c r="AE149" s="37">
        <v>14.577283321918438</v>
      </c>
      <c r="AF149" s="37">
        <v>14.664857538893692</v>
      </c>
      <c r="AG149" s="37">
        <v>14.616084367383717</v>
      </c>
      <c r="AH149" s="37">
        <v>14.58073399047078</v>
      </c>
      <c r="AI149" s="37">
        <v>14.617595748364222</v>
      </c>
      <c r="AJ149" s="37">
        <v>14.775939785424796</v>
      </c>
      <c r="AK149" s="37">
        <v>2.7428475197189965</v>
      </c>
      <c r="AL149" s="37">
        <v>8.7459024767973705</v>
      </c>
      <c r="AM149" s="37">
        <v>17.914256773345805</v>
      </c>
      <c r="AN149" s="37">
        <v>17.590661464639485</v>
      </c>
      <c r="AO149" s="37">
        <v>16.088544531792206</v>
      </c>
      <c r="AP149" s="37">
        <v>13.489112412023198</v>
      </c>
      <c r="AQ149" s="37">
        <v>14.575612778205079</v>
      </c>
      <c r="AR149" s="37">
        <v>14.664859274673978</v>
      </c>
      <c r="AS149" s="37">
        <v>14.616083840925132</v>
      </c>
      <c r="AT149" s="37">
        <v>14.580823172992558</v>
      </c>
      <c r="AU149" s="37">
        <v>14.617927363587407</v>
      </c>
      <c r="AV149" s="37">
        <v>14.913000822822834</v>
      </c>
      <c r="AW149" s="37">
        <v>2.1151986743283486</v>
      </c>
      <c r="AX149" s="37">
        <v>4.707513406986874</v>
      </c>
      <c r="AY149" s="37">
        <v>18.148305569394878</v>
      </c>
      <c r="AZ149" s="37">
        <v>17.509805611742969</v>
      </c>
      <c r="BA149" s="37">
        <v>16.088545947374488</v>
      </c>
      <c r="BB149" s="37">
        <v>13.489106198852751</v>
      </c>
      <c r="BC149" s="37">
        <v>14.575608343192165</v>
      </c>
      <c r="BD149" s="37">
        <v>14.66082231467654</v>
      </c>
      <c r="BE149" s="37">
        <v>14.61923089739963</v>
      </c>
      <c r="BF149" s="37">
        <v>14.580727364806235</v>
      </c>
      <c r="BG149" s="37">
        <v>14.617931977060019</v>
      </c>
      <c r="BH149" s="37">
        <v>14.912329649409276</v>
      </c>
      <c r="BI149" s="37">
        <v>3.2835720306509399</v>
      </c>
      <c r="BJ149" s="37">
        <v>9.2600235899028416</v>
      </c>
      <c r="BK149" s="37">
        <v>18.149907945750783</v>
      </c>
      <c r="BL149" s="37">
        <v>17.510307587864101</v>
      </c>
      <c r="BM149" s="37">
        <v>16.158856766054665</v>
      </c>
      <c r="BN149" s="37">
        <v>13.465494297122564</v>
      </c>
      <c r="BO149" s="37">
        <v>14.575612742858038</v>
      </c>
      <c r="BP149" s="37">
        <v>14.660822314692183</v>
      </c>
      <c r="BQ149" s="37"/>
      <c r="BR149" s="37"/>
    </row>
    <row r="150" spans="1:70" x14ac:dyDescent="0.25">
      <c r="A150" s="32">
        <v>2</v>
      </c>
      <c r="C150" t="s">
        <v>108</v>
      </c>
      <c r="D150" s="40" t="s">
        <v>122</v>
      </c>
      <c r="E150" s="27">
        <v>3</v>
      </c>
      <c r="F150" s="40"/>
      <c r="G150" s="41">
        <v>1</v>
      </c>
      <c r="H150" s="37">
        <v>239.89038249548392</v>
      </c>
      <c r="I150" s="37">
        <v>239.89039995415791</v>
      </c>
      <c r="J150" s="37">
        <v>238.9197596418156</v>
      </c>
      <c r="K150" s="37">
        <v>236.01884196179117</v>
      </c>
      <c r="L150" s="37">
        <v>31.04375820601685</v>
      </c>
      <c r="M150" s="37">
        <v>0</v>
      </c>
      <c r="N150" s="37">
        <v>96.718859350960159</v>
      </c>
      <c r="O150" s="37">
        <v>217.84404206767812</v>
      </c>
      <c r="P150" s="37">
        <v>221.43329146210991</v>
      </c>
      <c r="Q150" s="37">
        <v>228.28178616303299</v>
      </c>
      <c r="R150" s="37">
        <v>235.00584584130812</v>
      </c>
      <c r="S150" s="37">
        <v>238.90589575219286</v>
      </c>
      <c r="T150" s="37">
        <v>241.82496612918237</v>
      </c>
      <c r="U150" s="37">
        <v>241.82499999999482</v>
      </c>
      <c r="V150" s="37">
        <v>239.89039878156785</v>
      </c>
      <c r="W150" s="37">
        <v>237.7089839559342</v>
      </c>
      <c r="X150" s="37">
        <v>123.236341528235</v>
      </c>
      <c r="Y150" s="37">
        <v>107.37228270419914</v>
      </c>
      <c r="Z150" s="37">
        <v>110.46074668970729</v>
      </c>
      <c r="AA150" s="37">
        <v>220.0888191232001</v>
      </c>
      <c r="AB150" s="37">
        <v>221.33413782201211</v>
      </c>
      <c r="AC150" s="37">
        <v>227.31542514902475</v>
      </c>
      <c r="AD150" s="37">
        <v>234.08635296033768</v>
      </c>
      <c r="AE150" s="37">
        <v>237.95579960797104</v>
      </c>
      <c r="AF150" s="37">
        <v>240.85769998076583</v>
      </c>
      <c r="AG150" s="37">
        <v>240.85769999991319</v>
      </c>
      <c r="AH150" s="37">
        <v>239.89039675630153</v>
      </c>
      <c r="AI150" s="37">
        <v>236.98792547577148</v>
      </c>
      <c r="AJ150" s="37">
        <v>124.26387404998661</v>
      </c>
      <c r="AK150" s="37">
        <v>182.3070682296387</v>
      </c>
      <c r="AL150" s="37">
        <v>144.31333959913331</v>
      </c>
      <c r="AM150" s="37">
        <v>219.91511501328577</v>
      </c>
      <c r="AN150" s="37">
        <v>220.299931028034</v>
      </c>
      <c r="AO150" s="37">
        <v>227.31549835815909</v>
      </c>
      <c r="AP150" s="37">
        <v>234.08659473740684</v>
      </c>
      <c r="AQ150" s="37">
        <v>237.95579999994175</v>
      </c>
      <c r="AR150" s="37">
        <v>239.89039999999352</v>
      </c>
      <c r="AS150" s="37">
        <v>239.89039998770491</v>
      </c>
      <c r="AT150" s="37">
        <v>238.92295285004735</v>
      </c>
      <c r="AU150" s="37">
        <v>236.98849290082458</v>
      </c>
      <c r="AV150" s="37">
        <v>124.29505329137287</v>
      </c>
      <c r="AW150" s="37">
        <v>194.61507905734899</v>
      </c>
      <c r="AX150" s="37">
        <v>179.12807802714329</v>
      </c>
      <c r="AY150" s="37">
        <v>219.56506275288976</v>
      </c>
      <c r="AZ150" s="37">
        <v>220.54081964018994</v>
      </c>
      <c r="BA150" s="37">
        <v>226.34819999999135</v>
      </c>
      <c r="BB150" s="37">
        <v>233.11926017063206</v>
      </c>
      <c r="BC150" s="37">
        <v>236.98849889943457</v>
      </c>
      <c r="BD150" s="37">
        <v>239.89039999999989</v>
      </c>
      <c r="BE150" s="37">
        <v>239.89039999999966</v>
      </c>
      <c r="BF150" s="37">
        <v>238.92308960447747</v>
      </c>
      <c r="BG150" s="37">
        <v>236.0211987609427</v>
      </c>
      <c r="BH150" s="37">
        <v>124.27704875957991</v>
      </c>
      <c r="BI150" s="37">
        <v>192.88318561280352</v>
      </c>
      <c r="BJ150" s="37">
        <v>170.00382445976086</v>
      </c>
      <c r="BK150" s="37">
        <v>219.57343635186641</v>
      </c>
      <c r="BL150" s="37">
        <v>220.54368653482902</v>
      </c>
      <c r="BM150" s="37">
        <v>225.38089999999872</v>
      </c>
      <c r="BN150" s="37">
        <v>233.11927342479459</v>
      </c>
      <c r="BO150" s="37">
        <v>236.98849998970277</v>
      </c>
      <c r="BP150" s="37">
        <v>239.89040000000003</v>
      </c>
      <c r="BQ150" s="37"/>
      <c r="BR150" s="37"/>
    </row>
    <row r="151" spans="1:70" x14ac:dyDescent="0.25">
      <c r="A151" s="32">
        <v>2</v>
      </c>
      <c r="C151" t="s">
        <v>109</v>
      </c>
      <c r="D151" s="40" t="s">
        <v>122</v>
      </c>
      <c r="E151" s="27">
        <v>4</v>
      </c>
      <c r="F151" s="40"/>
      <c r="G151" s="41">
        <v>1</v>
      </c>
      <c r="H151" s="37">
        <v>4.5863658122654618</v>
      </c>
      <c r="I151" s="37">
        <v>5.7998525735397175</v>
      </c>
      <c r="J151" s="37">
        <v>5.79930410256061</v>
      </c>
      <c r="K151" s="37">
        <v>0</v>
      </c>
      <c r="L151" s="37">
        <v>0</v>
      </c>
      <c r="M151" s="37">
        <v>0</v>
      </c>
      <c r="N151" s="37">
        <v>0</v>
      </c>
      <c r="O151" s="37">
        <v>2.9128901466290151</v>
      </c>
      <c r="P151" s="37">
        <v>5.8250293958071557</v>
      </c>
      <c r="Q151" s="37">
        <v>0.1553141907997091</v>
      </c>
      <c r="R151" s="37">
        <v>5.8235624669159796</v>
      </c>
      <c r="S151" s="37">
        <v>0</v>
      </c>
      <c r="T151" s="37">
        <v>0</v>
      </c>
      <c r="U151" s="37">
        <v>5.8213762392643487</v>
      </c>
      <c r="V151" s="37">
        <v>2.9103232681387001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3.2540222434650783</v>
      </c>
      <c r="AC151" s="37">
        <v>0</v>
      </c>
      <c r="AD151" s="37">
        <v>8.7225995565507191</v>
      </c>
      <c r="AE151" s="37">
        <v>2.9071829991497671</v>
      </c>
      <c r="AF151" s="37">
        <v>0</v>
      </c>
      <c r="AG151" s="37">
        <v>5.5506145537171694</v>
      </c>
      <c r="AH151" s="37">
        <v>2.9103232681387001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3.2540222434650783</v>
      </c>
      <c r="AO151" s="37">
        <v>0</v>
      </c>
      <c r="AP151" s="37">
        <v>8.2971068952555616</v>
      </c>
      <c r="AQ151" s="37">
        <v>3.0520893168643974</v>
      </c>
      <c r="AR151" s="37">
        <v>0</v>
      </c>
      <c r="AS151" s="37">
        <v>5.5506145537171694</v>
      </c>
      <c r="AT151" s="37">
        <v>2.8316658825133301</v>
      </c>
      <c r="AU151" s="37">
        <v>0</v>
      </c>
      <c r="AV151" s="37">
        <v>0</v>
      </c>
      <c r="AW151" s="37">
        <v>0</v>
      </c>
      <c r="AX151" s="37">
        <v>0</v>
      </c>
      <c r="AY151" s="37">
        <v>0</v>
      </c>
      <c r="AZ151" s="37">
        <v>3.42089517902739</v>
      </c>
      <c r="BA151" s="37">
        <v>0</v>
      </c>
      <c r="BB151" s="37">
        <v>8.2971068952555616</v>
      </c>
      <c r="BC151" s="37">
        <v>3.0520893168643974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/>
      <c r="BR151" s="37"/>
    </row>
    <row r="152" spans="1:70" x14ac:dyDescent="0.25">
      <c r="A152" s="32">
        <v>2</v>
      </c>
      <c r="C152" t="s">
        <v>110</v>
      </c>
      <c r="D152" s="40" t="s">
        <v>122</v>
      </c>
      <c r="E152" s="27">
        <v>5</v>
      </c>
      <c r="F152" s="40"/>
      <c r="G152" s="41">
        <v>1</v>
      </c>
      <c r="H152" s="37">
        <v>17.1908985080644</v>
      </c>
      <c r="I152" s="37">
        <v>18.026444834033292</v>
      </c>
      <c r="J152" s="37">
        <v>17.060664415141719</v>
      </c>
      <c r="K152" s="37">
        <v>11.257651970558705</v>
      </c>
      <c r="L152" s="37">
        <v>9.5610578090219125</v>
      </c>
      <c r="M152" s="37">
        <v>2.0648979937129726</v>
      </c>
      <c r="N152" s="37">
        <v>4.2354071173792756</v>
      </c>
      <c r="O152" s="37">
        <v>15.068675103119716</v>
      </c>
      <c r="P152" s="37">
        <v>21.462762561817279</v>
      </c>
      <c r="Q152" s="37">
        <v>21.054078295789726</v>
      </c>
      <c r="R152" s="37">
        <v>21.095182034387097</v>
      </c>
      <c r="S152" s="37">
        <v>18.577321268385845</v>
      </c>
      <c r="T152" s="37">
        <v>21.313151679509211</v>
      </c>
      <c r="U152" s="37">
        <v>22.015173859346536</v>
      </c>
      <c r="V152" s="37">
        <v>16.894710790891228</v>
      </c>
      <c r="W152" s="37">
        <v>8.5176157210032937</v>
      </c>
      <c r="X152" s="37">
        <v>9.9342140310783318</v>
      </c>
      <c r="Y152" s="37">
        <v>3.8710064890268674</v>
      </c>
      <c r="Z152" s="37">
        <v>4.7516380214894438</v>
      </c>
      <c r="AA152" s="37">
        <v>19.85526042855783</v>
      </c>
      <c r="AB152" s="37">
        <v>21.202766599120551</v>
      </c>
      <c r="AC152" s="37">
        <v>21.811322182982316</v>
      </c>
      <c r="AD152" s="37">
        <v>21.988031262123446</v>
      </c>
      <c r="AE152" s="37">
        <v>22.002315633347553</v>
      </c>
      <c r="AF152" s="37">
        <v>21.998705304691953</v>
      </c>
      <c r="AG152" s="37">
        <v>22.014870857654863</v>
      </c>
      <c r="AH152" s="37">
        <v>21.99705954075197</v>
      </c>
      <c r="AI152" s="37">
        <v>21.790849819221577</v>
      </c>
      <c r="AJ152" s="37">
        <v>17.718600111699768</v>
      </c>
      <c r="AK152" s="37">
        <v>10.999879816780291</v>
      </c>
      <c r="AL152" s="37">
        <v>7.7906299045840495</v>
      </c>
      <c r="AM152" s="37">
        <v>19.611493059911211</v>
      </c>
      <c r="AN152" s="37">
        <v>21.089240771960988</v>
      </c>
      <c r="AO152" s="37">
        <v>21.995360602390697</v>
      </c>
      <c r="AP152" s="37">
        <v>22.013657622350514</v>
      </c>
      <c r="AQ152" s="37">
        <v>22.015232588246402</v>
      </c>
      <c r="AR152" s="37">
        <v>22.0151258885485</v>
      </c>
      <c r="AS152" s="37">
        <v>22.009241018118104</v>
      </c>
      <c r="AT152" s="37">
        <v>21.869339954527856</v>
      </c>
      <c r="AU152" s="37">
        <v>22.00145687034637</v>
      </c>
      <c r="AV152" s="37">
        <v>21.154309652695762</v>
      </c>
      <c r="AW152" s="37">
        <v>13.152429727434235</v>
      </c>
      <c r="AX152" s="37">
        <v>11.974747147259171</v>
      </c>
      <c r="AY152" s="37">
        <v>21.816890344998892</v>
      </c>
      <c r="AZ152" s="37">
        <v>21.966912760122128</v>
      </c>
      <c r="BA152" s="37">
        <v>22.015270941348916</v>
      </c>
      <c r="BB152" s="37">
        <v>22.009429340969163</v>
      </c>
      <c r="BC152" s="37">
        <v>21.999988058516681</v>
      </c>
      <c r="BD152" s="37">
        <v>22.015267559199959</v>
      </c>
      <c r="BE152" s="37">
        <v>22.015267897773739</v>
      </c>
      <c r="BF152" s="37">
        <v>21.987221258159938</v>
      </c>
      <c r="BG152" s="37">
        <v>22.011494512342804</v>
      </c>
      <c r="BH152" s="37">
        <v>21.007282685226379</v>
      </c>
      <c r="BI152" s="37">
        <v>13.044252627935814</v>
      </c>
      <c r="BJ152" s="37">
        <v>11.038192852107096</v>
      </c>
      <c r="BK152" s="37">
        <v>21.934460131849889</v>
      </c>
      <c r="BL152" s="37">
        <v>22.001822101752442</v>
      </c>
      <c r="BM152" s="37">
        <v>22.015276601137405</v>
      </c>
      <c r="BN152" s="37">
        <v>22.011503318106648</v>
      </c>
      <c r="BO152" s="37">
        <v>22.014517580301849</v>
      </c>
      <c r="BP152" s="37">
        <v>22.015277904544934</v>
      </c>
      <c r="BQ152" s="37"/>
      <c r="BR152" s="37"/>
    </row>
    <row r="153" spans="1:70" x14ac:dyDescent="0.25">
      <c r="A153" s="32">
        <v>2</v>
      </c>
      <c r="C153" t="s">
        <v>111</v>
      </c>
      <c r="D153" s="40" t="s">
        <v>122</v>
      </c>
      <c r="E153" s="27">
        <v>6</v>
      </c>
      <c r="F153" s="40"/>
      <c r="G153" s="41">
        <v>1</v>
      </c>
      <c r="H153" s="37">
        <v>0.84073884253102404</v>
      </c>
      <c r="I153" s="37">
        <v>4.5951916235703196</v>
      </c>
      <c r="J153" s="37">
        <v>2.2348199033965752</v>
      </c>
      <c r="K153" s="37">
        <v>2.6622703452473018</v>
      </c>
      <c r="L153" s="37">
        <v>2.2070901433589878</v>
      </c>
      <c r="M153" s="37">
        <v>0.1299713081275414</v>
      </c>
      <c r="N153" s="37">
        <v>0.4074927192292927</v>
      </c>
      <c r="O153" s="37">
        <v>1.0938250905033879</v>
      </c>
      <c r="P153" s="37">
        <v>5.3834663073343512</v>
      </c>
      <c r="Q153" s="37">
        <v>1.8107795576349059</v>
      </c>
      <c r="R153" s="37">
        <v>4.2580267894170127</v>
      </c>
      <c r="S153" s="37">
        <v>0.78923862647552412</v>
      </c>
      <c r="T153" s="37">
        <v>1.7448123598021978</v>
      </c>
      <c r="U153" s="37">
        <v>7.0703931876575297</v>
      </c>
      <c r="V153" s="37">
        <v>6.4965342018819552</v>
      </c>
      <c r="W153" s="37">
        <v>0.85811482513886839</v>
      </c>
      <c r="X153" s="37">
        <v>0.82224120013783708</v>
      </c>
      <c r="Y153" s="37">
        <v>0.33252740992674235</v>
      </c>
      <c r="Z153" s="37">
        <v>0.50693878237213474</v>
      </c>
      <c r="AA153" s="37">
        <v>3.0895826580728176</v>
      </c>
      <c r="AB153" s="37">
        <v>5.0313208622546108</v>
      </c>
      <c r="AC153" s="37">
        <v>3.6878277490874622</v>
      </c>
      <c r="AD153" s="37">
        <v>6.8225855425620212</v>
      </c>
      <c r="AE153" s="37">
        <v>6.2208955523001501</v>
      </c>
      <c r="AF153" s="37">
        <v>5.3163530063512017</v>
      </c>
      <c r="AG153" s="37">
        <v>6.9176345597410949</v>
      </c>
      <c r="AH153" s="37">
        <v>6.3986809479692415</v>
      </c>
      <c r="AI153" s="37">
        <v>4.7864663246922134</v>
      </c>
      <c r="AJ153" s="37">
        <v>1.8061702957743322</v>
      </c>
      <c r="AK153" s="37">
        <v>1.6401861982789725</v>
      </c>
      <c r="AL153" s="37">
        <v>1.0451274358499207</v>
      </c>
      <c r="AM153" s="37">
        <v>2.9305009156938482</v>
      </c>
      <c r="AN153" s="37">
        <v>4.883926275983959</v>
      </c>
      <c r="AO153" s="37">
        <v>5.7059054822214383</v>
      </c>
      <c r="AP153" s="37">
        <v>7.1778241090991166</v>
      </c>
      <c r="AQ153" s="37">
        <v>7.1934149387914044</v>
      </c>
      <c r="AR153" s="37">
        <v>6.9793968695889834</v>
      </c>
      <c r="AS153" s="37">
        <v>6.1028496934364744</v>
      </c>
      <c r="AT153" s="37">
        <v>5.0414521543844879</v>
      </c>
      <c r="AU153" s="37">
        <v>6.5837659844752068</v>
      </c>
      <c r="AV153" s="37">
        <v>4.2976511449416153</v>
      </c>
      <c r="AW153" s="37">
        <v>2.2360289494310375</v>
      </c>
      <c r="AX153" s="37">
        <v>2.0508309047705513</v>
      </c>
      <c r="AY153" s="37">
        <v>5.8773382010588922</v>
      </c>
      <c r="AZ153" s="37">
        <v>6.8202001885261234</v>
      </c>
      <c r="BA153" s="37">
        <v>7.2182887468707024</v>
      </c>
      <c r="BB153" s="37">
        <v>7.0843763029925038</v>
      </c>
      <c r="BC153" s="37">
        <v>6.189633329597644</v>
      </c>
      <c r="BD153" s="37">
        <v>7.1717300488745028</v>
      </c>
      <c r="BE153" s="37">
        <v>7.1911483541088366</v>
      </c>
      <c r="BF153" s="37">
        <v>6.1640744952102109</v>
      </c>
      <c r="BG153" s="37">
        <v>6.9121086010584616</v>
      </c>
      <c r="BH153" s="37">
        <v>4.0446607225074613</v>
      </c>
      <c r="BI153" s="37">
        <v>2.1901657027913046</v>
      </c>
      <c r="BJ153" s="37">
        <v>1.7894033941046747</v>
      </c>
      <c r="BK153" s="37">
        <v>6.3974234818998852</v>
      </c>
      <c r="BL153" s="37">
        <v>7.058891348158074</v>
      </c>
      <c r="BM153" s="37">
        <v>7.2361611212889878</v>
      </c>
      <c r="BN153" s="37">
        <v>7.1230723608769626</v>
      </c>
      <c r="BO153" s="37">
        <v>6.9927972535651497</v>
      </c>
      <c r="BP153" s="37">
        <v>7.2421348078191592</v>
      </c>
      <c r="BQ153" s="37"/>
      <c r="BR153" s="37"/>
    </row>
    <row r="154" spans="1:70" x14ac:dyDescent="0.25">
      <c r="A154" s="32">
        <v>2</v>
      </c>
      <c r="C154" t="s">
        <v>112</v>
      </c>
      <c r="D154" s="40" t="s">
        <v>122</v>
      </c>
      <c r="E154" s="27">
        <v>7</v>
      </c>
      <c r="F154" s="40"/>
      <c r="G154" s="41">
        <v>1</v>
      </c>
      <c r="H154" s="37">
        <v>112.3695680554252</v>
      </c>
      <c r="I154" s="37">
        <v>147.49381037490269</v>
      </c>
      <c r="J154" s="37">
        <v>112.08471018347629</v>
      </c>
      <c r="K154" s="37">
        <v>138.67484900479522</v>
      </c>
      <c r="L154" s="37">
        <v>91.183364071569912</v>
      </c>
      <c r="M154" s="37">
        <v>5.3606074853137002</v>
      </c>
      <c r="N154" s="37">
        <v>21.21109758400025</v>
      </c>
      <c r="O154" s="37">
        <v>63.782122667980197</v>
      </c>
      <c r="P154" s="37">
        <v>127.75232236397409</v>
      </c>
      <c r="Q154" s="37">
        <v>111.70619035536697</v>
      </c>
      <c r="R154" s="37">
        <v>131.835318446381</v>
      </c>
      <c r="S154" s="37">
        <v>67.819167435514757</v>
      </c>
      <c r="T154" s="37">
        <v>76.418003127063614</v>
      </c>
      <c r="U154" s="37">
        <v>154.87931649646993</v>
      </c>
      <c r="V154" s="37">
        <v>150.82404177699297</v>
      </c>
      <c r="W154" s="37">
        <v>68.549063385444171</v>
      </c>
      <c r="X154" s="37">
        <v>45.331131485100769</v>
      </c>
      <c r="Y154" s="37">
        <v>11.07012551874489</v>
      </c>
      <c r="Z154" s="37">
        <v>21.073743000054389</v>
      </c>
      <c r="AA154" s="37">
        <v>100.51687048929402</v>
      </c>
      <c r="AB154" s="37">
        <v>121.87026223065426</v>
      </c>
      <c r="AC154" s="37">
        <v>128.10340758244016</v>
      </c>
      <c r="AD154" s="37">
        <v>146.91791554226114</v>
      </c>
      <c r="AE154" s="37">
        <v>148.09071184282803</v>
      </c>
      <c r="AF154" s="37">
        <v>140.05718087893032</v>
      </c>
      <c r="AG154" s="37">
        <v>153.6672812415004</v>
      </c>
      <c r="AH154" s="37">
        <v>148.91809095299374</v>
      </c>
      <c r="AI154" s="37">
        <v>139.18004311990367</v>
      </c>
      <c r="AJ154" s="37">
        <v>71.317227265173173</v>
      </c>
      <c r="AK154" s="37">
        <v>28.55652374949068</v>
      </c>
      <c r="AL154" s="37">
        <v>18.492767342661427</v>
      </c>
      <c r="AM154" s="37">
        <v>96.906995075209821</v>
      </c>
      <c r="AN154" s="37">
        <v>119.85828647164684</v>
      </c>
      <c r="AO154" s="37">
        <v>139.27214654672633</v>
      </c>
      <c r="AP154" s="37">
        <v>147.92027969505673</v>
      </c>
      <c r="AQ154" s="37">
        <v>152.36826171693818</v>
      </c>
      <c r="AR154" s="37">
        <v>154.68618694142381</v>
      </c>
      <c r="AS154" s="37">
        <v>147.56708316191362</v>
      </c>
      <c r="AT154" s="37">
        <v>134.63494344679643</v>
      </c>
      <c r="AU154" s="37">
        <v>150.36587437425152</v>
      </c>
      <c r="AV154" s="37">
        <v>99.273029953475088</v>
      </c>
      <c r="AW154" s="37">
        <v>35.367328604331711</v>
      </c>
      <c r="AX154" s="37">
        <v>30.849143458999308</v>
      </c>
      <c r="AY154" s="37">
        <v>131.33960706062877</v>
      </c>
      <c r="AZ154" s="37">
        <v>136.7961260333287</v>
      </c>
      <c r="BA154" s="37">
        <v>142.38118019318256</v>
      </c>
      <c r="BB154" s="37">
        <v>147.69079688104912</v>
      </c>
      <c r="BC154" s="37">
        <v>146.84183782019844</v>
      </c>
      <c r="BD154" s="37">
        <v>155.53275486804611</v>
      </c>
      <c r="BE154" s="37">
        <v>155.43425850769316</v>
      </c>
      <c r="BF154" s="37">
        <v>147.93020174715917</v>
      </c>
      <c r="BG154" s="37">
        <v>151.55458163841442</v>
      </c>
      <c r="BH154" s="37">
        <v>98.633622106631293</v>
      </c>
      <c r="BI154" s="37">
        <v>35.464597303259133</v>
      </c>
      <c r="BJ154" s="37">
        <v>28.184051228963977</v>
      </c>
      <c r="BK154" s="37">
        <v>134.63343194717959</v>
      </c>
      <c r="BL154" s="37">
        <v>137.89817616461303</v>
      </c>
      <c r="BM154" s="37">
        <v>142.17663362906927</v>
      </c>
      <c r="BN154" s="37">
        <v>147.95798403642212</v>
      </c>
      <c r="BO154" s="37">
        <v>151.82005621161497</v>
      </c>
      <c r="BP154" s="37">
        <v>155.66774918379235</v>
      </c>
      <c r="BQ154" s="37"/>
      <c r="BR154" s="37"/>
    </row>
    <row r="155" spans="1:70" x14ac:dyDescent="0.25">
      <c r="A155" s="32">
        <v>2</v>
      </c>
      <c r="C155" t="s">
        <v>113</v>
      </c>
      <c r="D155" s="40" t="s">
        <v>122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/>
      <c r="BR155" s="37"/>
    </row>
    <row r="156" spans="1:70" x14ac:dyDescent="0.25">
      <c r="A156" s="32">
        <v>2</v>
      </c>
      <c r="C156" s="64" t="s">
        <v>140</v>
      </c>
      <c r="D156" s="40" t="s">
        <v>122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/>
      <c r="BR156" s="37"/>
    </row>
    <row r="157" spans="1:70" x14ac:dyDescent="0.25">
      <c r="A157" s="32">
        <v>2</v>
      </c>
      <c r="C157" t="s">
        <v>114</v>
      </c>
      <c r="D157" s="40" t="s">
        <v>122</v>
      </c>
      <c r="E157" s="40" t="s">
        <v>141</v>
      </c>
      <c r="F157" s="40" t="s">
        <v>127</v>
      </c>
      <c r="G157" s="41">
        <v>-1</v>
      </c>
      <c r="H157" s="42">
        <v>266.22914719304828</v>
      </c>
      <c r="I157" s="37">
        <v>120.35664817728822</v>
      </c>
      <c r="J157" s="37">
        <v>146.4918988095238</v>
      </c>
      <c r="K157" s="37">
        <v>194.88959139784947</v>
      </c>
      <c r="L157" s="37">
        <v>119.11987916666666</v>
      </c>
      <c r="M157" s="37">
        <v>145.72846941384739</v>
      </c>
      <c r="N157" s="37">
        <v>96.204183333333333</v>
      </c>
      <c r="O157" s="37">
        <v>98.510750327825875</v>
      </c>
      <c r="P157" s="37">
        <v>99.003639784946245</v>
      </c>
      <c r="Q157" s="37">
        <v>98.458524999999995</v>
      </c>
      <c r="R157" s="37">
        <v>148.18063037634408</v>
      </c>
      <c r="S157" s="37">
        <v>145.75124861111112</v>
      </c>
      <c r="T157" s="37">
        <v>94.514030913978502</v>
      </c>
      <c r="U157" s="37">
        <v>94.124940860215048</v>
      </c>
      <c r="V157" s="37">
        <v>95.491898809523803</v>
      </c>
      <c r="W157" s="37">
        <v>93.889591397849472</v>
      </c>
      <c r="X157" s="37">
        <v>93.119879166666664</v>
      </c>
      <c r="Y157" s="37">
        <v>94.496762096774205</v>
      </c>
      <c r="Z157" s="37">
        <v>95.204183333333333</v>
      </c>
      <c r="AA157" s="37">
        <v>97.279043010752702</v>
      </c>
      <c r="AB157" s="37">
        <v>98.003639784946245</v>
      </c>
      <c r="AC157" s="37">
        <v>97.221024999999997</v>
      </c>
      <c r="AD157" s="37">
        <v>97.180630376344084</v>
      </c>
      <c r="AE157" s="37">
        <v>94.751248611111123</v>
      </c>
      <c r="AF157" s="37">
        <v>93.514030913978502</v>
      </c>
      <c r="AG157" s="37">
        <v>94.124940860215048</v>
      </c>
      <c r="AH157" s="37">
        <v>95.491898809523803</v>
      </c>
      <c r="AI157" s="37">
        <v>93.889591397849472</v>
      </c>
      <c r="AJ157" s="37">
        <v>93.119879166666664</v>
      </c>
      <c r="AK157" s="37">
        <v>94.496762096774205</v>
      </c>
      <c r="AL157" s="37">
        <v>95.204183333333333</v>
      </c>
      <c r="AM157" s="37">
        <v>97.279043010752702</v>
      </c>
      <c r="AN157" s="37">
        <v>98.003639784946245</v>
      </c>
      <c r="AO157" s="37">
        <v>97.221024999999997</v>
      </c>
      <c r="AP157" s="37">
        <v>97.180630376344084</v>
      </c>
      <c r="AQ157" s="37">
        <v>94.751248611111123</v>
      </c>
      <c r="AR157" s="37">
        <v>93.514030913978502</v>
      </c>
      <c r="AS157" s="37">
        <v>94.124940860215048</v>
      </c>
      <c r="AT157" s="37">
        <v>93.785281609195408</v>
      </c>
      <c r="AU157" s="37">
        <v>93.889591397849472</v>
      </c>
      <c r="AV157" s="37">
        <v>93.119879166666664</v>
      </c>
      <c r="AW157" s="37">
        <v>94.496762096774205</v>
      </c>
      <c r="AX157" s="37">
        <v>95.204183333333333</v>
      </c>
      <c r="AY157" s="37">
        <v>97.279043010752702</v>
      </c>
      <c r="AZ157" s="37">
        <v>98.003639784946245</v>
      </c>
      <c r="BA157" s="37">
        <v>97.221024999999997</v>
      </c>
      <c r="BB157" s="37">
        <v>97.180630376344084</v>
      </c>
      <c r="BC157" s="37">
        <v>94.751248611111123</v>
      </c>
      <c r="BD157" s="37">
        <v>93.514030913978502</v>
      </c>
      <c r="BE157" s="37">
        <v>94.124940860215048</v>
      </c>
      <c r="BF157" s="37">
        <v>95.491898809523803</v>
      </c>
      <c r="BG157" s="37">
        <v>93.889591397849472</v>
      </c>
      <c r="BH157" s="37">
        <v>93.119879166666664</v>
      </c>
      <c r="BI157" s="37">
        <v>94.496762096774205</v>
      </c>
      <c r="BJ157" s="37">
        <v>95.204183333333333</v>
      </c>
      <c r="BK157" s="37">
        <v>97.279043010752702</v>
      </c>
      <c r="BL157" s="37">
        <v>98.003639784946245</v>
      </c>
      <c r="BM157" s="37">
        <v>97.221024999999997</v>
      </c>
      <c r="BN157" s="37">
        <v>97.180630376344084</v>
      </c>
      <c r="BO157" s="37">
        <v>94.751248611111123</v>
      </c>
      <c r="BP157" s="37">
        <v>93.514030913978502</v>
      </c>
      <c r="BQ157" s="37"/>
      <c r="BR157" s="37"/>
    </row>
    <row r="158" spans="1:70" x14ac:dyDescent="0.25">
      <c r="A158" s="32">
        <v>2</v>
      </c>
      <c r="C158" t="s">
        <v>115</v>
      </c>
      <c r="D158" s="40" t="s">
        <v>122</v>
      </c>
      <c r="E158" s="40" t="s">
        <v>141</v>
      </c>
      <c r="F158" s="40" t="s">
        <v>128</v>
      </c>
      <c r="G158" s="41">
        <v>-1</v>
      </c>
      <c r="H158" s="42">
        <v>50</v>
      </c>
      <c r="I158" s="37">
        <v>50</v>
      </c>
      <c r="J158" s="37">
        <v>50</v>
      </c>
      <c r="K158" s="37">
        <v>50</v>
      </c>
      <c r="L158" s="37">
        <v>25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50</v>
      </c>
      <c r="S158" s="37">
        <v>50</v>
      </c>
      <c r="T158" s="37">
        <v>50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/>
      <c r="BR158" s="37"/>
    </row>
    <row r="159" spans="1:70" x14ac:dyDescent="0.25">
      <c r="A159" s="32">
        <v>2</v>
      </c>
      <c r="C159" t="s">
        <v>116</v>
      </c>
      <c r="D159" s="40" t="s">
        <v>122</v>
      </c>
      <c r="E159" s="40" t="s">
        <v>141</v>
      </c>
      <c r="F159" s="40" t="s">
        <v>129</v>
      </c>
      <c r="G159" s="41">
        <v>-1</v>
      </c>
      <c r="H159" s="42">
        <v>44.5</v>
      </c>
      <c r="I159" s="37">
        <v>151.42378048780489</v>
      </c>
      <c r="J159" s="37">
        <v>51.420138888888886</v>
      </c>
      <c r="K159" s="37">
        <v>51.418960244648318</v>
      </c>
      <c r="L159" s="37">
        <v>51.421052631578945</v>
      </c>
      <c r="M159" s="37">
        <v>51.423780487804876</v>
      </c>
      <c r="N159" s="37">
        <v>51.418750000000003</v>
      </c>
      <c r="O159" s="37">
        <v>51.423780487804876</v>
      </c>
      <c r="P159" s="37">
        <v>51.423780487804876</v>
      </c>
      <c r="Q159" s="37">
        <v>51.418750000000003</v>
      </c>
      <c r="R159" s="37">
        <v>51.419871794871796</v>
      </c>
      <c r="S159" s="37">
        <v>51.421364985163201</v>
      </c>
      <c r="T159" s="37">
        <v>51.423780487804876</v>
      </c>
      <c r="U159" s="37">
        <v>46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/>
      <c r="BR159" s="37"/>
    </row>
    <row r="160" spans="1:70" x14ac:dyDescent="0.25">
      <c r="A160" s="32">
        <v>2</v>
      </c>
      <c r="C160" t="s">
        <v>117</v>
      </c>
      <c r="D160" s="40" t="s">
        <v>122</v>
      </c>
      <c r="E160" s="40"/>
      <c r="F160" s="40"/>
      <c r="G160" s="41">
        <v>-1</v>
      </c>
      <c r="H160" s="37">
        <v>1143.4045438391104</v>
      </c>
      <c r="I160" s="37">
        <v>1127.3563149592685</v>
      </c>
      <c r="J160" s="37">
        <v>1102.9384498761328</v>
      </c>
      <c r="K160" s="37">
        <v>1001.8287021223254</v>
      </c>
      <c r="L160" s="37">
        <v>863.75502402650125</v>
      </c>
      <c r="M160" s="37">
        <v>810.27439666873659</v>
      </c>
      <c r="N160" s="37">
        <v>831.75755459147638</v>
      </c>
      <c r="O160" s="37">
        <v>914.92152273670968</v>
      </c>
      <c r="P160" s="37">
        <v>914.35531290128972</v>
      </c>
      <c r="Q160" s="37">
        <v>820.72243669324905</v>
      </c>
      <c r="R160" s="37">
        <v>838.87411224077255</v>
      </c>
      <c r="S160" s="37">
        <v>1031.1147514070817</v>
      </c>
      <c r="T160" s="37">
        <v>1136.0327743061757</v>
      </c>
      <c r="U160" s="37">
        <v>1127.6530359419571</v>
      </c>
      <c r="V160" s="37">
        <v>1103.2726162227809</v>
      </c>
      <c r="W160" s="37">
        <v>1002.1229726909351</v>
      </c>
      <c r="X160" s="37">
        <v>864.06764138540541</v>
      </c>
      <c r="Y160" s="37">
        <v>817.76704833672943</v>
      </c>
      <c r="Z160" s="37">
        <v>822.38410518827038</v>
      </c>
      <c r="AA160" s="37">
        <v>915.20714264806088</v>
      </c>
      <c r="AB160" s="37">
        <v>914.64033445988275</v>
      </c>
      <c r="AC160" s="37">
        <v>821.01367730646689</v>
      </c>
      <c r="AD160" s="37">
        <v>839.16826029556682</v>
      </c>
      <c r="AE160" s="37">
        <v>1031.3899538834087</v>
      </c>
      <c r="AF160" s="37">
        <v>1136.3120553853782</v>
      </c>
      <c r="AG160" s="37">
        <v>1135.5805878203648</v>
      </c>
      <c r="AH160" s="37">
        <v>1103.586740506817</v>
      </c>
      <c r="AI160" s="37">
        <v>995.58405436268527</v>
      </c>
      <c r="AJ160" s="37">
        <v>864.36168925168374</v>
      </c>
      <c r="AK160" s="37">
        <v>818.02813121964812</v>
      </c>
      <c r="AL160" s="37">
        <v>822.67384824428939</v>
      </c>
      <c r="AM160" s="37">
        <v>915.47604445364732</v>
      </c>
      <c r="AN160" s="37">
        <v>914.90875551138606</v>
      </c>
      <c r="AO160" s="37">
        <v>821.28803874183473</v>
      </c>
      <c r="AP160" s="37">
        <v>847.57442765501537</v>
      </c>
      <c r="AQ160" s="37">
        <v>1024.0961566685025</v>
      </c>
      <c r="AR160" s="37">
        <v>1136.5753810946362</v>
      </c>
      <c r="AS160" s="37">
        <v>1135.8327533467748</v>
      </c>
      <c r="AT160" s="37">
        <v>1099.5889370425859</v>
      </c>
      <c r="AU160" s="37">
        <v>995.85777806832436</v>
      </c>
      <c r="AV160" s="37">
        <v>871.9331247347078</v>
      </c>
      <c r="AW160" s="37">
        <v>811.09383328162517</v>
      </c>
      <c r="AX160" s="37">
        <v>822.94822620140951</v>
      </c>
      <c r="AY160" s="37">
        <v>926.86815830892704</v>
      </c>
      <c r="AZ160" s="37">
        <v>903.35260931160656</v>
      </c>
      <c r="BA160" s="37">
        <v>821.54806212878441</v>
      </c>
      <c r="BB160" s="37">
        <v>847.82579401701605</v>
      </c>
      <c r="BC160" s="37">
        <v>1024.3528989702891</v>
      </c>
      <c r="BD160" s="37">
        <v>1144.449392744951</v>
      </c>
      <c r="BE160" s="37">
        <v>1128.4443478819055</v>
      </c>
      <c r="BF160" s="37">
        <v>1104.1643210986754</v>
      </c>
      <c r="BG160" s="37">
        <v>996.11617788157753</v>
      </c>
      <c r="BH160" s="37">
        <v>872.18423723672765</v>
      </c>
      <c r="BI160" s="37">
        <v>811.33729334470377</v>
      </c>
      <c r="BJ160" s="37">
        <v>823.20743750649467</v>
      </c>
      <c r="BK160" s="37">
        <v>927.09894816475537</v>
      </c>
      <c r="BL160" s="37">
        <v>903.60389189544026</v>
      </c>
      <c r="BM160" s="37">
        <v>830.24616764821462</v>
      </c>
      <c r="BN160" s="37">
        <v>839.95668397024394</v>
      </c>
      <c r="BO160" s="37">
        <v>1024.5957407091764</v>
      </c>
      <c r="BP160" s="37">
        <v>35</v>
      </c>
      <c r="BQ160" s="37"/>
      <c r="BR160" s="37"/>
    </row>
    <row r="161" spans="1:70" x14ac:dyDescent="0.25">
      <c r="A161" s="32">
        <v>2</v>
      </c>
      <c r="D161" s="40" t="s">
        <v>122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118</v>
      </c>
      <c r="D162" s="44" t="s">
        <v>122</v>
      </c>
      <c r="E162" s="44"/>
      <c r="F162" s="44"/>
      <c r="G162" s="45"/>
      <c r="H162" s="46">
        <v>135.14965897539423</v>
      </c>
      <c r="I162" s="46">
        <v>228.55132500621301</v>
      </c>
      <c r="J162" s="46">
        <v>319.83077149021653</v>
      </c>
      <c r="K162" s="46">
        <v>378.13560182190184</v>
      </c>
      <c r="L162" s="46">
        <v>400.30157745967614</v>
      </c>
      <c r="M162" s="46">
        <v>321.01917390386359</v>
      </c>
      <c r="N162" s="46">
        <v>621.93595463973134</v>
      </c>
      <c r="O162" s="46">
        <v>437.87019922283753</v>
      </c>
      <c r="P162" s="46">
        <v>420.18961781698215</v>
      </c>
      <c r="Q162" s="46">
        <v>450.0662488876564</v>
      </c>
      <c r="R162" s="46">
        <v>404.05356004477591</v>
      </c>
      <c r="S162" s="46">
        <v>208.91835148130082</v>
      </c>
      <c r="T162" s="46">
        <v>221.31645981550298</v>
      </c>
      <c r="U162" s="46">
        <v>213.04156609027581</v>
      </c>
      <c r="V162" s="46">
        <v>253.67207687569771</v>
      </c>
      <c r="W162" s="46">
        <v>218.3054315019173</v>
      </c>
      <c r="X162" s="46">
        <v>102.13495531239467</v>
      </c>
      <c r="Y162" s="46">
        <v>563.82190310575697</v>
      </c>
      <c r="Z162" s="46">
        <v>628.91628757421222</v>
      </c>
      <c r="AA162" s="46">
        <v>353.50294206287134</v>
      </c>
      <c r="AB162" s="46">
        <v>258.13384451836919</v>
      </c>
      <c r="AC162" s="46">
        <v>298.46431107377452</v>
      </c>
      <c r="AD162" s="46">
        <v>296.85232397913563</v>
      </c>
      <c r="AE162" s="46">
        <v>202.41302746067944</v>
      </c>
      <c r="AF162" s="46">
        <v>139.59718635244857</v>
      </c>
      <c r="AG162" s="46">
        <v>203.75001987911497</v>
      </c>
      <c r="AH162" s="46">
        <v>232.22702231360651</v>
      </c>
      <c r="AI162" s="46">
        <v>320.455594252759</v>
      </c>
      <c r="AJ162" s="46">
        <v>444.72712483909652</v>
      </c>
      <c r="AK162" s="46">
        <v>627.15840442426179</v>
      </c>
      <c r="AL162" s="46">
        <v>721.03195209617115</v>
      </c>
      <c r="AM162" s="46">
        <v>375.49995399505354</v>
      </c>
      <c r="AN162" s="46">
        <v>277.44190449980601</v>
      </c>
      <c r="AO162" s="46">
        <v>326.94817798543363</v>
      </c>
      <c r="AP162" s="46">
        <v>304.02501891975601</v>
      </c>
      <c r="AQ162" s="46">
        <v>206.47910672774663</v>
      </c>
      <c r="AR162" s="46">
        <v>162.79941915484017</v>
      </c>
      <c r="AS162" s="46">
        <v>204.16921960349006</v>
      </c>
      <c r="AT162" s="46">
        <v>239.08996750343204</v>
      </c>
      <c r="AU162" s="46">
        <v>360.14583071429286</v>
      </c>
      <c r="AV162" s="46">
        <v>520.54389283643638</v>
      </c>
      <c r="AW162" s="46">
        <v>666.70823560107601</v>
      </c>
      <c r="AX162" s="46">
        <v>680.32337614931907</v>
      </c>
      <c r="AY162" s="46">
        <v>411.47796206496452</v>
      </c>
      <c r="AZ162" s="46">
        <v>300.2823883529494</v>
      </c>
      <c r="BA162" s="46">
        <v>331.9420097389185</v>
      </c>
      <c r="BB162" s="46">
        <v>305.72394110083883</v>
      </c>
      <c r="BC162" s="46">
        <v>198.42864937099989</v>
      </c>
      <c r="BD162" s="46">
        <v>155.29928926611996</v>
      </c>
      <c r="BE162" s="46">
        <v>-270.7829723994555</v>
      </c>
      <c r="BF162" s="46">
        <v>-234.38774242334014</v>
      </c>
      <c r="BG162" s="46">
        <v>-125.86570829089476</v>
      </c>
      <c r="BH162" s="46">
        <v>-196.98453018800103</v>
      </c>
      <c r="BI162" s="46">
        <v>-410.52876995794867</v>
      </c>
      <c r="BJ162" s="46">
        <v>-319.63121504586508</v>
      </c>
      <c r="BK162" s="46">
        <v>-169.31610605562381</v>
      </c>
      <c r="BL162" s="46">
        <v>-121.74000317643657</v>
      </c>
      <c r="BM162" s="46">
        <v>-19.216917210773104</v>
      </c>
      <c r="BN162" s="46">
        <v>-21.876119040232453</v>
      </c>
      <c r="BO162" s="46">
        <v>-156.1555997953777</v>
      </c>
      <c r="BP162" s="46">
        <v>829.05062562828175</v>
      </c>
      <c r="BQ162" s="46"/>
      <c r="BR162" s="46"/>
    </row>
    <row r="163" spans="1:70" x14ac:dyDescent="0.25">
      <c r="A163" s="32">
        <v>2</v>
      </c>
      <c r="C163" s="47" t="s">
        <v>119</v>
      </c>
      <c r="D163" s="48" t="s">
        <v>122</v>
      </c>
      <c r="E163" s="48"/>
      <c r="F163" s="48"/>
      <c r="G163" s="49"/>
      <c r="H163" s="50">
        <v>82.762630517553134</v>
      </c>
      <c r="I163" s="50">
        <v>281.44215461639783</v>
      </c>
      <c r="J163" s="50">
        <v>275.13569202912208</v>
      </c>
      <c r="K163" s="50">
        <v>332.96915034098163</v>
      </c>
      <c r="L163" s="50">
        <v>395.7005098258461</v>
      </c>
      <c r="M163" s="50">
        <v>340.62362741389563</v>
      </c>
      <c r="N163" s="50">
        <v>630.99525997647754</v>
      </c>
      <c r="O163" s="50">
        <v>423.17938455443118</v>
      </c>
      <c r="P163" s="50">
        <v>400.20927098723052</v>
      </c>
      <c r="Q163" s="50">
        <v>430.94432769293587</v>
      </c>
      <c r="R163" s="50">
        <v>359.08614788581713</v>
      </c>
      <c r="S163" s="50">
        <v>167.02193189690252</v>
      </c>
      <c r="T163" s="50">
        <v>178.33593584175537</v>
      </c>
      <c r="U163" s="50">
        <v>225.45819702024824</v>
      </c>
      <c r="V163" s="50">
        <v>267.17164121633709</v>
      </c>
      <c r="W163" s="50">
        <v>239.3536844830503</v>
      </c>
      <c r="X163" s="50">
        <v>139.40759732928291</v>
      </c>
      <c r="Y163" s="50">
        <v>600.53211446563387</v>
      </c>
      <c r="Z163" s="50">
        <v>662.22114609447624</v>
      </c>
      <c r="AA163" s="50">
        <v>371.27905174546754</v>
      </c>
      <c r="AB163" s="50">
        <v>274.20645022065764</v>
      </c>
      <c r="AC163" s="50">
        <v>313.80673971097826</v>
      </c>
      <c r="AD163" s="50">
        <v>311.30412620162201</v>
      </c>
      <c r="AE163" s="50">
        <v>215.59756671448031</v>
      </c>
      <c r="AF163" s="50">
        <v>153.17436601408235</v>
      </c>
      <c r="AG163" s="50">
        <v>170.28786094321526</v>
      </c>
      <c r="AH163" s="50">
        <v>199.24599353502549</v>
      </c>
      <c r="AI163" s="50">
        <v>288.43672360734945</v>
      </c>
      <c r="AJ163" s="50">
        <v>421.94681169229455</v>
      </c>
      <c r="AK163" s="50">
        <v>615.193980911621</v>
      </c>
      <c r="AL163" s="50">
        <v>706.25965987710958</v>
      </c>
      <c r="AM163" s="50">
        <v>347.53802403736995</v>
      </c>
      <c r="AN163" s="50">
        <v>247.69037517373977</v>
      </c>
      <c r="AO163" s="50">
        <v>295.54151545365107</v>
      </c>
      <c r="AP163" s="50">
        <v>272.42492419325299</v>
      </c>
      <c r="AQ163" s="50">
        <v>173.37077159727528</v>
      </c>
      <c r="AR163" s="50">
        <v>129.4771421785706</v>
      </c>
      <c r="AS163" s="50">
        <v>171.13112194692894</v>
      </c>
      <c r="AT163" s="50">
        <v>207.06080911974391</v>
      </c>
      <c r="AU163" s="50">
        <v>327.37877369901059</v>
      </c>
      <c r="AV163" s="50">
        <v>495.57995589523978</v>
      </c>
      <c r="AW163" s="50">
        <v>654.1504344519301</v>
      </c>
      <c r="AX163" s="50">
        <v>666.30547041576199</v>
      </c>
      <c r="AY163" s="50">
        <v>381.09846130770313</v>
      </c>
      <c r="AZ163" s="50">
        <v>269.31598161926536</v>
      </c>
      <c r="BA163" s="50">
        <v>300.34125100391714</v>
      </c>
      <c r="BB163" s="50">
        <v>274.17319225511937</v>
      </c>
      <c r="BC163" s="50">
        <v>165.71488973462556</v>
      </c>
      <c r="BD163" s="50">
        <v>121.92269556231895</v>
      </c>
      <c r="BE163" s="50">
        <v>-304.1407776064832</v>
      </c>
      <c r="BF163" s="50">
        <v>-267.17088889831678</v>
      </c>
      <c r="BG163" s="50">
        <v>-158.68129308709388</v>
      </c>
      <c r="BH163" s="50">
        <v>-221.88544266166684</v>
      </c>
      <c r="BI163" s="50">
        <v>-423.9016476467242</v>
      </c>
      <c r="BJ163" s="50">
        <v>-336.37879480854843</v>
      </c>
      <c r="BK163" s="50">
        <v>-199.92269465421077</v>
      </c>
      <c r="BL163" s="50">
        <v>-152.66772255113256</v>
      </c>
      <c r="BM163" s="50">
        <v>-50.7629575005069</v>
      </c>
      <c r="BN163" s="50">
        <v>-53.169858351203402</v>
      </c>
      <c r="BO163" s="50">
        <v>-189.08992105195637</v>
      </c>
      <c r="BP163" s="50">
        <v>795.66417533276876</v>
      </c>
      <c r="BQ163" s="50"/>
      <c r="BR163" s="50"/>
    </row>
    <row r="164" spans="1:70" x14ac:dyDescent="0.25">
      <c r="A164" s="32">
        <v>2</v>
      </c>
      <c r="C164" s="51" t="s">
        <v>120</v>
      </c>
      <c r="D164" s="52" t="s">
        <v>122</v>
      </c>
      <c r="E164" s="53"/>
      <c r="F164" s="53"/>
      <c r="G164" s="54"/>
      <c r="H164" s="55">
        <v>1147732.2969861028</v>
      </c>
      <c r="I164" s="55">
        <v>5031059.9559227275</v>
      </c>
      <c r="J164" s="55">
        <v>3783666.0367844864</v>
      </c>
      <c r="K164" s="55">
        <v>3756391.4695717841</v>
      </c>
      <c r="L164" s="55">
        <v>3713443.5204504561</v>
      </c>
      <c r="M164" s="55">
        <v>1842337.8260660858</v>
      </c>
      <c r="N164" s="55">
        <v>4181731.7869161121</v>
      </c>
      <c r="O164" s="55">
        <v>4969141.6051919535</v>
      </c>
      <c r="P164" s="55">
        <v>6757709.6326986216</v>
      </c>
      <c r="Q164" s="55">
        <v>5516087.3944695797</v>
      </c>
      <c r="R164" s="55">
        <v>4823101.5039431415</v>
      </c>
      <c r="S164" s="55">
        <v>2558216.4731886922</v>
      </c>
      <c r="T164" s="55">
        <v>4099272.6218831912</v>
      </c>
      <c r="U164" s="55">
        <v>6501709.3757026345</v>
      </c>
      <c r="V164" s="55">
        <v>5788604.8997870516</v>
      </c>
      <c r="W164" s="55">
        <v>3259889.4735011277</v>
      </c>
      <c r="X164" s="55">
        <v>1418455.573913774</v>
      </c>
      <c r="Y164" s="55">
        <v>4846438.291445137</v>
      </c>
      <c r="Z164" s="55">
        <v>5121459.4108196171</v>
      </c>
      <c r="AA164" s="55">
        <v>5694410.7747547235</v>
      </c>
      <c r="AB164" s="55">
        <v>4953879.5392344538</v>
      </c>
      <c r="AC164" s="55">
        <v>4778900.0777105466</v>
      </c>
      <c r="AD164" s="55">
        <v>5985930.0689154612</v>
      </c>
      <c r="AE164" s="55">
        <v>4881055.6072431514</v>
      </c>
      <c r="AF164" s="55">
        <v>4010251.9496400496</v>
      </c>
      <c r="AG164" s="55">
        <v>5326004.8770332532</v>
      </c>
      <c r="AH164" s="55">
        <v>4623335.9133456973</v>
      </c>
      <c r="AI164" s="55">
        <v>4874505.6354160681</v>
      </c>
      <c r="AJ164" s="55">
        <v>4738361.4280696614</v>
      </c>
      <c r="AK164" s="55">
        <v>7108541.8416745448</v>
      </c>
      <c r="AL164" s="55">
        <v>6569909.8600408239</v>
      </c>
      <c r="AM164" s="55">
        <v>5369045.4257485215</v>
      </c>
      <c r="AN164" s="55">
        <v>4479708.3101622434</v>
      </c>
      <c r="AO164" s="55">
        <v>5004818.2392983092</v>
      </c>
      <c r="AP164" s="55">
        <v>6310276.5920610288</v>
      </c>
      <c r="AQ164" s="55">
        <v>4266840.195734554</v>
      </c>
      <c r="AR164" s="55">
        <v>3651866.5415467736</v>
      </c>
      <c r="AS164" s="55">
        <v>4841983.9643664071</v>
      </c>
      <c r="AT164" s="55">
        <v>4471105.463484454</v>
      </c>
      <c r="AU164" s="55">
        <v>6362406.7657883149</v>
      </c>
      <c r="AV164" s="55">
        <v>7015826.3196177315</v>
      </c>
      <c r="AW164" s="55">
        <v>8031031.0497837234</v>
      </c>
      <c r="AX164" s="55">
        <v>7640444.8726010928</v>
      </c>
      <c r="AY164" s="55">
        <v>7332303.9076833026</v>
      </c>
      <c r="AZ164" s="55">
        <v>5671794.5729017286</v>
      </c>
      <c r="BA164" s="55">
        <v>6051996.3442293312</v>
      </c>
      <c r="BB164" s="55">
        <v>5953287.0273507601</v>
      </c>
      <c r="BC164" s="55">
        <v>3804469.1813363545</v>
      </c>
      <c r="BD164" s="55">
        <v>3497493.9525319715</v>
      </c>
      <c r="BE164" s="55">
        <v>-8474456.9709160049</v>
      </c>
      <c r="BF164" s="55">
        <v>-5740113.1138025569</v>
      </c>
      <c r="BG164" s="55">
        <v>-3197872.3633255851</v>
      </c>
      <c r="BH164" s="55">
        <v>-2980720.2825397677</v>
      </c>
      <c r="BI164" s="55">
        <v>-5024896.2190724574</v>
      </c>
      <c r="BJ164" s="55">
        <v>-3612815.8974581491</v>
      </c>
      <c r="BK164" s="55">
        <v>-3958597.3046779521</v>
      </c>
      <c r="BL164" s="55">
        <v>-3392850.825722958</v>
      </c>
      <c r="BM164" s="55">
        <v>-1080178.8810983861</v>
      </c>
      <c r="BN164" s="55">
        <v>-1103500.0009868797</v>
      </c>
      <c r="BO164" s="55">
        <v>-4417590.589785804</v>
      </c>
      <c r="BP164" s="55">
        <v>23111943.739994053</v>
      </c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120</v>
      </c>
      <c r="D166" s="59" t="s">
        <v>123</v>
      </c>
      <c r="E166" s="59"/>
      <c r="F166" s="59"/>
      <c r="G166" s="60"/>
      <c r="H166" s="61">
        <v>3474845.6032474125</v>
      </c>
      <c r="I166" s="61">
        <v>12660824.227806043</v>
      </c>
      <c r="J166" s="61">
        <v>9722046.3307282701</v>
      </c>
      <c r="K166" s="61">
        <v>9747085.6092950944</v>
      </c>
      <c r="L166" s="61">
        <v>10825026.923135653</v>
      </c>
      <c r="M166" s="61">
        <v>5201631.996548743</v>
      </c>
      <c r="N166" s="61">
        <v>13614351.348106055</v>
      </c>
      <c r="O166" s="61">
        <v>19892448.530395783</v>
      </c>
      <c r="P166" s="61">
        <v>18778236.445017014</v>
      </c>
      <c r="Q166" s="61">
        <v>17025187.234957665</v>
      </c>
      <c r="R166" s="61">
        <v>14119346.365001835</v>
      </c>
      <c r="S166" s="61">
        <v>10456228.14335552</v>
      </c>
      <c r="T166" s="61">
        <v>15052008.942917902</v>
      </c>
      <c r="U166" s="61">
        <v>16107144.839447532</v>
      </c>
      <c r="V166" s="61">
        <v>13803223.458802607</v>
      </c>
      <c r="W166" s="61">
        <v>10883824.03352288</v>
      </c>
      <c r="X166" s="61">
        <v>6022082.2643473502</v>
      </c>
      <c r="Y166" s="61">
        <v>11968159.685112346</v>
      </c>
      <c r="Z166" s="61">
        <v>15016357.491145283</v>
      </c>
      <c r="AA166" s="61">
        <v>18750206.237814225</v>
      </c>
      <c r="AB166" s="61">
        <v>12512318.745707225</v>
      </c>
      <c r="AC166" s="61">
        <v>12782980.167449348</v>
      </c>
      <c r="AD166" s="61">
        <v>14611588.268391527</v>
      </c>
      <c r="AE166" s="61">
        <v>12684740.34685003</v>
      </c>
      <c r="AF166" s="61">
        <v>10888321.736705041</v>
      </c>
      <c r="AG166" s="61">
        <v>12225628.890436182</v>
      </c>
      <c r="AH166" s="61">
        <v>11094726.42284286</v>
      </c>
      <c r="AI166" s="61">
        <v>13789588.317301681</v>
      </c>
      <c r="AJ166" s="61">
        <v>12756986.610527389</v>
      </c>
      <c r="AK166" s="61">
        <v>14736369.09510019</v>
      </c>
      <c r="AL166" s="61">
        <v>15639226.127850633</v>
      </c>
      <c r="AM166" s="61">
        <v>18602872.806439064</v>
      </c>
      <c r="AN166" s="61">
        <v>11402425.104892274</v>
      </c>
      <c r="AO166" s="61">
        <v>13074112.23483751</v>
      </c>
      <c r="AP166" s="61">
        <v>14328518.44071104</v>
      </c>
      <c r="AQ166" s="61">
        <v>11613641.595890755</v>
      </c>
      <c r="AR166" s="61">
        <v>8842024.624973638</v>
      </c>
      <c r="AS166" s="61">
        <v>11327942.38624239</v>
      </c>
      <c r="AT166" s="61">
        <v>10632668.084806703</v>
      </c>
      <c r="AU166" s="61">
        <v>16976918.962279338</v>
      </c>
      <c r="AV166" s="61">
        <v>19699409.476225376</v>
      </c>
      <c r="AW166" s="61">
        <v>21228068.046875194</v>
      </c>
      <c r="AX166" s="61">
        <v>20546093.353434172</v>
      </c>
      <c r="AY166" s="61">
        <v>21198159.450339064</v>
      </c>
      <c r="AZ166" s="61">
        <v>13027340.758109765</v>
      </c>
      <c r="BA166" s="61">
        <v>15123395.308952767</v>
      </c>
      <c r="BB166" s="61">
        <v>12981323.442532877</v>
      </c>
      <c r="BC166" s="61">
        <v>10117622.324496005</v>
      </c>
      <c r="BD166" s="61">
        <v>7933210.1039975639</v>
      </c>
      <c r="BE166" s="61">
        <v>-28261707.1747493</v>
      </c>
      <c r="BF166" s="61">
        <v>-20524307.941099163</v>
      </c>
      <c r="BG166" s="61">
        <v>-12309023.802785553</v>
      </c>
      <c r="BH166" s="61">
        <v>-10432378.165307425</v>
      </c>
      <c r="BI166" s="61">
        <v>-15777897.595382962</v>
      </c>
      <c r="BJ166" s="61">
        <v>-13294776.71407548</v>
      </c>
      <c r="BK166" s="61">
        <v>-22455289.108883843</v>
      </c>
      <c r="BL166" s="61">
        <v>-28147601.36440086</v>
      </c>
      <c r="BM166" s="61">
        <v>-9602304.4742364697</v>
      </c>
      <c r="BN166" s="61">
        <v>-8583629.4058543965</v>
      </c>
      <c r="BO166" s="61">
        <v>-15640513.444132287</v>
      </c>
      <c r="BP166" s="61">
        <v>51694289.778252855</v>
      </c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45639</v>
      </c>
      <c r="C169" s="67" t="s">
        <v>83</v>
      </c>
      <c r="D169" s="68"/>
      <c r="E169" s="68"/>
      <c r="F169" s="68" t="s">
        <v>124</v>
      </c>
      <c r="G169" s="68" t="s">
        <v>125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85</v>
      </c>
      <c r="D170" s="69" t="s">
        <v>86</v>
      </c>
      <c r="E170" s="69" t="s">
        <v>126</v>
      </c>
      <c r="F170" s="69" t="s">
        <v>127</v>
      </c>
      <c r="G170" s="70">
        <v>1</v>
      </c>
      <c r="H170" s="71">
        <v>122.4</v>
      </c>
      <c r="I170" s="72">
        <v>110.51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>
        <v>25.55528846153846</v>
      </c>
      <c r="BG170" s="72">
        <v>25.380208333333332</v>
      </c>
      <c r="BH170" s="72">
        <v>26.675925925925927</v>
      </c>
      <c r="BI170" s="72">
        <v>27.037500000000001</v>
      </c>
      <c r="BJ170" s="72">
        <v>27.396634615384617</v>
      </c>
      <c r="BK170" s="72">
        <v>23.947115384615383</v>
      </c>
      <c r="BL170" s="72">
        <v>18.66</v>
      </c>
      <c r="BM170" s="72">
        <v>18.293981481481481</v>
      </c>
      <c r="BN170" s="72">
        <v>18.205729166666668</v>
      </c>
      <c r="BO170" s="72">
        <v>23.141203703703702</v>
      </c>
      <c r="BP170" s="72">
        <v>23.4575</v>
      </c>
      <c r="BQ170" s="72">
        <v>23.5425</v>
      </c>
      <c r="BR170" s="72"/>
    </row>
    <row r="171" spans="1:70" x14ac:dyDescent="0.25">
      <c r="A171" s="32">
        <v>2</v>
      </c>
      <c r="B171" s="68"/>
      <c r="C171" s="68" t="s">
        <v>87</v>
      </c>
      <c r="D171" s="69" t="s">
        <v>86</v>
      </c>
      <c r="E171" s="69" t="s">
        <v>126</v>
      </c>
      <c r="F171" s="69" t="s">
        <v>128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>
        <v>0</v>
      </c>
      <c r="BR171" s="72"/>
    </row>
    <row r="172" spans="1:70" x14ac:dyDescent="0.25">
      <c r="A172" s="32">
        <v>2</v>
      </c>
      <c r="B172" s="68"/>
      <c r="C172" s="68" t="s">
        <v>88</v>
      </c>
      <c r="D172" s="69" t="s">
        <v>86</v>
      </c>
      <c r="E172" s="69" t="s">
        <v>126</v>
      </c>
      <c r="F172" s="69" t="s">
        <v>129</v>
      </c>
      <c r="G172" s="70">
        <v>1</v>
      </c>
      <c r="H172" s="71">
        <v>1.4999999999999999E-2</v>
      </c>
      <c r="I172" s="72">
        <v>0.35499999999999998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>
        <v>0</v>
      </c>
      <c r="BR172" s="72"/>
    </row>
    <row r="173" spans="1:70" x14ac:dyDescent="0.25">
      <c r="A173" s="32">
        <v>2</v>
      </c>
      <c r="B173" s="68"/>
      <c r="C173" s="68" t="s">
        <v>89</v>
      </c>
      <c r="D173" s="69" t="s">
        <v>86</v>
      </c>
      <c r="E173" s="69" t="s">
        <v>130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>
        <v>0</v>
      </c>
      <c r="BG173" s="72">
        <v>0</v>
      </c>
      <c r="BH173" s="72">
        <v>0</v>
      </c>
      <c r="BI173" s="72">
        <v>0</v>
      </c>
      <c r="BJ173" s="72">
        <v>0</v>
      </c>
      <c r="BK173" s="72">
        <v>0</v>
      </c>
      <c r="BL173" s="72">
        <v>0</v>
      </c>
      <c r="BM173" s="72">
        <v>0</v>
      </c>
      <c r="BN173" s="72">
        <v>0</v>
      </c>
      <c r="BO173" s="72">
        <v>0</v>
      </c>
      <c r="BP173" s="72">
        <v>0</v>
      </c>
      <c r="BQ173" s="72">
        <v>0</v>
      </c>
      <c r="BR173" s="72"/>
    </row>
    <row r="174" spans="1:70" x14ac:dyDescent="0.25">
      <c r="A174" s="32">
        <v>2</v>
      </c>
      <c r="B174" s="68"/>
      <c r="C174" s="68" t="s">
        <v>90</v>
      </c>
      <c r="D174" s="69" t="s">
        <v>86</v>
      </c>
      <c r="E174" s="69" t="s">
        <v>131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>
        <v>0</v>
      </c>
      <c r="BG174" s="72">
        <v>0</v>
      </c>
      <c r="BH174" s="72">
        <v>0</v>
      </c>
      <c r="BI174" s="72">
        <v>0</v>
      </c>
      <c r="BJ174" s="72">
        <v>0</v>
      </c>
      <c r="BK174" s="72">
        <v>0</v>
      </c>
      <c r="BL174" s="72">
        <v>0</v>
      </c>
      <c r="BM174" s="72">
        <v>0</v>
      </c>
      <c r="BN174" s="72">
        <v>0</v>
      </c>
      <c r="BO174" s="72">
        <v>0</v>
      </c>
      <c r="BP174" s="72">
        <v>0</v>
      </c>
      <c r="BQ174" s="72">
        <v>0</v>
      </c>
      <c r="BR174" s="72"/>
    </row>
    <row r="175" spans="1:70" x14ac:dyDescent="0.25">
      <c r="A175" s="32">
        <v>2</v>
      </c>
      <c r="B175" s="68"/>
      <c r="C175" s="68" t="s">
        <v>91</v>
      </c>
      <c r="D175" s="69" t="s">
        <v>86</v>
      </c>
      <c r="E175" s="69" t="s">
        <v>132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>
        <v>0</v>
      </c>
      <c r="BG175" s="72">
        <v>0</v>
      </c>
      <c r="BH175" s="72">
        <v>0</v>
      </c>
      <c r="BI175" s="72">
        <v>0</v>
      </c>
      <c r="BJ175" s="72">
        <v>0</v>
      </c>
      <c r="BK175" s="72">
        <v>0</v>
      </c>
      <c r="BL175" s="72">
        <v>0</v>
      </c>
      <c r="BM175" s="72">
        <v>0</v>
      </c>
      <c r="BN175" s="72">
        <v>0</v>
      </c>
      <c r="BO175" s="72">
        <v>0</v>
      </c>
      <c r="BP175" s="72">
        <v>0</v>
      </c>
      <c r="BQ175" s="72">
        <v>0</v>
      </c>
      <c r="BR175" s="72"/>
    </row>
    <row r="176" spans="1:70" x14ac:dyDescent="0.25">
      <c r="A176" s="32">
        <v>2</v>
      </c>
      <c r="B176" s="68"/>
      <c r="C176" s="68" t="s">
        <v>92</v>
      </c>
      <c r="D176" s="69" t="s">
        <v>86</v>
      </c>
      <c r="E176" s="69" t="s">
        <v>133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>
        <v>0</v>
      </c>
      <c r="BG176" s="72">
        <v>0</v>
      </c>
      <c r="BH176" s="72">
        <v>0</v>
      </c>
      <c r="BI176" s="72">
        <v>0</v>
      </c>
      <c r="BJ176" s="72">
        <v>0</v>
      </c>
      <c r="BK176" s="72">
        <v>0</v>
      </c>
      <c r="BL176" s="72">
        <v>0</v>
      </c>
      <c r="BM176" s="72">
        <v>0</v>
      </c>
      <c r="BN176" s="72">
        <v>0</v>
      </c>
      <c r="BO176" s="72">
        <v>0</v>
      </c>
      <c r="BP176" s="72">
        <v>0</v>
      </c>
      <c r="BQ176" s="72">
        <v>0</v>
      </c>
      <c r="BR176" s="72"/>
    </row>
    <row r="177" spans="1:70" x14ac:dyDescent="0.25">
      <c r="A177" s="32">
        <v>2</v>
      </c>
      <c r="B177" s="68"/>
      <c r="C177" s="68" t="s">
        <v>93</v>
      </c>
      <c r="D177" s="69" t="s">
        <v>86</v>
      </c>
      <c r="E177" s="69" t="s">
        <v>134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>
        <v>0</v>
      </c>
      <c r="BG177" s="72">
        <v>0</v>
      </c>
      <c r="BH177" s="72">
        <v>0</v>
      </c>
      <c r="BI177" s="72">
        <v>0</v>
      </c>
      <c r="BJ177" s="72">
        <v>0</v>
      </c>
      <c r="BK177" s="72">
        <v>0</v>
      </c>
      <c r="BL177" s="72">
        <v>0</v>
      </c>
      <c r="BM177" s="72">
        <v>0</v>
      </c>
      <c r="BN177" s="72">
        <v>0</v>
      </c>
      <c r="BO177" s="72">
        <v>0</v>
      </c>
      <c r="BP177" s="72">
        <v>0</v>
      </c>
      <c r="BQ177" s="72">
        <v>0</v>
      </c>
      <c r="BR177" s="72"/>
    </row>
    <row r="178" spans="1:70" x14ac:dyDescent="0.25">
      <c r="A178" s="32">
        <v>2</v>
      </c>
      <c r="B178" s="68"/>
      <c r="C178" s="68" t="s">
        <v>94</v>
      </c>
      <c r="D178" s="69" t="s">
        <v>86</v>
      </c>
      <c r="E178" s="69" t="s">
        <v>135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>
        <v>0</v>
      </c>
      <c r="BG178" s="72">
        <v>0</v>
      </c>
      <c r="BH178" s="72">
        <v>0</v>
      </c>
      <c r="BI178" s="72">
        <v>0</v>
      </c>
      <c r="BJ178" s="72">
        <v>0</v>
      </c>
      <c r="BK178" s="72">
        <v>0</v>
      </c>
      <c r="BL178" s="72">
        <v>0</v>
      </c>
      <c r="BM178" s="72">
        <v>0</v>
      </c>
      <c r="BN178" s="72">
        <v>0</v>
      </c>
      <c r="BO178" s="72">
        <v>0</v>
      </c>
      <c r="BP178" s="72">
        <v>0</v>
      </c>
      <c r="BQ178" s="72">
        <v>0</v>
      </c>
      <c r="BR178" s="72"/>
    </row>
    <row r="179" spans="1:70" x14ac:dyDescent="0.25">
      <c r="A179" s="32">
        <v>2</v>
      </c>
      <c r="B179" s="68"/>
      <c r="C179" s="68" t="s">
        <v>95</v>
      </c>
      <c r="D179" s="69" t="s">
        <v>86</v>
      </c>
      <c r="E179" s="69" t="s">
        <v>136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>
        <v>0</v>
      </c>
      <c r="BG179" s="72">
        <v>0</v>
      </c>
      <c r="BH179" s="72">
        <v>0</v>
      </c>
      <c r="BI179" s="72">
        <v>0</v>
      </c>
      <c r="BJ179" s="72">
        <v>0</v>
      </c>
      <c r="BK179" s="72">
        <v>0</v>
      </c>
      <c r="BL179" s="72">
        <v>0</v>
      </c>
      <c r="BM179" s="72">
        <v>0</v>
      </c>
      <c r="BN179" s="72">
        <v>0</v>
      </c>
      <c r="BO179" s="72">
        <v>0</v>
      </c>
      <c r="BP179" s="72">
        <v>0</v>
      </c>
      <c r="BQ179" s="72">
        <v>0</v>
      </c>
      <c r="BR179" s="72"/>
    </row>
    <row r="180" spans="1:70" x14ac:dyDescent="0.25">
      <c r="A180" s="32">
        <v>2</v>
      </c>
      <c r="B180" s="68"/>
      <c r="C180" s="68" t="s">
        <v>96</v>
      </c>
      <c r="D180" s="69" t="s">
        <v>86</v>
      </c>
      <c r="E180" s="69" t="s">
        <v>137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>
        <v>0</v>
      </c>
      <c r="BG180" s="72">
        <v>0</v>
      </c>
      <c r="BH180" s="72">
        <v>0</v>
      </c>
      <c r="BI180" s="72">
        <v>0</v>
      </c>
      <c r="BJ180" s="72">
        <v>0</v>
      </c>
      <c r="BK180" s="72">
        <v>0</v>
      </c>
      <c r="BL180" s="72">
        <v>0</v>
      </c>
      <c r="BM180" s="72">
        <v>0</v>
      </c>
      <c r="BN180" s="72">
        <v>0</v>
      </c>
      <c r="BO180" s="72">
        <v>0</v>
      </c>
      <c r="BP180" s="72">
        <v>0</v>
      </c>
      <c r="BQ180" s="72">
        <v>0</v>
      </c>
      <c r="BR180" s="72"/>
    </row>
    <row r="181" spans="1:70" x14ac:dyDescent="0.25">
      <c r="A181" s="32">
        <v>2</v>
      </c>
      <c r="B181" s="68"/>
      <c r="C181" s="68" t="s">
        <v>97</v>
      </c>
      <c r="D181" s="69" t="s">
        <v>86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>
        <v>0</v>
      </c>
      <c r="BG181" s="72">
        <v>0</v>
      </c>
      <c r="BH181" s="72">
        <v>0</v>
      </c>
      <c r="BI181" s="72">
        <v>0</v>
      </c>
      <c r="BJ181" s="72">
        <v>0</v>
      </c>
      <c r="BK181" s="72">
        <v>0</v>
      </c>
      <c r="BL181" s="72">
        <v>0</v>
      </c>
      <c r="BM181" s="72">
        <v>0</v>
      </c>
      <c r="BN181" s="72">
        <v>0</v>
      </c>
      <c r="BO181" s="72">
        <v>0</v>
      </c>
      <c r="BP181" s="72">
        <v>0</v>
      </c>
      <c r="BQ181" s="72">
        <v>0</v>
      </c>
      <c r="BR181" s="72"/>
    </row>
    <row r="182" spans="1:70" x14ac:dyDescent="0.25">
      <c r="A182" s="32">
        <v>2</v>
      </c>
      <c r="B182" s="68"/>
      <c r="C182" s="68" t="s">
        <v>98</v>
      </c>
      <c r="D182" s="69" t="s">
        <v>86</v>
      </c>
      <c r="E182" s="69" t="s">
        <v>138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>
        <v>0</v>
      </c>
      <c r="BG182" s="72">
        <v>0</v>
      </c>
      <c r="BH182" s="72">
        <v>0</v>
      </c>
      <c r="BI182" s="72">
        <v>0</v>
      </c>
      <c r="BJ182" s="72">
        <v>0</v>
      </c>
      <c r="BK182" s="72">
        <v>0</v>
      </c>
      <c r="BL182" s="72">
        <v>0</v>
      </c>
      <c r="BM182" s="72">
        <v>0</v>
      </c>
      <c r="BN182" s="72">
        <v>0</v>
      </c>
      <c r="BO182" s="72">
        <v>0</v>
      </c>
      <c r="BP182" s="72">
        <v>0</v>
      </c>
      <c r="BQ182" s="72">
        <v>0</v>
      </c>
      <c r="BR182" s="72"/>
    </row>
    <row r="183" spans="1:70" x14ac:dyDescent="0.25">
      <c r="A183" s="32">
        <v>2</v>
      </c>
      <c r="B183" s="68"/>
      <c r="C183" s="68" t="s">
        <v>99</v>
      </c>
      <c r="D183" s="69" t="s">
        <v>86</v>
      </c>
      <c r="E183" s="69" t="s">
        <v>139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>
        <v>36.4</v>
      </c>
      <c r="BG183" s="72">
        <v>44.6</v>
      </c>
      <c r="BH183" s="72">
        <v>47.1</v>
      </c>
      <c r="BI183" s="72">
        <v>43.9</v>
      </c>
      <c r="BJ183" s="72">
        <v>26.8</v>
      </c>
      <c r="BK183" s="72">
        <v>28.4</v>
      </c>
      <c r="BL183" s="72">
        <v>23.1</v>
      </c>
      <c r="BM183" s="72">
        <v>22.7</v>
      </c>
      <c r="BN183" s="72">
        <v>28.1</v>
      </c>
      <c r="BO183" s="72">
        <v>32.5</v>
      </c>
      <c r="BP183" s="72">
        <v>44</v>
      </c>
      <c r="BQ183" s="72">
        <v>41.9</v>
      </c>
      <c r="BR183" s="72"/>
    </row>
    <row r="184" spans="1:70" x14ac:dyDescent="0.25">
      <c r="A184" s="32">
        <v>2</v>
      </c>
      <c r="B184" s="68"/>
      <c r="C184" s="68" t="s">
        <v>100</v>
      </c>
      <c r="D184" s="69" t="s">
        <v>86</v>
      </c>
      <c r="E184" s="69" t="s">
        <v>139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>
        <v>33.016633064516128</v>
      </c>
      <c r="BG184" s="72">
        <v>54.732886904761898</v>
      </c>
      <c r="BH184" s="72">
        <v>49.058467741935488</v>
      </c>
      <c r="BI184" s="72">
        <v>53.795138888888886</v>
      </c>
      <c r="BJ184" s="72">
        <v>44.260080645161288</v>
      </c>
      <c r="BK184" s="72">
        <v>38.889583333333327</v>
      </c>
      <c r="BL184" s="72">
        <v>25.311155913978496</v>
      </c>
      <c r="BM184" s="72">
        <v>33.832661290322584</v>
      </c>
      <c r="BN184" s="72">
        <v>36.438194444444441</v>
      </c>
      <c r="BO184" s="72">
        <v>37.184811827956985</v>
      </c>
      <c r="BP184" s="72">
        <v>46.223611111111104</v>
      </c>
      <c r="BQ184" s="72">
        <v>35.303763440860216</v>
      </c>
      <c r="BR184" s="72"/>
    </row>
    <row r="185" spans="1:70" x14ac:dyDescent="0.25">
      <c r="A185" s="32">
        <v>2</v>
      </c>
      <c r="B185" s="68"/>
      <c r="C185" s="68" t="s">
        <v>101</v>
      </c>
      <c r="D185" s="69" t="s">
        <v>86</v>
      </c>
      <c r="E185" s="69" t="s">
        <v>139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>
        <v>48.50499999999991</v>
      </c>
      <c r="BG185" s="72">
        <v>28.796000000000149</v>
      </c>
      <c r="BH185" s="72">
        <v>32.858000000000139</v>
      </c>
      <c r="BI185" s="72">
        <v>36.224000000000132</v>
      </c>
      <c r="BJ185" s="72">
        <v>30.689000000000181</v>
      </c>
      <c r="BK185" s="72">
        <v>29.978999999999846</v>
      </c>
      <c r="BL185" s="72">
        <v>25.820999999999927</v>
      </c>
      <c r="BM185" s="72">
        <v>30.676999999999797</v>
      </c>
      <c r="BN185" s="72">
        <v>36.472999999999963</v>
      </c>
      <c r="BO185" s="72">
        <v>50.438999999999787</v>
      </c>
      <c r="BP185" s="72">
        <v>49.731999999999978</v>
      </c>
      <c r="BQ185" s="72">
        <v>48.979999999999663</v>
      </c>
      <c r="BR185" s="72"/>
    </row>
    <row r="186" spans="1:70" x14ac:dyDescent="0.25">
      <c r="A186" s="32">
        <v>2</v>
      </c>
      <c r="B186" s="68"/>
      <c r="C186" s="68" t="s">
        <v>102</v>
      </c>
      <c r="D186" s="69" t="s">
        <v>86</v>
      </c>
      <c r="E186" s="69" t="s">
        <v>139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>
        <v>2.2809999999999802</v>
      </c>
      <c r="BG186" s="72">
        <v>3.3079999999999932</v>
      </c>
      <c r="BH186" s="72">
        <v>6.0909999999999389</v>
      </c>
      <c r="BI186" s="72">
        <v>8.1390000000000207</v>
      </c>
      <c r="BJ186" s="72">
        <v>9.5090000000000128</v>
      </c>
      <c r="BK186" s="72">
        <v>10.436999999999925</v>
      </c>
      <c r="BL186" s="72">
        <v>11.349999999999993</v>
      </c>
      <c r="BM186" s="72">
        <v>10.682999999999995</v>
      </c>
      <c r="BN186" s="72">
        <v>8.0489999999999799</v>
      </c>
      <c r="BO186" s="72">
        <v>5.1649999999999743</v>
      </c>
      <c r="BP186" s="72">
        <v>2.1929999999999903</v>
      </c>
      <c r="BQ186" s="72">
        <v>1.6409999999999969</v>
      </c>
      <c r="BR186" s="72"/>
    </row>
    <row r="187" spans="1:70" x14ac:dyDescent="0.25">
      <c r="A187" s="32">
        <v>2</v>
      </c>
      <c r="B187" s="68"/>
      <c r="C187" s="68" t="s">
        <v>103</v>
      </c>
      <c r="D187" s="69" t="s">
        <v>86</v>
      </c>
      <c r="E187" s="69" t="s">
        <v>139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>
        <v>2.75</v>
      </c>
      <c r="BG187" s="72">
        <v>5.25</v>
      </c>
      <c r="BH187" s="72">
        <v>7</v>
      </c>
      <c r="BI187" s="72">
        <v>9.625</v>
      </c>
      <c r="BJ187" s="72">
        <v>11.25</v>
      </c>
      <c r="BK187" s="72">
        <v>12.1875</v>
      </c>
      <c r="BL187" s="72">
        <v>13.125</v>
      </c>
      <c r="BM187" s="72">
        <v>11.25</v>
      </c>
      <c r="BN187" s="72">
        <v>9.625</v>
      </c>
      <c r="BO187" s="72">
        <v>6.75</v>
      </c>
      <c r="BP187" s="72">
        <v>3</v>
      </c>
      <c r="BQ187" s="72">
        <v>1.875</v>
      </c>
      <c r="BR187" s="72"/>
    </row>
    <row r="188" spans="1:70" x14ac:dyDescent="0.25">
      <c r="A188" s="32">
        <v>2</v>
      </c>
      <c r="B188" s="68"/>
      <c r="C188" s="68" t="s">
        <v>104</v>
      </c>
      <c r="D188" s="69" t="s">
        <v>86</v>
      </c>
      <c r="E188" s="69"/>
      <c r="F188" s="69"/>
      <c r="G188" s="70">
        <v>1</v>
      </c>
      <c r="H188" s="73">
        <v>199.00850735357869</v>
      </c>
      <c r="I188" s="72">
        <v>199.34845365049395</v>
      </c>
      <c r="J188" s="72">
        <v>199.34859312429825</v>
      </c>
      <c r="K188" s="72">
        <v>199.3485566806003</v>
      </c>
      <c r="L188" s="72">
        <v>199.20200909254586</v>
      </c>
      <c r="M188" s="72">
        <v>146.18885785746596</v>
      </c>
      <c r="N188" s="72">
        <v>85.928380196454697</v>
      </c>
      <c r="O188" s="72">
        <v>101.82767716515222</v>
      </c>
      <c r="P188" s="72">
        <v>199.34805581069</v>
      </c>
      <c r="Q188" s="72">
        <v>199.34859273968388</v>
      </c>
      <c r="R188" s="72">
        <v>199.34859309572067</v>
      </c>
      <c r="S188" s="72">
        <v>199.3485931070301</v>
      </c>
      <c r="T188" s="72">
        <v>199.34857466132533</v>
      </c>
      <c r="U188" s="72">
        <v>199.34859312386754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>
        <v>0</v>
      </c>
      <c r="BR188" s="72"/>
    </row>
    <row r="189" spans="1:70" x14ac:dyDescent="0.25">
      <c r="A189" s="32">
        <v>2</v>
      </c>
      <c r="B189" s="68"/>
      <c r="C189" s="68" t="s">
        <v>105</v>
      </c>
      <c r="D189" s="69" t="s">
        <v>86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30.747530347316633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21.962331091239204</v>
      </c>
      <c r="AA189" s="72">
        <v>43.924953666128175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21.962509702406251</v>
      </c>
      <c r="AM189" s="72">
        <v>43.924947760677725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21.962539986907924</v>
      </c>
      <c r="AY189" s="72">
        <v>43.925078903239267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>
        <v>43.925080499999993</v>
      </c>
      <c r="BG189" s="72">
        <v>43.9250805</v>
      </c>
      <c r="BH189" s="72">
        <v>43.9250805</v>
      </c>
      <c r="BI189" s="72">
        <v>21.962540250000004</v>
      </c>
      <c r="BJ189" s="72">
        <v>21.962539764812718</v>
      </c>
      <c r="BK189" s="72">
        <v>43.925077347013499</v>
      </c>
      <c r="BL189" s="72">
        <v>43.925080500000007</v>
      </c>
      <c r="BM189" s="72">
        <v>43.9250805</v>
      </c>
      <c r="BN189" s="72">
        <v>43.9250805</v>
      </c>
      <c r="BO189" s="72">
        <v>43.9250805</v>
      </c>
      <c r="BP189" s="72">
        <v>43.925080500000007</v>
      </c>
      <c r="BQ189" s="72">
        <v>43.925080500000007</v>
      </c>
      <c r="BR189" s="72"/>
    </row>
    <row r="190" spans="1:70" x14ac:dyDescent="0.25">
      <c r="A190" s="32">
        <v>2</v>
      </c>
      <c r="B190" s="68"/>
      <c r="C190" s="68" t="s">
        <v>106</v>
      </c>
      <c r="D190" s="69" t="s">
        <v>86</v>
      </c>
      <c r="E190" s="74">
        <v>1</v>
      </c>
      <c r="F190" s="68"/>
      <c r="G190" s="70">
        <v>1</v>
      </c>
      <c r="H190" s="72">
        <v>280.61188892905966</v>
      </c>
      <c r="I190" s="72">
        <v>284.41510976000001</v>
      </c>
      <c r="J190" s="72">
        <v>283.93213054</v>
      </c>
      <c r="K190" s="72">
        <v>281.63846021778602</v>
      </c>
      <c r="L190" s="72">
        <v>277.2127320280735</v>
      </c>
      <c r="M190" s="72">
        <v>272.3430620757814</v>
      </c>
      <c r="N190" s="72">
        <v>108.96219220956888</v>
      </c>
      <c r="O190" s="72">
        <v>238.67688036529745</v>
      </c>
      <c r="P190" s="72">
        <v>250.95099808101384</v>
      </c>
      <c r="Q190" s="72">
        <v>253.42169821041645</v>
      </c>
      <c r="R190" s="72">
        <v>263.19673582000001</v>
      </c>
      <c r="S190" s="72">
        <v>247.1903874706617</v>
      </c>
      <c r="T190" s="72">
        <v>280.61188880419763</v>
      </c>
      <c r="U190" s="72">
        <v>284.41510975997994</v>
      </c>
      <c r="V190" s="72">
        <v>283.93213054</v>
      </c>
      <c r="W190" s="72">
        <v>281.63846029810242</v>
      </c>
      <c r="X190" s="72">
        <v>250.38522170279359</v>
      </c>
      <c r="Y190" s="72">
        <v>0</v>
      </c>
      <c r="Z190" s="72">
        <v>122.27175931828033</v>
      </c>
      <c r="AA190" s="72">
        <v>201.2278440930651</v>
      </c>
      <c r="AB190" s="72">
        <v>250.95099821961006</v>
      </c>
      <c r="AC190" s="72">
        <v>253.42169821187912</v>
      </c>
      <c r="AD190" s="72">
        <v>263.19673582000001</v>
      </c>
      <c r="AE190" s="72">
        <v>247.1903842247834</v>
      </c>
      <c r="AF190" s="72">
        <v>280.61188892976031</v>
      </c>
      <c r="AG190" s="72">
        <v>284.41510976000001</v>
      </c>
      <c r="AH190" s="72">
        <v>283.93213054</v>
      </c>
      <c r="AI190" s="72">
        <v>281.63846028764425</v>
      </c>
      <c r="AJ190" s="72">
        <v>277.21271351187602</v>
      </c>
      <c r="AK190" s="72">
        <v>271.21705130337358</v>
      </c>
      <c r="AL190" s="72">
        <v>48.774606567243147</v>
      </c>
      <c r="AM190" s="72">
        <v>173.55805510588476</v>
      </c>
      <c r="AN190" s="72">
        <v>250.95099951944627</v>
      </c>
      <c r="AO190" s="72">
        <v>253.42169821962531</v>
      </c>
      <c r="AP190" s="72">
        <v>263.19673582000001</v>
      </c>
      <c r="AQ190" s="72">
        <v>247.19039079998785</v>
      </c>
      <c r="AR190" s="72">
        <v>280.61188892999991</v>
      </c>
      <c r="AS190" s="72">
        <v>284.41510976000001</v>
      </c>
      <c r="AT190" s="72">
        <v>283.93213053998835</v>
      </c>
      <c r="AU190" s="72">
        <v>281.63845186904302</v>
      </c>
      <c r="AV190" s="72">
        <v>277.21275276996852</v>
      </c>
      <c r="AW190" s="72">
        <v>272.3437943277516</v>
      </c>
      <c r="AX190" s="72">
        <v>41.431644077783261</v>
      </c>
      <c r="AY190" s="72">
        <v>90.137991347079407</v>
      </c>
      <c r="AZ190" s="72">
        <v>250.95099973931309</v>
      </c>
      <c r="BA190" s="72">
        <v>253.42169821997524</v>
      </c>
      <c r="BB190" s="72">
        <v>263.19673582000001</v>
      </c>
      <c r="BC190" s="72">
        <v>247.19037436094271</v>
      </c>
      <c r="BD190" s="72">
        <v>280.6118887596898</v>
      </c>
      <c r="BE190" s="72">
        <v>284.41510976000001</v>
      </c>
      <c r="BF190" s="72">
        <v>283.93213054</v>
      </c>
      <c r="BG190" s="72">
        <v>281.63845976040869</v>
      </c>
      <c r="BH190" s="72">
        <v>277.21275378815784</v>
      </c>
      <c r="BI190" s="72">
        <v>272.34341682028133</v>
      </c>
      <c r="BJ190" s="72">
        <v>64.087347122756199</v>
      </c>
      <c r="BK190" s="72">
        <v>182.97745158896757</v>
      </c>
      <c r="BL190" s="72">
        <v>250.9509997344322</v>
      </c>
      <c r="BM190" s="72">
        <v>253.42169821993824</v>
      </c>
      <c r="BN190" s="72">
        <v>263.19673582000001</v>
      </c>
      <c r="BO190" s="72">
        <v>247.19038884295111</v>
      </c>
      <c r="BP190" s="72">
        <v>280.61188892988866</v>
      </c>
      <c r="BQ190" s="72">
        <v>284.41510976000001</v>
      </c>
      <c r="BR190" s="72"/>
    </row>
    <row r="191" spans="1:70" x14ac:dyDescent="0.25">
      <c r="A191" s="32">
        <v>2</v>
      </c>
      <c r="B191" s="68"/>
      <c r="C191" s="68" t="s">
        <v>107</v>
      </c>
      <c r="D191" s="69" t="s">
        <v>86</v>
      </c>
      <c r="E191" s="74">
        <v>2</v>
      </c>
      <c r="F191" s="74"/>
      <c r="G191" s="70">
        <v>1</v>
      </c>
      <c r="H191" s="72">
        <v>14.67099917244542</v>
      </c>
      <c r="I191" s="72">
        <v>14.597726517388692</v>
      </c>
      <c r="J191" s="72">
        <v>14.575221855560198</v>
      </c>
      <c r="K191" s="72">
        <v>14.602864838274812</v>
      </c>
      <c r="L191" s="72">
        <v>14.97781499351103</v>
      </c>
      <c r="M191" s="72">
        <v>15.810953334599816</v>
      </c>
      <c r="N191" s="72">
        <v>6.9323220656043629</v>
      </c>
      <c r="O191" s="72">
        <v>17.02726031555353</v>
      </c>
      <c r="P191" s="72">
        <v>21.249725791079154</v>
      </c>
      <c r="Q191" s="72">
        <v>20.491695781597308</v>
      </c>
      <c r="R191" s="72">
        <v>17.899530699638962</v>
      </c>
      <c r="S191" s="72">
        <v>14.12608165725557</v>
      </c>
      <c r="T191" s="72">
        <v>14.670996259753617</v>
      </c>
      <c r="U191" s="72">
        <v>14.597726435135284</v>
      </c>
      <c r="V191" s="72">
        <v>14.575221855559452</v>
      </c>
      <c r="W191" s="72">
        <v>14.602866085528058</v>
      </c>
      <c r="X191" s="72">
        <v>13.527427580185998</v>
      </c>
      <c r="Y191" s="72">
        <v>0</v>
      </c>
      <c r="Z191" s="72">
        <v>7.1338735416798773</v>
      </c>
      <c r="AA191" s="72">
        <v>13.515035726038731</v>
      </c>
      <c r="AB191" s="72">
        <v>21.249725290082075</v>
      </c>
      <c r="AC191" s="72">
        <v>20.491695780073542</v>
      </c>
      <c r="AD191" s="72">
        <v>17.899530699638962</v>
      </c>
      <c r="AE191" s="72">
        <v>14.126076825985932</v>
      </c>
      <c r="AF191" s="72">
        <v>14.670999142926995</v>
      </c>
      <c r="AG191" s="72">
        <v>14.597726517123009</v>
      </c>
      <c r="AH191" s="72">
        <v>14.575221855545164</v>
      </c>
      <c r="AI191" s="72">
        <v>14.60286526981262</v>
      </c>
      <c r="AJ191" s="72">
        <v>14.977688077431287</v>
      </c>
      <c r="AK191" s="72">
        <v>15.592551843356812</v>
      </c>
      <c r="AL191" s="72">
        <v>2.9637208901062735</v>
      </c>
      <c r="AM191" s="72">
        <v>11.639361652070757</v>
      </c>
      <c r="AN191" s="72">
        <v>21.249727016033415</v>
      </c>
      <c r="AO191" s="72">
        <v>20.491695791011367</v>
      </c>
      <c r="AP191" s="72">
        <v>17.899530699638962</v>
      </c>
      <c r="AQ191" s="72">
        <v>14.126084078009914</v>
      </c>
      <c r="AR191" s="72">
        <v>14.670999173279336</v>
      </c>
      <c r="AS191" s="72">
        <v>14.597726517387517</v>
      </c>
      <c r="AT191" s="72">
        <v>14.575221824050434</v>
      </c>
      <c r="AU191" s="72">
        <v>14.602697488797618</v>
      </c>
      <c r="AV191" s="72">
        <v>14.977820751829247</v>
      </c>
      <c r="AW191" s="72">
        <v>15.810910382314431</v>
      </c>
      <c r="AX191" s="72">
        <v>2.6682586129635841</v>
      </c>
      <c r="AY191" s="72">
        <v>6.4148312721045908</v>
      </c>
      <c r="AZ191" s="72">
        <v>21.249727366188473</v>
      </c>
      <c r="BA191" s="72">
        <v>20.491695791607462</v>
      </c>
      <c r="BB191" s="72">
        <v>17.899530699638962</v>
      </c>
      <c r="BC191" s="72">
        <v>14.126069592722994</v>
      </c>
      <c r="BD191" s="72">
        <v>14.670991030301586</v>
      </c>
      <c r="BE191" s="72">
        <v>14.597726517382577</v>
      </c>
      <c r="BF191" s="72">
        <v>14.575221855559281</v>
      </c>
      <c r="BG191" s="72">
        <v>14.602850909936501</v>
      </c>
      <c r="BH191" s="72">
        <v>14.977826510005183</v>
      </c>
      <c r="BI191" s="72">
        <v>15.810823332459227</v>
      </c>
      <c r="BJ191" s="72">
        <v>4.1293041674569064</v>
      </c>
      <c r="BK191" s="72">
        <v>13.003814849049908</v>
      </c>
      <c r="BL191" s="72">
        <v>21.249727359690755</v>
      </c>
      <c r="BM191" s="72">
        <v>20.491695791565828</v>
      </c>
      <c r="BN191" s="72">
        <v>17.899530699638962</v>
      </c>
      <c r="BO191" s="72">
        <v>14.126082226428368</v>
      </c>
      <c r="BP191" s="72">
        <v>14.670999160054576</v>
      </c>
      <c r="BQ191" s="72">
        <v>14.597726517388693</v>
      </c>
      <c r="BR191" s="72"/>
    </row>
    <row r="192" spans="1:70" x14ac:dyDescent="0.25">
      <c r="A192" s="32">
        <v>2</v>
      </c>
      <c r="B192" s="68"/>
      <c r="C192" s="68" t="s">
        <v>108</v>
      </c>
      <c r="D192" s="69" t="s">
        <v>86</v>
      </c>
      <c r="E192" s="74">
        <v>3</v>
      </c>
      <c r="F192" s="74"/>
      <c r="G192" s="70">
        <v>1</v>
      </c>
      <c r="H192" s="72">
        <v>118.01059999700956</v>
      </c>
      <c r="I192" s="72">
        <v>239.8904</v>
      </c>
      <c r="J192" s="72">
        <v>239.89040000000003</v>
      </c>
      <c r="K192" s="72">
        <v>237.95579943665351</v>
      </c>
      <c r="L192" s="72">
        <v>234.0865111997561</v>
      </c>
      <c r="M192" s="72">
        <v>30.695229021014061</v>
      </c>
      <c r="N192" s="72">
        <v>0</v>
      </c>
      <c r="O192" s="72">
        <v>180.26623681168314</v>
      </c>
      <c r="P192" s="72">
        <v>212.80599582219708</v>
      </c>
      <c r="Q192" s="72">
        <v>213.77329997541477</v>
      </c>
      <c r="R192" s="72">
        <v>222.47900000000001</v>
      </c>
      <c r="S192" s="72">
        <v>232.15198932528787</v>
      </c>
      <c r="T192" s="72">
        <v>237.95579919500065</v>
      </c>
      <c r="U192" s="72">
        <v>240.85769999966402</v>
      </c>
      <c r="V192" s="72">
        <v>240.85770000000002</v>
      </c>
      <c r="W192" s="72">
        <v>238.92309998447547</v>
      </c>
      <c r="X192" s="72">
        <v>236.01923716850575</v>
      </c>
      <c r="Y192" s="72">
        <v>122.82732139278707</v>
      </c>
      <c r="Z192" s="72">
        <v>143.50179959282812</v>
      </c>
      <c r="AA192" s="72">
        <v>164.2586680979079</v>
      </c>
      <c r="AB192" s="72">
        <v>212.80599527686229</v>
      </c>
      <c r="AC192" s="72">
        <v>213.77329997455294</v>
      </c>
      <c r="AD192" s="72">
        <v>221.51170000000002</v>
      </c>
      <c r="AE192" s="72">
        <v>231.18467608970289</v>
      </c>
      <c r="AF192" s="72">
        <v>236.98849999719073</v>
      </c>
      <c r="AG192" s="72">
        <v>240.85769999999951</v>
      </c>
      <c r="AH192" s="72">
        <v>239.89039999999997</v>
      </c>
      <c r="AI192" s="72">
        <v>238.92309988445174</v>
      </c>
      <c r="AJ192" s="72">
        <v>235.05369067044816</v>
      </c>
      <c r="AK192" s="72">
        <v>121.68604765165932</v>
      </c>
      <c r="AL192" s="72">
        <v>174.55259415896154</v>
      </c>
      <c r="AM192" s="72">
        <v>161.55711983232629</v>
      </c>
      <c r="AN192" s="72">
        <v>212.80599912188796</v>
      </c>
      <c r="AO192" s="72">
        <v>212.80599999847843</v>
      </c>
      <c r="AP192" s="72">
        <v>221.51170000000002</v>
      </c>
      <c r="AQ192" s="72">
        <v>231.18469868891913</v>
      </c>
      <c r="AR192" s="72">
        <v>236.98849999999788</v>
      </c>
      <c r="AS192" s="72">
        <v>239.89040000000003</v>
      </c>
      <c r="AT192" s="72">
        <v>239.89039999956714</v>
      </c>
      <c r="AU192" s="72">
        <v>237.95573453253758</v>
      </c>
      <c r="AV192" s="72">
        <v>235.05388795858846</v>
      </c>
      <c r="AW192" s="72">
        <v>122.78132792427087</v>
      </c>
      <c r="AX192" s="72">
        <v>213.85130314780324</v>
      </c>
      <c r="AY192" s="72">
        <v>204.85165851880859</v>
      </c>
      <c r="AZ192" s="72">
        <v>211.83869999585605</v>
      </c>
      <c r="BA192" s="72">
        <v>212.80599999986831</v>
      </c>
      <c r="BB192" s="72">
        <v>220.54440000000002</v>
      </c>
      <c r="BC192" s="72">
        <v>230.21732074421519</v>
      </c>
      <c r="BD192" s="72">
        <v>236.02119773863302</v>
      </c>
      <c r="BE192" s="72">
        <v>239.89039999999997</v>
      </c>
      <c r="BF192" s="72">
        <v>238.92310000000001</v>
      </c>
      <c r="BG192" s="72">
        <v>237.9557935450388</v>
      </c>
      <c r="BH192" s="72">
        <v>234.08659446640118</v>
      </c>
      <c r="BI192" s="72">
        <v>122.78029002980288</v>
      </c>
      <c r="BJ192" s="72">
        <v>212.85958850164482</v>
      </c>
      <c r="BK192" s="72">
        <v>201.51349635597632</v>
      </c>
      <c r="BL192" s="72">
        <v>211.83869996196412</v>
      </c>
      <c r="BM192" s="72">
        <v>212.80599999961066</v>
      </c>
      <c r="BN192" s="72">
        <v>220.54440000000002</v>
      </c>
      <c r="BO192" s="72">
        <v>230.21738570754164</v>
      </c>
      <c r="BP192" s="72">
        <v>236.02119999661184</v>
      </c>
      <c r="BQ192" s="72">
        <v>238.92310000000001</v>
      </c>
      <c r="BR192" s="72"/>
    </row>
    <row r="193" spans="1:70" x14ac:dyDescent="0.25">
      <c r="A193" s="32">
        <v>2</v>
      </c>
      <c r="B193" s="68"/>
      <c r="C193" s="68" t="s">
        <v>109</v>
      </c>
      <c r="D193" s="69" t="s">
        <v>86</v>
      </c>
      <c r="E193" s="74">
        <v>4</v>
      </c>
      <c r="F193" s="74"/>
      <c r="G193" s="70">
        <v>1</v>
      </c>
      <c r="H193" s="72">
        <v>0</v>
      </c>
      <c r="I193" s="72">
        <v>5.8004038213946254</v>
      </c>
      <c r="J193" s="72">
        <v>5.7998525735397175</v>
      </c>
      <c r="K193" s="72">
        <v>5.7993041025606118</v>
      </c>
      <c r="L193" s="72">
        <v>5.7988110730395004</v>
      </c>
      <c r="M193" s="72">
        <v>0.77310237473645982</v>
      </c>
      <c r="N193" s="72">
        <v>0</v>
      </c>
      <c r="O193" s="72">
        <v>5.2438594353096013</v>
      </c>
      <c r="P193" s="72">
        <v>11.651560586516061</v>
      </c>
      <c r="Q193" s="72">
        <v>20.387602885325045</v>
      </c>
      <c r="R193" s="72">
        <v>20.384987542445362</v>
      </c>
      <c r="S193" s="72">
        <v>14.558906167289948</v>
      </c>
      <c r="T193" s="72">
        <v>5.8228223183943664</v>
      </c>
      <c r="U193" s="72">
        <v>0</v>
      </c>
      <c r="V193" s="72">
        <v>14.553440598160872</v>
      </c>
      <c r="W193" s="72">
        <v>11.641293072554802</v>
      </c>
      <c r="X193" s="72">
        <v>5.8199904190529281</v>
      </c>
      <c r="Y193" s="72">
        <v>0</v>
      </c>
      <c r="Z193" s="72">
        <v>0</v>
      </c>
      <c r="AA193" s="72">
        <v>2.908927073656419</v>
      </c>
      <c r="AB193" s="72">
        <v>17.45149175481416</v>
      </c>
      <c r="AC193" s="72">
        <v>20.357588749306906</v>
      </c>
      <c r="AD193" s="72">
        <v>20.355115229433608</v>
      </c>
      <c r="AE193" s="72">
        <v>17.445199113101435</v>
      </c>
      <c r="AF193" s="72">
        <v>5.814365998299535</v>
      </c>
      <c r="AG193" s="72">
        <v>0</v>
      </c>
      <c r="AH193" s="72">
        <v>15.135578222087306</v>
      </c>
      <c r="AI193" s="72">
        <v>11.641293072554802</v>
      </c>
      <c r="AJ193" s="72">
        <v>5.6044352183472643</v>
      </c>
      <c r="AK193" s="72">
        <v>0</v>
      </c>
      <c r="AL193" s="72">
        <v>0</v>
      </c>
      <c r="AM193" s="72">
        <v>2.908927073656419</v>
      </c>
      <c r="AN193" s="72">
        <v>17.45149175481416</v>
      </c>
      <c r="AO193" s="72">
        <v>20.357588749306906</v>
      </c>
      <c r="AP193" s="72">
        <v>20.355115229433608</v>
      </c>
      <c r="AQ193" s="72">
        <v>18.116168309759182</v>
      </c>
      <c r="AR193" s="72">
        <v>5.5817913583675534</v>
      </c>
      <c r="AS193" s="72">
        <v>0</v>
      </c>
      <c r="AT193" s="72">
        <v>15.135578222087306</v>
      </c>
      <c r="AU193" s="72">
        <v>11.17564134965261</v>
      </c>
      <c r="AV193" s="72">
        <v>5.6044352183472643</v>
      </c>
      <c r="AW193" s="72">
        <v>0</v>
      </c>
      <c r="AX193" s="72">
        <v>0</v>
      </c>
      <c r="AY193" s="72">
        <v>2.908927073656419</v>
      </c>
      <c r="AZ193" s="72">
        <v>18.149551425006727</v>
      </c>
      <c r="BA193" s="72">
        <v>19.603603980814061</v>
      </c>
      <c r="BB193" s="72">
        <v>20.355115229433608</v>
      </c>
      <c r="BC193" s="72">
        <v>18.116168309759182</v>
      </c>
      <c r="BD193" s="72">
        <v>5.5817913583675534</v>
      </c>
      <c r="BE193" s="72">
        <v>0</v>
      </c>
      <c r="BF193" s="72">
        <v>14.553440598160872</v>
      </c>
      <c r="BG193" s="72">
        <v>11.641293072554802</v>
      </c>
      <c r="BH193" s="72">
        <v>5.6044352183472643</v>
      </c>
      <c r="BI193" s="72">
        <v>0</v>
      </c>
      <c r="BJ193" s="72">
        <v>0</v>
      </c>
      <c r="BK193" s="72">
        <v>2.908927073656419</v>
      </c>
      <c r="BL193" s="72">
        <v>18.149551425006727</v>
      </c>
      <c r="BM193" s="72">
        <v>19.603603980814061</v>
      </c>
      <c r="BN193" s="72">
        <v>21.20324503066001</v>
      </c>
      <c r="BO193" s="72">
        <v>17.445199113101435</v>
      </c>
      <c r="BP193" s="72">
        <v>5.5817913583675534</v>
      </c>
      <c r="BQ193" s="72">
        <v>0</v>
      </c>
      <c r="BR193" s="72"/>
    </row>
    <row r="194" spans="1:70" x14ac:dyDescent="0.25">
      <c r="A194" s="32">
        <v>2</v>
      </c>
      <c r="B194" s="68"/>
      <c r="C194" s="68" t="s">
        <v>110</v>
      </c>
      <c r="D194" s="69" t="s">
        <v>86</v>
      </c>
      <c r="E194" s="74">
        <v>5</v>
      </c>
      <c r="F194" s="74"/>
      <c r="G194" s="70">
        <v>1</v>
      </c>
      <c r="H194" s="72">
        <v>18.047607192216258</v>
      </c>
      <c r="I194" s="72">
        <v>18.052527022400568</v>
      </c>
      <c r="J194" s="72">
        <v>18.052527775694362</v>
      </c>
      <c r="K194" s="72">
        <v>18.043382173071983</v>
      </c>
      <c r="L194" s="72">
        <v>11.637077323301343</v>
      </c>
      <c r="M194" s="72">
        <v>10.891598678913304</v>
      </c>
      <c r="N194" s="72">
        <v>10.940808689444768</v>
      </c>
      <c r="O194" s="72">
        <v>15.474767577173576</v>
      </c>
      <c r="P194" s="72">
        <v>22.014077055597486</v>
      </c>
      <c r="Q194" s="72">
        <v>22.015269102226107</v>
      </c>
      <c r="R194" s="72">
        <v>22.015277999418469</v>
      </c>
      <c r="S194" s="72">
        <v>22.011098982294349</v>
      </c>
      <c r="T194" s="72">
        <v>21.987062838080707</v>
      </c>
      <c r="U194" s="72">
        <v>22.013005861038103</v>
      </c>
      <c r="V194" s="72">
        <v>22.015277585478461</v>
      </c>
      <c r="W194" s="72">
        <v>16.903931117196908</v>
      </c>
      <c r="X194" s="72">
        <v>10.748896747657547</v>
      </c>
      <c r="Y194" s="72">
        <v>12.815862636241125</v>
      </c>
      <c r="Z194" s="72">
        <v>6.8781967136971591</v>
      </c>
      <c r="AA194" s="72">
        <v>10.201432872146995</v>
      </c>
      <c r="AB194" s="72">
        <v>22.014284252256633</v>
      </c>
      <c r="AC194" s="72">
        <v>22.015271087010738</v>
      </c>
      <c r="AD194" s="72">
        <v>22.015277997977645</v>
      </c>
      <c r="AE194" s="72">
        <v>22.009837593768864</v>
      </c>
      <c r="AF194" s="72">
        <v>22.014620161320327</v>
      </c>
      <c r="AG194" s="72">
        <v>22.015237449778688</v>
      </c>
      <c r="AH194" s="72">
        <v>22.015275193548401</v>
      </c>
      <c r="AI194" s="72">
        <v>22.012940914719792</v>
      </c>
      <c r="AJ194" s="72">
        <v>21.889865030538953</v>
      </c>
      <c r="AK194" s="72">
        <v>16.224665411918494</v>
      </c>
      <c r="AL194" s="72">
        <v>10.515992890937593</v>
      </c>
      <c r="AM194" s="72">
        <v>10.140606359770224</v>
      </c>
      <c r="AN194" s="72">
        <v>22.015038538125609</v>
      </c>
      <c r="AO194" s="72">
        <v>22.015277400128017</v>
      </c>
      <c r="AP194" s="72">
        <v>22.015277999998272</v>
      </c>
      <c r="AQ194" s="72">
        <v>22.014687450696446</v>
      </c>
      <c r="AR194" s="72">
        <v>22.015272963326524</v>
      </c>
      <c r="AS194" s="72">
        <v>22.015277041040012</v>
      </c>
      <c r="AT194" s="72">
        <v>22.014399743114886</v>
      </c>
      <c r="AU194" s="72">
        <v>21.922799046561504</v>
      </c>
      <c r="AV194" s="72">
        <v>21.996194000540708</v>
      </c>
      <c r="AW194" s="72">
        <v>21.904149342112934</v>
      </c>
      <c r="AX194" s="72">
        <v>18.083978955492977</v>
      </c>
      <c r="AY194" s="72">
        <v>17.285380951209358</v>
      </c>
      <c r="AZ194" s="72">
        <v>22.015274617935447</v>
      </c>
      <c r="BA194" s="72">
        <v>22.015277930127425</v>
      </c>
      <c r="BB194" s="72">
        <v>22.015278000000002</v>
      </c>
      <c r="BC194" s="72">
        <v>22.005843579379253</v>
      </c>
      <c r="BD194" s="72">
        <v>21.992049991484215</v>
      </c>
      <c r="BE194" s="72">
        <v>22.015272480935682</v>
      </c>
      <c r="BF194" s="72">
        <v>22.015277093060131</v>
      </c>
      <c r="BG194" s="72">
        <v>21.994176865309484</v>
      </c>
      <c r="BH194" s="72">
        <v>22.005396166270106</v>
      </c>
      <c r="BI194" s="72">
        <v>21.87081356952249</v>
      </c>
      <c r="BJ194" s="72">
        <v>17.934419876927972</v>
      </c>
      <c r="BK194" s="72">
        <v>16.877646747310695</v>
      </c>
      <c r="BL194" s="72">
        <v>22.015262127949054</v>
      </c>
      <c r="BM194" s="72">
        <v>22.01527785833364</v>
      </c>
      <c r="BN194" s="72">
        <v>22.015277999999999</v>
      </c>
      <c r="BO194" s="72">
        <v>22.012892708358681</v>
      </c>
      <c r="BP194" s="72">
        <v>22.014907613906168</v>
      </c>
      <c r="BQ194" s="72">
        <v>22.015277997589891</v>
      </c>
      <c r="BR194" s="72"/>
    </row>
    <row r="195" spans="1:70" x14ac:dyDescent="0.25">
      <c r="A195" s="32">
        <v>2</v>
      </c>
      <c r="B195" s="68"/>
      <c r="C195" s="68" t="s">
        <v>111</v>
      </c>
      <c r="D195" s="69" t="s">
        <v>86</v>
      </c>
      <c r="E195" s="74">
        <v>6</v>
      </c>
      <c r="F195" s="74"/>
      <c r="G195" s="70">
        <v>1</v>
      </c>
      <c r="H195" s="72">
        <v>5.9637385532877287</v>
      </c>
      <c r="I195" s="72">
        <v>7.1998901981796681</v>
      </c>
      <c r="J195" s="72">
        <v>7.2388931918987529</v>
      </c>
      <c r="K195" s="72">
        <v>6.4261392839201035</v>
      </c>
      <c r="L195" s="72">
        <v>4.708393319505519</v>
      </c>
      <c r="M195" s="72">
        <v>5.4658488973366604</v>
      </c>
      <c r="N195" s="72">
        <v>1.6213294120523476</v>
      </c>
      <c r="O195" s="72">
        <v>3.1019415569115569</v>
      </c>
      <c r="P195" s="72">
        <v>7.1831578799585287</v>
      </c>
      <c r="Q195" s="72">
        <v>7.2475027510751868</v>
      </c>
      <c r="R195" s="72">
        <v>7.2484133928380903</v>
      </c>
      <c r="S195" s="72">
        <v>7.104097440551584</v>
      </c>
      <c r="T195" s="72">
        <v>5.6726010761105385</v>
      </c>
      <c r="U195" s="72">
        <v>6.3549298333558681</v>
      </c>
      <c r="V195" s="72">
        <v>7.2400755491163284</v>
      </c>
      <c r="W195" s="72">
        <v>7.0715872329212042</v>
      </c>
      <c r="X195" s="72">
        <v>3.7895959464233857</v>
      </c>
      <c r="Y195" s="72">
        <v>1.8704806321339953</v>
      </c>
      <c r="Z195" s="72">
        <v>0.77609237442159951</v>
      </c>
      <c r="AA195" s="72">
        <v>1.5764207317533521</v>
      </c>
      <c r="AB195" s="72">
        <v>7.1951202941813461</v>
      </c>
      <c r="AC195" s="72">
        <v>7.2477447888138631</v>
      </c>
      <c r="AD195" s="72">
        <v>7.2483247805440589</v>
      </c>
      <c r="AE195" s="72">
        <v>7.0930695530807455</v>
      </c>
      <c r="AF195" s="72">
        <v>7.0125275270710974</v>
      </c>
      <c r="AG195" s="72">
        <v>7.1124437555556321</v>
      </c>
      <c r="AH195" s="72">
        <v>7.2247670813191531</v>
      </c>
      <c r="AI195" s="72">
        <v>6.9571760144999777</v>
      </c>
      <c r="AJ195" s="72">
        <v>5.3262653439186538</v>
      </c>
      <c r="AK195" s="72">
        <v>1.3316991301462084</v>
      </c>
      <c r="AL195" s="72">
        <v>1.5231144662770288</v>
      </c>
      <c r="AM195" s="72">
        <v>1.5654869926538539</v>
      </c>
      <c r="AN195" s="72">
        <v>7.2283570550973071</v>
      </c>
      <c r="AO195" s="72">
        <v>7.2483986457825074</v>
      </c>
      <c r="AP195" s="72">
        <v>7.2485130831207094</v>
      </c>
      <c r="AQ195" s="72">
        <v>7.212521088715385</v>
      </c>
      <c r="AR195" s="72">
        <v>7.2334296231158506</v>
      </c>
      <c r="AS195" s="72">
        <v>7.2293988903045152</v>
      </c>
      <c r="AT195" s="72">
        <v>6.7560428177845635</v>
      </c>
      <c r="AU195" s="72">
        <v>5.4259977969298259</v>
      </c>
      <c r="AV195" s="72">
        <v>6.4643516149181659</v>
      </c>
      <c r="AW195" s="72">
        <v>6.173795416935735</v>
      </c>
      <c r="AX195" s="72">
        <v>4.1219007974449342</v>
      </c>
      <c r="AY195" s="72">
        <v>3.9256958392887054</v>
      </c>
      <c r="AZ195" s="72">
        <v>7.247500769998517</v>
      </c>
      <c r="BA195" s="72">
        <v>7.2484922307382771</v>
      </c>
      <c r="BB195" s="72">
        <v>7.2485146285325257</v>
      </c>
      <c r="BC195" s="72">
        <v>7.0252487819068357</v>
      </c>
      <c r="BD195" s="72">
        <v>5.969332420890356</v>
      </c>
      <c r="BE195" s="72">
        <v>7.193233796908717</v>
      </c>
      <c r="BF195" s="72">
        <v>7.2333571404362464</v>
      </c>
      <c r="BG195" s="72">
        <v>6.2988885577656468</v>
      </c>
      <c r="BH195" s="72">
        <v>6.6833335757900683</v>
      </c>
      <c r="BI195" s="72">
        <v>5.9928518727020261</v>
      </c>
      <c r="BJ195" s="72">
        <v>4.03899449182222</v>
      </c>
      <c r="BK195" s="72">
        <v>3.7419706015582657</v>
      </c>
      <c r="BL195" s="72">
        <v>7.2453406816182451</v>
      </c>
      <c r="BM195" s="72">
        <v>7.248474639410964</v>
      </c>
      <c r="BN195" s="72">
        <v>7.2485146115447314</v>
      </c>
      <c r="BO195" s="72">
        <v>7.15578947807641</v>
      </c>
      <c r="BP195" s="72">
        <v>7.0744698734472173</v>
      </c>
      <c r="BQ195" s="72">
        <v>7.247796959237518</v>
      </c>
      <c r="BR195" s="72"/>
    </row>
    <row r="196" spans="1:70" x14ac:dyDescent="0.25">
      <c r="A196" s="32">
        <v>2</v>
      </c>
      <c r="B196" s="68"/>
      <c r="C196" s="68" t="s">
        <v>112</v>
      </c>
      <c r="D196" s="69" t="s">
        <v>86</v>
      </c>
      <c r="E196" s="74">
        <v>7</v>
      </c>
      <c r="F196" s="74"/>
      <c r="G196" s="70">
        <v>1</v>
      </c>
      <c r="H196" s="72">
        <v>150.87029483507698</v>
      </c>
      <c r="I196" s="72">
        <v>154.89541420852515</v>
      </c>
      <c r="J196" s="72">
        <v>154.6320370634341</v>
      </c>
      <c r="K196" s="72">
        <v>151.10214475729478</v>
      </c>
      <c r="L196" s="72">
        <v>146.04468988152135</v>
      </c>
      <c r="M196" s="72">
        <v>106.64484266216179</v>
      </c>
      <c r="N196" s="72">
        <v>29.850098040781624</v>
      </c>
      <c r="O196" s="72">
        <v>86.688330475048303</v>
      </c>
      <c r="P196" s="72">
        <v>131.8767893611336</v>
      </c>
      <c r="Q196" s="72">
        <v>132.54363661120232</v>
      </c>
      <c r="R196" s="72">
        <v>137.99151164252299</v>
      </c>
      <c r="S196" s="72">
        <v>144.97084557426419</v>
      </c>
      <c r="T196" s="72">
        <v>145.87048341551736</v>
      </c>
      <c r="U196" s="72">
        <v>149.37992594665286</v>
      </c>
      <c r="V196" s="72">
        <v>154.61595509347654</v>
      </c>
      <c r="W196" s="72">
        <v>152.53296300806727</v>
      </c>
      <c r="X196" s="72">
        <v>128.24746446318733</v>
      </c>
      <c r="Y196" s="72">
        <v>64.733400048139416</v>
      </c>
      <c r="Z196" s="72">
        <v>20.238061585213785</v>
      </c>
      <c r="AA196" s="72">
        <v>48.980417459019982</v>
      </c>
      <c r="AB196" s="72">
        <v>131.86458650008092</v>
      </c>
      <c r="AC196" s="72">
        <v>132.54357622764019</v>
      </c>
      <c r="AD196" s="72">
        <v>137.99150235833869</v>
      </c>
      <c r="AE196" s="72">
        <v>144.81196279400601</v>
      </c>
      <c r="AF196" s="72">
        <v>150.40527821862622</v>
      </c>
      <c r="AG196" s="72">
        <v>154.38030926803714</v>
      </c>
      <c r="AH196" s="72">
        <v>154.55171000674795</v>
      </c>
      <c r="AI196" s="72">
        <v>151.58445577213524</v>
      </c>
      <c r="AJ196" s="72">
        <v>140.45766595163596</v>
      </c>
      <c r="AK196" s="72">
        <v>58.630257549301213</v>
      </c>
      <c r="AL196" s="72">
        <v>25.803729648956924</v>
      </c>
      <c r="AM196" s="72">
        <v>24.171441820844937</v>
      </c>
      <c r="AN196" s="72">
        <v>131.92836439975042</v>
      </c>
      <c r="AO196" s="72">
        <v>132.54439010975574</v>
      </c>
      <c r="AP196" s="72">
        <v>137.99151354449921</v>
      </c>
      <c r="AQ196" s="72">
        <v>145.11844863669438</v>
      </c>
      <c r="AR196" s="72">
        <v>150.99634155679655</v>
      </c>
      <c r="AS196" s="72">
        <v>154.85713554765721</v>
      </c>
      <c r="AT196" s="72">
        <v>151.924017117348</v>
      </c>
      <c r="AU196" s="72">
        <v>137.28412947789627</v>
      </c>
      <c r="AV196" s="72">
        <v>147.20752811988828</v>
      </c>
      <c r="AW196" s="72">
        <v>106.62193466022163</v>
      </c>
      <c r="AX196" s="72">
        <v>51.608952050638422</v>
      </c>
      <c r="AY196" s="72">
        <v>47.49763400078654</v>
      </c>
      <c r="AZ196" s="72">
        <v>131.95671275897863</v>
      </c>
      <c r="BA196" s="72">
        <v>132.54448461092917</v>
      </c>
      <c r="BB196" s="72">
        <v>137.99151357698165</v>
      </c>
      <c r="BC196" s="72">
        <v>144.62850762603156</v>
      </c>
      <c r="BD196" s="72">
        <v>143.52960565365802</v>
      </c>
      <c r="BE196" s="72">
        <v>154.80399180439676</v>
      </c>
      <c r="BF196" s="72">
        <v>154.61305216264398</v>
      </c>
      <c r="BG196" s="72">
        <v>147.29074890520829</v>
      </c>
      <c r="BH196" s="72">
        <v>148.24160173583417</v>
      </c>
      <c r="BI196" s="72">
        <v>106.24202242388566</v>
      </c>
      <c r="BJ196" s="72">
        <v>51.245698178841046</v>
      </c>
      <c r="BK196" s="72">
        <v>46.122207574214073</v>
      </c>
      <c r="BL196" s="72">
        <v>131.95508998178823</v>
      </c>
      <c r="BM196" s="72">
        <v>132.54447451461542</v>
      </c>
      <c r="BN196" s="72">
        <v>137.99151357691579</v>
      </c>
      <c r="BO196" s="72">
        <v>145.00346953560793</v>
      </c>
      <c r="BP196" s="72">
        <v>150.60949090499034</v>
      </c>
      <c r="BQ196" s="72">
        <v>154.89735499156083</v>
      </c>
      <c r="BR196" s="72"/>
    </row>
    <row r="197" spans="1:70" x14ac:dyDescent="0.25">
      <c r="A197" s="32">
        <v>2</v>
      </c>
      <c r="B197" s="68"/>
      <c r="C197" s="68" t="s">
        <v>113</v>
      </c>
      <c r="D197" s="69" t="s">
        <v>86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>
        <v>0</v>
      </c>
      <c r="BR197" s="72"/>
    </row>
    <row r="198" spans="1:70" x14ac:dyDescent="0.25">
      <c r="A198" s="32">
        <v>2</v>
      </c>
      <c r="B198" s="68"/>
      <c r="C198" s="68" t="s">
        <v>140</v>
      </c>
      <c r="D198" s="69" t="s">
        <v>86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>
        <v>0</v>
      </c>
      <c r="BR198" s="72"/>
    </row>
    <row r="199" spans="1:70" x14ac:dyDescent="0.25">
      <c r="A199" s="32">
        <v>2</v>
      </c>
      <c r="B199" s="68"/>
      <c r="C199" s="68" t="s">
        <v>114</v>
      </c>
      <c r="D199" s="69" t="s">
        <v>86</v>
      </c>
      <c r="E199" s="69" t="s">
        <v>141</v>
      </c>
      <c r="F199" s="69" t="s">
        <v>127</v>
      </c>
      <c r="G199" s="70">
        <v>-1</v>
      </c>
      <c r="H199" s="71">
        <v>361.14124861111111</v>
      </c>
      <c r="I199" s="72">
        <v>180.5515309139785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>
        <v>94.124940860215048</v>
      </c>
      <c r="BG199" s="72">
        <v>95.491898809523803</v>
      </c>
      <c r="BH199" s="72">
        <v>93.889591397849472</v>
      </c>
      <c r="BI199" s="72">
        <v>93.119879166666664</v>
      </c>
      <c r="BJ199" s="72">
        <v>94.496762096774205</v>
      </c>
      <c r="BK199" s="72">
        <v>95.204183333333333</v>
      </c>
      <c r="BL199" s="72">
        <v>97.279043010752702</v>
      </c>
      <c r="BM199" s="72">
        <v>98.003639784946245</v>
      </c>
      <c r="BN199" s="72">
        <v>97.221024999999997</v>
      </c>
      <c r="BO199" s="72">
        <v>97.180630376344084</v>
      </c>
      <c r="BP199" s="72">
        <v>94.751248611111123</v>
      </c>
      <c r="BQ199" s="72">
        <v>93.514030913978502</v>
      </c>
      <c r="BR199" s="72"/>
    </row>
    <row r="200" spans="1:70" x14ac:dyDescent="0.25">
      <c r="A200" s="32">
        <v>2</v>
      </c>
      <c r="B200" s="68"/>
      <c r="C200" s="68" t="s">
        <v>115</v>
      </c>
      <c r="D200" s="69" t="s">
        <v>86</v>
      </c>
      <c r="E200" s="69" t="s">
        <v>141</v>
      </c>
      <c r="F200" s="69" t="s">
        <v>128</v>
      </c>
      <c r="G200" s="70">
        <v>-1</v>
      </c>
      <c r="H200" s="71">
        <v>285</v>
      </c>
      <c r="I200" s="72">
        <v>150</v>
      </c>
      <c r="J200" s="72">
        <v>50</v>
      </c>
      <c r="K200" s="72">
        <v>50</v>
      </c>
      <c r="L200" s="72">
        <v>50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>
        <v>0</v>
      </c>
      <c r="BR200" s="72"/>
    </row>
    <row r="201" spans="1:70" x14ac:dyDescent="0.25">
      <c r="A201" s="32">
        <v>2</v>
      </c>
      <c r="B201" s="68"/>
      <c r="C201" s="68" t="s">
        <v>116</v>
      </c>
      <c r="D201" s="69" t="s">
        <v>86</v>
      </c>
      <c r="E201" s="69" t="s">
        <v>141</v>
      </c>
      <c r="F201" s="69" t="s">
        <v>129</v>
      </c>
      <c r="G201" s="70">
        <v>-1</v>
      </c>
      <c r="H201" s="71">
        <v>14.4825</v>
      </c>
      <c r="I201" s="72">
        <v>45.765000000000001</v>
      </c>
      <c r="J201" s="72">
        <v>151.41826923076923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>
        <v>0</v>
      </c>
      <c r="BR201" s="72"/>
    </row>
    <row r="202" spans="1:70" x14ac:dyDescent="0.25">
      <c r="A202" s="32">
        <v>2</v>
      </c>
      <c r="B202" s="68"/>
      <c r="C202" s="68" t="s">
        <v>117</v>
      </c>
      <c r="D202" s="69" t="s">
        <v>86</v>
      </c>
      <c r="E202" s="69"/>
      <c r="F202" s="69"/>
      <c r="G202" s="70">
        <v>-1</v>
      </c>
      <c r="H202" s="72">
        <v>35</v>
      </c>
      <c r="I202" s="72">
        <v>1388.2210448936271</v>
      </c>
      <c r="J202" s="72">
        <v>1374.0439141261711</v>
      </c>
      <c r="K202" s="72">
        <v>1337.4788476016956</v>
      </c>
      <c r="L202" s="72">
        <v>1157.7171396436038</v>
      </c>
      <c r="M202" s="72">
        <v>1033.3466948338726</v>
      </c>
      <c r="N202" s="72">
        <v>989.27599032042701</v>
      </c>
      <c r="O202" s="72">
        <v>1047.1970434429848</v>
      </c>
      <c r="P202" s="72">
        <v>1259.8592478005655</v>
      </c>
      <c r="Q202" s="72">
        <v>1210.8485415182849</v>
      </c>
      <c r="R202" s="72">
        <v>1021.080836498268</v>
      </c>
      <c r="S202" s="72">
        <v>1033.2595966281283</v>
      </c>
      <c r="T202" s="72">
        <v>1211.9004595063204</v>
      </c>
      <c r="U202" s="72">
        <v>1386.9404906714381</v>
      </c>
      <c r="V202" s="72">
        <v>1374.0829878781658</v>
      </c>
      <c r="W202" s="72">
        <v>1337.522451075848</v>
      </c>
      <c r="X202" s="72">
        <v>1157.7543800156297</v>
      </c>
      <c r="Y202" s="72">
        <v>1033.3853572741648</v>
      </c>
      <c r="Z202" s="72">
        <v>990.26873726743952</v>
      </c>
      <c r="AA202" s="72">
        <v>1046.0250615221612</v>
      </c>
      <c r="AB202" s="72">
        <v>1259.8993719057521</v>
      </c>
      <c r="AC202" s="72">
        <v>1210.8866519835751</v>
      </c>
      <c r="AD202" s="72">
        <v>1021.1184779389528</v>
      </c>
      <c r="AE202" s="72">
        <v>1033.296482581517</v>
      </c>
      <c r="AF202" s="72">
        <v>1211.9379819477747</v>
      </c>
      <c r="AG202" s="72">
        <v>1386.9781010103184</v>
      </c>
      <c r="AH202" s="72">
        <v>1375.118482257714</v>
      </c>
      <c r="AI202" s="72">
        <v>1337.5634393747507</v>
      </c>
      <c r="AJ202" s="72">
        <v>1156.9408378838643</v>
      </c>
      <c r="AK202" s="72">
        <v>1033.4217231628445</v>
      </c>
      <c r="AL202" s="72">
        <v>990.30423341087942</v>
      </c>
      <c r="AM202" s="72">
        <v>1046.0621036396244</v>
      </c>
      <c r="AN202" s="72">
        <v>1259.9371474385614</v>
      </c>
      <c r="AO202" s="72">
        <v>1210.9225427815099</v>
      </c>
      <c r="AP202" s="72">
        <v>1021.1539378275359</v>
      </c>
      <c r="AQ202" s="72">
        <v>1034.378994138609</v>
      </c>
      <c r="AR202" s="72">
        <v>1210.8218364737675</v>
      </c>
      <c r="AS202" s="72">
        <v>1387.0135626648978</v>
      </c>
      <c r="AT202" s="72">
        <v>1375.1532250014418</v>
      </c>
      <c r="AU202" s="72">
        <v>1334.4513639906431</v>
      </c>
      <c r="AV202" s="72">
        <v>1156.9738625912726</v>
      </c>
      <c r="AW202" s="72">
        <v>1034.3742798297021</v>
      </c>
      <c r="AX202" s="72">
        <v>989.38235802464624</v>
      </c>
      <c r="AY202" s="72">
        <v>1046.0971814104491</v>
      </c>
      <c r="AZ202" s="72">
        <v>1261.3752697478924</v>
      </c>
      <c r="BA202" s="72">
        <v>1209.922510922012</v>
      </c>
      <c r="BB202" s="72">
        <v>1021.1875445927066</v>
      </c>
      <c r="BC202" s="72">
        <v>1034.4120923383744</v>
      </c>
      <c r="BD202" s="72">
        <v>1210.855234446685</v>
      </c>
      <c r="BE202" s="72">
        <v>1388.3683978169104</v>
      </c>
      <c r="BF202" s="72">
        <v>1374.1871919226919</v>
      </c>
      <c r="BG202" s="72">
        <v>1337.6388045952788</v>
      </c>
      <c r="BH202" s="72">
        <v>1157.0050384742931</v>
      </c>
      <c r="BI202" s="72">
        <v>1034.4069081074394</v>
      </c>
      <c r="BJ202" s="72">
        <v>989.41396057641339</v>
      </c>
      <c r="BK202" s="72">
        <v>1046.1303202050167</v>
      </c>
      <c r="BL202" s="72">
        <v>1261.4092500209986</v>
      </c>
      <c r="BM202" s="72">
        <v>1209.9545281370029</v>
      </c>
      <c r="BN202" s="72">
        <v>1022.1329676961781</v>
      </c>
      <c r="BO202" s="72">
        <v>1033.3953503402563</v>
      </c>
      <c r="BP202" s="72">
        <v>1210.8868241837956</v>
      </c>
      <c r="BQ202" s="72">
        <v>35</v>
      </c>
      <c r="BR202" s="72"/>
    </row>
    <row r="203" spans="1:70" x14ac:dyDescent="0.25">
      <c r="A203" s="32">
        <v>2</v>
      </c>
      <c r="B203" s="68"/>
      <c r="C203" s="68"/>
      <c r="D203" s="69" t="s">
        <v>86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118</v>
      </c>
      <c r="D204" s="76" t="s">
        <v>86</v>
      </c>
      <c r="E204" s="76"/>
      <c r="F204" s="76"/>
      <c r="G204" s="77"/>
      <c r="H204" s="78">
        <v>1193.655655696683</v>
      </c>
      <c r="I204" s="78">
        <v>266.08378169126178</v>
      </c>
      <c r="J204" s="78">
        <v>199.20377194440198</v>
      </c>
      <c r="K204" s="78">
        <v>308.14900396147328</v>
      </c>
      <c r="L204" s="78">
        <v>425.65202586214167</v>
      </c>
      <c r="M204" s="78">
        <v>535.76319237912764</v>
      </c>
      <c r="N204" s="78">
        <v>381.68612144483745</v>
      </c>
      <c r="O204" s="78">
        <v>743.00407012323433</v>
      </c>
      <c r="P204" s="78">
        <v>516.5899384359036</v>
      </c>
      <c r="Q204" s="78">
        <v>287.73841198905927</v>
      </c>
      <c r="R204" s="78">
        <v>410.11837573788944</v>
      </c>
      <c r="S204" s="78">
        <v>379.12173448198058</v>
      </c>
      <c r="T204" s="78">
        <v>376.35086357254318</v>
      </c>
      <c r="U204" s="78">
        <v>334.98082105830554</v>
      </c>
      <c r="V204" s="78">
        <v>218.39437527232235</v>
      </c>
      <c r="W204" s="78">
        <v>242.89013127855389</v>
      </c>
      <c r="X204" s="78">
        <v>359.68580937162335</v>
      </c>
      <c r="Y204" s="78">
        <v>262.40275207209743</v>
      </c>
      <c r="Z204" s="78">
        <v>612.16424476298357</v>
      </c>
      <c r="AA204" s="78">
        <v>683.59298803461206</v>
      </c>
      <c r="AB204" s="78">
        <v>389.0100835670961</v>
      </c>
      <c r="AC204" s="78">
        <v>149.73984487755519</v>
      </c>
      <c r="AD204" s="78">
        <v>250.2510972026829</v>
      </c>
      <c r="AE204" s="78">
        <v>287.15243266719949</v>
      </c>
      <c r="AF204" s="78">
        <v>261.93096804871402</v>
      </c>
      <c r="AG204" s="78">
        <v>167.01714229422001</v>
      </c>
      <c r="AH204" s="78">
        <v>199.20135620796606</v>
      </c>
      <c r="AI204" s="78">
        <v>230.20977815153236</v>
      </c>
      <c r="AJ204" s="78">
        <v>401.27030568381826</v>
      </c>
      <c r="AK204" s="78">
        <v>557.42765058128123</v>
      </c>
      <c r="AL204" s="78">
        <v>584.11326056152382</v>
      </c>
      <c r="AM204" s="78">
        <v>653.75416584635889</v>
      </c>
      <c r="AN204" s="78">
        <v>411.62988038479392</v>
      </c>
      <c r="AO204" s="78">
        <v>166.80617128572106</v>
      </c>
      <c r="AP204" s="78">
        <v>266.97470436050992</v>
      </c>
      <c r="AQ204" s="78">
        <v>295.66068231554323</v>
      </c>
      <c r="AR204" s="78">
        <v>257.84005956192556</v>
      </c>
      <c r="AS204" s="78">
        <v>162.91127773768795</v>
      </c>
      <c r="AT204" s="78">
        <v>213.54908802372609</v>
      </c>
      <c r="AU204" s="78">
        <v>237.85785765862954</v>
      </c>
      <c r="AV204" s="78">
        <v>431.64718786035024</v>
      </c>
      <c r="AW204" s="78">
        <v>646.54992479703333</v>
      </c>
      <c r="AX204" s="78">
        <v>676.52229922708852</v>
      </c>
      <c r="AY204" s="78">
        <v>642.85607332852317</v>
      </c>
      <c r="AZ204" s="78">
        <v>396.42078542115104</v>
      </c>
      <c r="BA204" s="78">
        <v>163.85787525132346</v>
      </c>
      <c r="BB204" s="78">
        <v>268.05931120951294</v>
      </c>
      <c r="BC204" s="78">
        <v>294.15269655616538</v>
      </c>
      <c r="BD204" s="78">
        <v>250.89226898000283</v>
      </c>
      <c r="BE204" s="78">
        <v>160.93120042312921</v>
      </c>
      <c r="BF204" s="78">
        <v>-506.3064595764572</v>
      </c>
      <c r="BG204" s="78">
        <v>-472.68005690986939</v>
      </c>
      <c r="BH204" s="78">
        <v>-296.76419906240653</v>
      </c>
      <c r="BI204" s="78">
        <v>-356.50917553652141</v>
      </c>
      <c r="BJ204" s="78">
        <v>-541.930364313322</v>
      </c>
      <c r="BK204" s="78">
        <v>-465.69034651994247</v>
      </c>
      <c r="BL204" s="78">
        <v>-503.47535880764804</v>
      </c>
      <c r="BM204" s="78">
        <v>-437.76388482602988</v>
      </c>
      <c r="BN204" s="78">
        <v>-216.8068138013104</v>
      </c>
      <c r="BO204" s="78">
        <v>-216.84168638423213</v>
      </c>
      <c r="BP204" s="78">
        <v>-343.57119965252974</v>
      </c>
      <c r="BQ204" s="78">
        <v>824.02235814684923</v>
      </c>
      <c r="BR204" s="78"/>
    </row>
    <row r="205" spans="1:70" x14ac:dyDescent="0.25">
      <c r="A205" s="32">
        <v>2</v>
      </c>
      <c r="B205" s="68"/>
      <c r="C205" s="79" t="s">
        <v>119</v>
      </c>
      <c r="D205" s="80" t="s">
        <v>86</v>
      </c>
      <c r="E205" s="80"/>
      <c r="F205" s="80"/>
      <c r="G205" s="81"/>
      <c r="H205" s="82">
        <v>908.86172404509443</v>
      </c>
      <c r="I205" s="82">
        <v>112.4673965276952</v>
      </c>
      <c r="J205" s="82">
        <v>251.63072605066213</v>
      </c>
      <c r="K205" s="82">
        <v>260.96926020399974</v>
      </c>
      <c r="L205" s="82">
        <v>379.87089986965884</v>
      </c>
      <c r="M205" s="82">
        <v>455.13616940608745</v>
      </c>
      <c r="N205" s="82">
        <v>318.5054789124564</v>
      </c>
      <c r="O205" s="82">
        <v>661.88351381087932</v>
      </c>
      <c r="P205" s="82">
        <v>521.6941334908995</v>
      </c>
      <c r="Q205" s="82">
        <v>292.4048106816258</v>
      </c>
      <c r="R205" s="82">
        <v>413.87727582737136</v>
      </c>
      <c r="S205" s="82">
        <v>358.10919864185144</v>
      </c>
      <c r="T205" s="82">
        <v>354.08139518114876</v>
      </c>
      <c r="U205" s="82">
        <v>312.4268472694414</v>
      </c>
      <c r="V205" s="82">
        <v>230.60155131690453</v>
      </c>
      <c r="W205" s="82">
        <v>256.08137258574516</v>
      </c>
      <c r="X205" s="82">
        <v>376.7241199416062</v>
      </c>
      <c r="Y205" s="82">
        <v>298.143874633839</v>
      </c>
      <c r="Z205" s="82">
        <v>645.54513949569809</v>
      </c>
      <c r="AA205" s="82">
        <v>710.03975431664367</v>
      </c>
      <c r="AB205" s="82">
        <v>404.49174735484826</v>
      </c>
      <c r="AC205" s="82">
        <v>164.98039368444097</v>
      </c>
      <c r="AD205" s="82">
        <v>264.61511662451562</v>
      </c>
      <c r="AE205" s="82">
        <v>301.65522447489093</v>
      </c>
      <c r="AF205" s="82">
        <v>274.95338554125601</v>
      </c>
      <c r="AG205" s="82">
        <v>179.71371424633458</v>
      </c>
      <c r="AH205" s="82">
        <v>165.42582317524761</v>
      </c>
      <c r="AI205" s="82">
        <v>196.86165762451128</v>
      </c>
      <c r="AJ205" s="82">
        <v>369.14703628110874</v>
      </c>
      <c r="AK205" s="82">
        <v>535.89645698640993</v>
      </c>
      <c r="AL205" s="82">
        <v>572.71952575534635</v>
      </c>
      <c r="AM205" s="82">
        <v>636.97564609519804</v>
      </c>
      <c r="AN205" s="82">
        <v>381.10679980259329</v>
      </c>
      <c r="AO205" s="82">
        <v>136.07935463490617</v>
      </c>
      <c r="AP205" s="82">
        <v>235.33871875203795</v>
      </c>
      <c r="AQ205" s="82">
        <v>264.11877845538038</v>
      </c>
      <c r="AR205" s="82">
        <v>224.8291288577152</v>
      </c>
      <c r="AS205" s="82">
        <v>129.60877568383739</v>
      </c>
      <c r="AT205" s="82">
        <v>179.94467302336147</v>
      </c>
      <c r="AU205" s="82">
        <v>205.47591750439597</v>
      </c>
      <c r="AV205" s="82">
        <v>399.07365026064917</v>
      </c>
      <c r="AW205" s="82">
        <v>621.22440429038966</v>
      </c>
      <c r="AX205" s="82">
        <v>661.5791747515259</v>
      </c>
      <c r="AY205" s="82">
        <v>625.78960624867545</v>
      </c>
      <c r="AZ205" s="82">
        <v>365.90460860726944</v>
      </c>
      <c r="BA205" s="82">
        <v>133.15653940135098</v>
      </c>
      <c r="BB205" s="82">
        <v>236.45602556337519</v>
      </c>
      <c r="BC205" s="82">
        <v>262.67872744663191</v>
      </c>
      <c r="BD205" s="82">
        <v>218.40114877021779</v>
      </c>
      <c r="BE205" s="82">
        <v>127.63277379719443</v>
      </c>
      <c r="BF205" s="82">
        <v>-540.03355136699201</v>
      </c>
      <c r="BG205" s="82">
        <v>-505.71631605048515</v>
      </c>
      <c r="BH205" s="82">
        <v>-329.37421424347531</v>
      </c>
      <c r="BI205" s="82">
        <v>-381.80339008656358</v>
      </c>
      <c r="BJ205" s="82">
        <v>-557.74811530837962</v>
      </c>
      <c r="BK205" s="82">
        <v>-486.42371268265492</v>
      </c>
      <c r="BL205" s="82">
        <v>-533.99138534532347</v>
      </c>
      <c r="BM205" s="82">
        <v>-468.46521964585645</v>
      </c>
      <c r="BN205" s="82">
        <v>-248.43877084630765</v>
      </c>
      <c r="BO205" s="82">
        <v>-248.31967707287436</v>
      </c>
      <c r="BP205" s="82">
        <v>-376.52213334652924</v>
      </c>
      <c r="BQ205" s="82">
        <v>790.74967925265832</v>
      </c>
      <c r="BR205" s="82"/>
    </row>
    <row r="206" spans="1:70" x14ac:dyDescent="0.25">
      <c r="A206" s="32">
        <v>2</v>
      </c>
      <c r="B206" s="68"/>
      <c r="C206" s="83" t="s">
        <v>120</v>
      </c>
      <c r="D206" s="84" t="s">
        <v>86</v>
      </c>
      <c r="E206" s="85"/>
      <c r="F206" s="85"/>
      <c r="G206" s="86"/>
      <c r="H206" s="87">
        <v>13499286.832772827</v>
      </c>
      <c r="I206" s="87">
        <v>2533917.4359441395</v>
      </c>
      <c r="J206" s="87">
        <v>7646755.807808361</v>
      </c>
      <c r="K206" s="87">
        <v>6062837.8530593216</v>
      </c>
      <c r="L206" s="87">
        <v>6163025.4794853441</v>
      </c>
      <c r="M206" s="87">
        <v>7346261.8831497766</v>
      </c>
      <c r="N206" s="87">
        <v>3610578.1089516059</v>
      </c>
      <c r="O206" s="87">
        <v>9795876.0044010151</v>
      </c>
      <c r="P206" s="87">
        <v>14996410.883676004</v>
      </c>
      <c r="Q206" s="87">
        <v>12157958.104293456</v>
      </c>
      <c r="R206" s="87">
        <v>11687894.269364968</v>
      </c>
      <c r="S206" s="87">
        <v>9392029.6822042186</v>
      </c>
      <c r="T206" s="87">
        <v>7777327.0288748965</v>
      </c>
      <c r="U206" s="87">
        <v>10814767.791896731</v>
      </c>
      <c r="V206" s="87">
        <v>9393489.6244597379</v>
      </c>
      <c r="W206" s="87">
        <v>8123474.7606944283</v>
      </c>
      <c r="X206" s="87">
        <v>7732428.3204142414</v>
      </c>
      <c r="Y206" s="87">
        <v>4607634.6961412011</v>
      </c>
      <c r="Z206" s="87">
        <v>7160386.6872862838</v>
      </c>
      <c r="AA206" s="87">
        <v>9983726.9774954617</v>
      </c>
      <c r="AB206" s="87">
        <v>12906199.081200615</v>
      </c>
      <c r="AC206" s="87">
        <v>7535776.4462454729</v>
      </c>
      <c r="AD206" s="87">
        <v>7971265.7731969086</v>
      </c>
      <c r="AE206" s="87">
        <v>8744140.3228985574</v>
      </c>
      <c r="AF206" s="87">
        <v>7745502.8595097121</v>
      </c>
      <c r="AG206" s="87">
        <v>6786794.9673814168</v>
      </c>
      <c r="AH206" s="87">
        <v>6621664.8500588117</v>
      </c>
      <c r="AI206" s="87">
        <v>6522325.9468196481</v>
      </c>
      <c r="AJ206" s="87">
        <v>8960704.6904505361</v>
      </c>
      <c r="AK206" s="87">
        <v>7940870.8279080633</v>
      </c>
      <c r="AL206" s="87">
        <v>7557606.8618675508</v>
      </c>
      <c r="AM206" s="87">
        <v>9041181.3626235519</v>
      </c>
      <c r="AN206" s="87">
        <v>13068487.539214753</v>
      </c>
      <c r="AO206" s="87">
        <v>6888184.5227417592</v>
      </c>
      <c r="AP206" s="87">
        <v>8028815.7289445279</v>
      </c>
      <c r="AQ206" s="87">
        <v>8070202.0994598391</v>
      </c>
      <c r="AR206" s="87">
        <v>7220612.3023943817</v>
      </c>
      <c r="AS206" s="87">
        <v>5050428.8716149004</v>
      </c>
      <c r="AT206" s="87">
        <v>6179300.0716222329</v>
      </c>
      <c r="AU206" s="87">
        <v>6100169.0388705079</v>
      </c>
      <c r="AV206" s="87">
        <v>10631896.70900007</v>
      </c>
      <c r="AW206" s="87">
        <v>12541278.273814386</v>
      </c>
      <c r="AX206" s="87">
        <v>13037026.291319586</v>
      </c>
      <c r="AY206" s="87">
        <v>12802954.4594889</v>
      </c>
      <c r="AZ206" s="87">
        <v>13599942.492714992</v>
      </c>
      <c r="BA206" s="87">
        <v>7274437.620204174</v>
      </c>
      <c r="BB206" s="87">
        <v>8971141.6098744553</v>
      </c>
      <c r="BC206" s="87">
        <v>7029618.9752430012</v>
      </c>
      <c r="BD206" s="87">
        <v>6138819.4896332808</v>
      </c>
      <c r="BE206" s="87">
        <v>4283866.4197290335</v>
      </c>
      <c r="BF206" s="87">
        <v>-19780780.946311276</v>
      </c>
      <c r="BG206" s="87">
        <v>-14556862.099639438</v>
      </c>
      <c r="BH206" s="87">
        <v>-8863222.9558576662</v>
      </c>
      <c r="BI206" s="87">
        <v>-7385604.7778344862</v>
      </c>
      <c r="BJ206" s="87">
        <v>-10686989.32749925</v>
      </c>
      <c r="BK206" s="87">
        <v>-9591497.3361616619</v>
      </c>
      <c r="BL206" s="87">
        <v>-18394935.242375702</v>
      </c>
      <c r="BM206" s="87">
        <v>-24479518.882332731</v>
      </c>
      <c r="BN206" s="87">
        <v>-8427679.1103601232</v>
      </c>
      <c r="BO206" s="87">
        <v>-7312875.4307769891</v>
      </c>
      <c r="BP206" s="87">
        <v>-11185719.53745869</v>
      </c>
      <c r="BQ206" s="87">
        <v>28157014.578828659</v>
      </c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45639</v>
      </c>
      <c r="C208" s="67" t="s">
        <v>121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85</v>
      </c>
      <c r="D209" s="69" t="s">
        <v>122</v>
      </c>
      <c r="E209" s="69" t="s">
        <v>126</v>
      </c>
      <c r="F209" s="69" t="s">
        <v>127</v>
      </c>
      <c r="G209" s="70">
        <v>1</v>
      </c>
      <c r="H209" s="71">
        <v>121.17757009345794</v>
      </c>
      <c r="I209" s="72">
        <v>93.130813953488371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>
        <v>24.85670731707317</v>
      </c>
      <c r="BG209" s="72">
        <v>25.381944444444443</v>
      </c>
      <c r="BH209" s="72">
        <v>26.678456591639872</v>
      </c>
      <c r="BI209" s="72">
        <v>27.037500000000001</v>
      </c>
      <c r="BJ209" s="72">
        <v>26.609756097560975</v>
      </c>
      <c r="BK209" s="72">
        <v>23.950657894736842</v>
      </c>
      <c r="BL209" s="72">
        <v>18.572674418604652</v>
      </c>
      <c r="BM209" s="72">
        <v>18.294871794871796</v>
      </c>
      <c r="BN209" s="72">
        <v>18.116071428571427</v>
      </c>
      <c r="BO209" s="72">
        <v>23.141025641025642</v>
      </c>
      <c r="BP209" s="72">
        <v>22.915887850467289</v>
      </c>
      <c r="BQ209" s="72">
        <v>23.023255813953487</v>
      </c>
      <c r="BR209" s="72"/>
    </row>
    <row r="210" spans="1:70" x14ac:dyDescent="0.25">
      <c r="A210" s="32">
        <v>2</v>
      </c>
      <c r="B210" s="68"/>
      <c r="C210" s="68" t="s">
        <v>87</v>
      </c>
      <c r="D210" s="69" t="s">
        <v>122</v>
      </c>
      <c r="E210" s="69" t="s">
        <v>126</v>
      </c>
      <c r="F210" s="69" t="s">
        <v>128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>
        <v>0</v>
      </c>
      <c r="BR210" s="72"/>
    </row>
    <row r="211" spans="1:70" x14ac:dyDescent="0.25">
      <c r="A211" s="32">
        <v>2</v>
      </c>
      <c r="B211" s="68"/>
      <c r="C211" s="68" t="s">
        <v>88</v>
      </c>
      <c r="D211" s="69" t="s">
        <v>122</v>
      </c>
      <c r="E211" s="69" t="s">
        <v>126</v>
      </c>
      <c r="F211" s="69" t="s">
        <v>129</v>
      </c>
      <c r="G211" s="70">
        <v>1</v>
      </c>
      <c r="H211" s="71">
        <v>1.0311526479750779</v>
      </c>
      <c r="I211" s="72">
        <v>0.49127906976744184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>
        <v>0</v>
      </c>
      <c r="BR211" s="72"/>
    </row>
    <row r="212" spans="1:70" x14ac:dyDescent="0.25">
      <c r="A212" s="32">
        <v>2</v>
      </c>
      <c r="B212" s="68"/>
      <c r="C212" s="68" t="s">
        <v>89</v>
      </c>
      <c r="D212" s="69" t="s">
        <v>122</v>
      </c>
      <c r="E212" s="69" t="s">
        <v>142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>
        <v>0</v>
      </c>
      <c r="BG212" s="72">
        <v>0</v>
      </c>
      <c r="BH212" s="72">
        <v>0</v>
      </c>
      <c r="BI212" s="72">
        <v>0</v>
      </c>
      <c r="BJ212" s="72">
        <v>0</v>
      </c>
      <c r="BK212" s="72">
        <v>0</v>
      </c>
      <c r="BL212" s="72">
        <v>0</v>
      </c>
      <c r="BM212" s="72">
        <v>0</v>
      </c>
      <c r="BN212" s="72">
        <v>0</v>
      </c>
      <c r="BO212" s="72">
        <v>0</v>
      </c>
      <c r="BP212" s="72">
        <v>0</v>
      </c>
      <c r="BQ212" s="72">
        <v>0</v>
      </c>
      <c r="BR212" s="72"/>
    </row>
    <row r="213" spans="1:70" x14ac:dyDescent="0.25">
      <c r="A213" s="32">
        <v>2</v>
      </c>
      <c r="B213" s="68"/>
      <c r="C213" s="68" t="s">
        <v>90</v>
      </c>
      <c r="D213" s="69" t="s">
        <v>122</v>
      </c>
      <c r="E213" s="69" t="s">
        <v>143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>
        <v>0</v>
      </c>
      <c r="BG213" s="72">
        <v>0</v>
      </c>
      <c r="BH213" s="72">
        <v>0</v>
      </c>
      <c r="BI213" s="72">
        <v>0</v>
      </c>
      <c r="BJ213" s="72">
        <v>0</v>
      </c>
      <c r="BK213" s="72">
        <v>0</v>
      </c>
      <c r="BL213" s="72">
        <v>0</v>
      </c>
      <c r="BM213" s="72">
        <v>0</v>
      </c>
      <c r="BN213" s="72">
        <v>0</v>
      </c>
      <c r="BO213" s="72">
        <v>0</v>
      </c>
      <c r="BP213" s="72">
        <v>0</v>
      </c>
      <c r="BQ213" s="72">
        <v>0</v>
      </c>
      <c r="BR213" s="72"/>
    </row>
    <row r="214" spans="1:70" x14ac:dyDescent="0.25">
      <c r="A214" s="32">
        <v>2</v>
      </c>
      <c r="B214" s="68"/>
      <c r="C214" s="68" t="s">
        <v>91</v>
      </c>
      <c r="D214" s="69" t="s">
        <v>122</v>
      </c>
      <c r="E214" s="69" t="s">
        <v>144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>
        <v>0</v>
      </c>
      <c r="BG214" s="72">
        <v>0</v>
      </c>
      <c r="BH214" s="72">
        <v>0</v>
      </c>
      <c r="BI214" s="72">
        <v>0</v>
      </c>
      <c r="BJ214" s="72">
        <v>0</v>
      </c>
      <c r="BK214" s="72">
        <v>0</v>
      </c>
      <c r="BL214" s="72">
        <v>0</v>
      </c>
      <c r="BM214" s="72">
        <v>0</v>
      </c>
      <c r="BN214" s="72">
        <v>0</v>
      </c>
      <c r="BO214" s="72">
        <v>0</v>
      </c>
      <c r="BP214" s="72">
        <v>0</v>
      </c>
      <c r="BQ214" s="72">
        <v>0</v>
      </c>
      <c r="BR214" s="72"/>
    </row>
    <row r="215" spans="1:70" x14ac:dyDescent="0.25">
      <c r="A215" s="32">
        <v>2</v>
      </c>
      <c r="B215" s="68"/>
      <c r="C215" s="68" t="s">
        <v>92</v>
      </c>
      <c r="D215" s="69" t="s">
        <v>122</v>
      </c>
      <c r="E215" s="69" t="s">
        <v>145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>
        <v>0</v>
      </c>
      <c r="BG215" s="72">
        <v>0</v>
      </c>
      <c r="BH215" s="72">
        <v>0</v>
      </c>
      <c r="BI215" s="72">
        <v>0</v>
      </c>
      <c r="BJ215" s="72">
        <v>0</v>
      </c>
      <c r="BK215" s="72">
        <v>0</v>
      </c>
      <c r="BL215" s="72">
        <v>0</v>
      </c>
      <c r="BM215" s="72">
        <v>0</v>
      </c>
      <c r="BN215" s="72">
        <v>0</v>
      </c>
      <c r="BO215" s="72">
        <v>0</v>
      </c>
      <c r="BP215" s="72">
        <v>0</v>
      </c>
      <c r="BQ215" s="72">
        <v>0</v>
      </c>
      <c r="BR215" s="72"/>
    </row>
    <row r="216" spans="1:70" x14ac:dyDescent="0.25">
      <c r="A216" s="32">
        <v>2</v>
      </c>
      <c r="B216" s="68"/>
      <c r="C216" s="68" t="s">
        <v>93</v>
      </c>
      <c r="D216" s="69" t="s">
        <v>122</v>
      </c>
      <c r="E216" s="69" t="s">
        <v>146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>
        <v>0</v>
      </c>
      <c r="BG216" s="72">
        <v>0</v>
      </c>
      <c r="BH216" s="72">
        <v>0</v>
      </c>
      <c r="BI216" s="72">
        <v>0</v>
      </c>
      <c r="BJ216" s="72">
        <v>0</v>
      </c>
      <c r="BK216" s="72">
        <v>0</v>
      </c>
      <c r="BL216" s="72">
        <v>0</v>
      </c>
      <c r="BM216" s="72">
        <v>0</v>
      </c>
      <c r="BN216" s="72">
        <v>0</v>
      </c>
      <c r="BO216" s="72">
        <v>0</v>
      </c>
      <c r="BP216" s="72">
        <v>0</v>
      </c>
      <c r="BQ216" s="72">
        <v>0</v>
      </c>
      <c r="BR216" s="72"/>
    </row>
    <row r="217" spans="1:70" x14ac:dyDescent="0.25">
      <c r="A217" s="32">
        <v>2</v>
      </c>
      <c r="B217" s="68"/>
      <c r="C217" s="68" t="s">
        <v>94</v>
      </c>
      <c r="D217" s="69" t="s">
        <v>122</v>
      </c>
      <c r="E217" s="69" t="s">
        <v>147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>
        <v>0</v>
      </c>
      <c r="BG217" s="72">
        <v>0</v>
      </c>
      <c r="BH217" s="72">
        <v>0</v>
      </c>
      <c r="BI217" s="72">
        <v>0</v>
      </c>
      <c r="BJ217" s="72">
        <v>0</v>
      </c>
      <c r="BK217" s="72">
        <v>0</v>
      </c>
      <c r="BL217" s="72">
        <v>0</v>
      </c>
      <c r="BM217" s="72">
        <v>0</v>
      </c>
      <c r="BN217" s="72">
        <v>0</v>
      </c>
      <c r="BO217" s="72">
        <v>0</v>
      </c>
      <c r="BP217" s="72">
        <v>0</v>
      </c>
      <c r="BQ217" s="72">
        <v>0</v>
      </c>
      <c r="BR217" s="72"/>
    </row>
    <row r="218" spans="1:70" x14ac:dyDescent="0.25">
      <c r="A218" s="32">
        <v>2</v>
      </c>
      <c r="B218" s="68"/>
      <c r="C218" s="68" t="s">
        <v>95</v>
      </c>
      <c r="D218" s="69" t="s">
        <v>122</v>
      </c>
      <c r="E218" s="69" t="s">
        <v>148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>
        <v>0</v>
      </c>
      <c r="BG218" s="72">
        <v>0</v>
      </c>
      <c r="BH218" s="72">
        <v>0</v>
      </c>
      <c r="BI218" s="72">
        <v>0</v>
      </c>
      <c r="BJ218" s="72">
        <v>0</v>
      </c>
      <c r="BK218" s="72">
        <v>0</v>
      </c>
      <c r="BL218" s="72">
        <v>0</v>
      </c>
      <c r="BM218" s="72">
        <v>0</v>
      </c>
      <c r="BN218" s="72">
        <v>0</v>
      </c>
      <c r="BO218" s="72">
        <v>0</v>
      </c>
      <c r="BP218" s="72">
        <v>0</v>
      </c>
      <c r="BQ218" s="72">
        <v>0</v>
      </c>
      <c r="BR218" s="72"/>
    </row>
    <row r="219" spans="1:70" x14ac:dyDescent="0.25">
      <c r="A219" s="32">
        <v>2</v>
      </c>
      <c r="B219" s="68"/>
      <c r="C219" s="68" t="s">
        <v>96</v>
      </c>
      <c r="D219" s="69" t="s">
        <v>122</v>
      </c>
      <c r="E219" s="69" t="s">
        <v>149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>
        <v>0</v>
      </c>
      <c r="BG219" s="72">
        <v>0</v>
      </c>
      <c r="BH219" s="72">
        <v>0</v>
      </c>
      <c r="BI219" s="72">
        <v>0</v>
      </c>
      <c r="BJ219" s="72">
        <v>0</v>
      </c>
      <c r="BK219" s="72">
        <v>0</v>
      </c>
      <c r="BL219" s="72">
        <v>0</v>
      </c>
      <c r="BM219" s="72">
        <v>0</v>
      </c>
      <c r="BN219" s="72">
        <v>0</v>
      </c>
      <c r="BO219" s="72">
        <v>0</v>
      </c>
      <c r="BP219" s="72">
        <v>0</v>
      </c>
      <c r="BQ219" s="72">
        <v>0</v>
      </c>
      <c r="BR219" s="72"/>
    </row>
    <row r="220" spans="1:70" x14ac:dyDescent="0.25">
      <c r="A220" s="32">
        <v>2</v>
      </c>
      <c r="B220" s="68"/>
      <c r="C220" s="68" t="s">
        <v>97</v>
      </c>
      <c r="D220" s="69" t="s">
        <v>122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>
        <v>0</v>
      </c>
      <c r="BG220" s="72">
        <v>0</v>
      </c>
      <c r="BH220" s="72">
        <v>0</v>
      </c>
      <c r="BI220" s="72">
        <v>0</v>
      </c>
      <c r="BJ220" s="72">
        <v>0</v>
      </c>
      <c r="BK220" s="72">
        <v>0</v>
      </c>
      <c r="BL220" s="72">
        <v>0</v>
      </c>
      <c r="BM220" s="72">
        <v>0</v>
      </c>
      <c r="BN220" s="72">
        <v>0</v>
      </c>
      <c r="BO220" s="72">
        <v>0</v>
      </c>
      <c r="BP220" s="72">
        <v>0</v>
      </c>
      <c r="BQ220" s="72">
        <v>0</v>
      </c>
      <c r="BR220" s="72"/>
    </row>
    <row r="221" spans="1:70" x14ac:dyDescent="0.25">
      <c r="A221" s="32">
        <v>2</v>
      </c>
      <c r="B221" s="68"/>
      <c r="C221" s="68" t="s">
        <v>98</v>
      </c>
      <c r="D221" s="69" t="s">
        <v>122</v>
      </c>
      <c r="E221" s="69" t="s">
        <v>150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>
        <v>0</v>
      </c>
      <c r="BG221" s="72">
        <v>0</v>
      </c>
      <c r="BH221" s="72">
        <v>0</v>
      </c>
      <c r="BI221" s="72">
        <v>0</v>
      </c>
      <c r="BJ221" s="72">
        <v>0</v>
      </c>
      <c r="BK221" s="72">
        <v>0</v>
      </c>
      <c r="BL221" s="72">
        <v>0</v>
      </c>
      <c r="BM221" s="72">
        <v>0</v>
      </c>
      <c r="BN221" s="72">
        <v>0</v>
      </c>
      <c r="BO221" s="72">
        <v>0</v>
      </c>
      <c r="BP221" s="72">
        <v>0</v>
      </c>
      <c r="BQ221" s="72">
        <v>0</v>
      </c>
      <c r="BR221" s="72"/>
    </row>
    <row r="222" spans="1:70" x14ac:dyDescent="0.25">
      <c r="A222" s="32">
        <v>2</v>
      </c>
      <c r="B222" s="68"/>
      <c r="C222" s="68" t="s">
        <v>99</v>
      </c>
      <c r="D222" s="69" t="s">
        <v>122</v>
      </c>
      <c r="E222" s="69" t="s">
        <v>139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>
        <v>36.929268292682927</v>
      </c>
      <c r="BG222" s="72">
        <v>47.555555555555557</v>
      </c>
      <c r="BH222" s="72">
        <v>49.324758842443728</v>
      </c>
      <c r="BI222" s="72">
        <v>45.85</v>
      </c>
      <c r="BJ222" s="72">
        <v>30.580487804878054</v>
      </c>
      <c r="BK222" s="72">
        <v>32.821052631578951</v>
      </c>
      <c r="BL222" s="72">
        <v>28.362790697674416</v>
      </c>
      <c r="BM222" s="72">
        <v>25.561538461538465</v>
      </c>
      <c r="BN222" s="72">
        <v>30.957142857142859</v>
      </c>
      <c r="BO222" s="72">
        <v>33.930769230769229</v>
      </c>
      <c r="BP222" s="72">
        <v>48.124610591900314</v>
      </c>
      <c r="BQ222" s="72">
        <v>43.125581395348838</v>
      </c>
      <c r="BR222" s="72"/>
    </row>
    <row r="223" spans="1:70" x14ac:dyDescent="0.25">
      <c r="A223" s="32">
        <v>2</v>
      </c>
      <c r="B223" s="68"/>
      <c r="C223" s="68" t="s">
        <v>100</v>
      </c>
      <c r="D223" s="69" t="s">
        <v>122</v>
      </c>
      <c r="E223" s="69" t="s">
        <v>139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>
        <v>32.747197088906375</v>
      </c>
      <c r="BG223" s="72">
        <v>59.726521164021179</v>
      </c>
      <c r="BH223" s="72">
        <v>53.977733983335071</v>
      </c>
      <c r="BI223" s="72">
        <v>58.331076388888889</v>
      </c>
      <c r="BJ223" s="72">
        <v>52.062418043535274</v>
      </c>
      <c r="BK223" s="72">
        <v>49.822149122807019</v>
      </c>
      <c r="BL223" s="72">
        <v>32.529663665916473</v>
      </c>
      <c r="BM223" s="72">
        <v>44.634477529638815</v>
      </c>
      <c r="BN223" s="72">
        <v>44.969444444444449</v>
      </c>
      <c r="BO223" s="72">
        <v>42.682140887786048</v>
      </c>
      <c r="BP223" s="72">
        <v>46.383869851159567</v>
      </c>
      <c r="BQ223" s="72">
        <v>39.060546386596648</v>
      </c>
      <c r="BR223" s="72"/>
    </row>
    <row r="224" spans="1:70" x14ac:dyDescent="0.25">
      <c r="A224" s="32">
        <v>2</v>
      </c>
      <c r="B224" s="68"/>
      <c r="C224" s="68" t="s">
        <v>101</v>
      </c>
      <c r="D224" s="69" t="s">
        <v>122</v>
      </c>
      <c r="E224" s="69" t="s">
        <v>139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>
        <v>55.416999999999959</v>
      </c>
      <c r="BG224" s="73">
        <v>42.019000000000112</v>
      </c>
      <c r="BH224" s="72">
        <v>44.251673780488012</v>
      </c>
      <c r="BI224" s="72">
        <v>47.058999999999777</v>
      </c>
      <c r="BJ224" s="72">
        <v>39.402000000000037</v>
      </c>
      <c r="BK224" s="72">
        <v>45.736999999999696</v>
      </c>
      <c r="BL224" s="72">
        <v>33.462999999999873</v>
      </c>
      <c r="BM224" s="72">
        <v>42.979999999999698</v>
      </c>
      <c r="BN224" s="72">
        <v>53.25</v>
      </c>
      <c r="BO224" s="72">
        <v>64.111000000000431</v>
      </c>
      <c r="BP224" s="72">
        <v>53.387419642856834</v>
      </c>
      <c r="BQ224" s="72">
        <v>49.781999999999677</v>
      </c>
      <c r="BR224" s="72"/>
    </row>
    <row r="225" spans="1:70" x14ac:dyDescent="0.25">
      <c r="A225" s="32">
        <v>2</v>
      </c>
      <c r="B225" s="68"/>
      <c r="C225" s="68" t="s">
        <v>102</v>
      </c>
      <c r="D225" s="69" t="s">
        <v>122</v>
      </c>
      <c r="E225" s="69" t="s">
        <v>139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>
        <v>0.47599999999999915</v>
      </c>
      <c r="BG225" s="73">
        <v>0.78600000000000114</v>
      </c>
      <c r="BH225" s="72">
        <v>1.3875384615384583</v>
      </c>
      <c r="BI225" s="72">
        <v>1.4639999999999989</v>
      </c>
      <c r="BJ225" s="72">
        <v>2.9829999999999757</v>
      </c>
      <c r="BK225" s="72">
        <v>2.6219999999999914</v>
      </c>
      <c r="BL225" s="72">
        <v>3.4059999999999748</v>
      </c>
      <c r="BM225" s="72">
        <v>2.8300000000000156</v>
      </c>
      <c r="BN225" s="72">
        <v>2.1849999999999872</v>
      </c>
      <c r="BO225" s="72">
        <v>1.3940000000000043</v>
      </c>
      <c r="BP225" s="72">
        <v>0.70709821428571928</v>
      </c>
      <c r="BQ225" s="72">
        <v>0.56399999999999539</v>
      </c>
      <c r="BR225" s="72"/>
    </row>
    <row r="226" spans="1:70" x14ac:dyDescent="0.25">
      <c r="A226" s="32">
        <v>2</v>
      </c>
      <c r="B226" s="68"/>
      <c r="C226" s="68" t="s">
        <v>103</v>
      </c>
      <c r="D226" s="69" t="s">
        <v>122</v>
      </c>
      <c r="E226" s="69" t="s">
        <v>139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0</v>
      </c>
      <c r="BI226" s="72">
        <v>1.375</v>
      </c>
      <c r="BJ226" s="72">
        <v>1.375</v>
      </c>
      <c r="BK226" s="72">
        <v>1.5</v>
      </c>
      <c r="BL226" s="72">
        <v>1.625</v>
      </c>
      <c r="BM226" s="72">
        <v>1.5</v>
      </c>
      <c r="BN226" s="72">
        <v>0</v>
      </c>
      <c r="BO226" s="72">
        <v>0</v>
      </c>
      <c r="BP226" s="72">
        <v>0</v>
      </c>
      <c r="BQ226" s="72">
        <v>0</v>
      </c>
      <c r="BR226" s="72"/>
    </row>
    <row r="227" spans="1:70" x14ac:dyDescent="0.25">
      <c r="A227" s="32">
        <v>2</v>
      </c>
      <c r="B227" s="68"/>
      <c r="C227" s="68" t="s">
        <v>104</v>
      </c>
      <c r="D227" s="69" t="s">
        <v>122</v>
      </c>
      <c r="E227" s="69"/>
      <c r="F227" s="69"/>
      <c r="G227" s="70">
        <v>1</v>
      </c>
      <c r="H227" s="73">
        <v>194.48115723409106</v>
      </c>
      <c r="I227" s="72">
        <v>199.25630769248863</v>
      </c>
      <c r="J227" s="72">
        <v>199.34859312017366</v>
      </c>
      <c r="K227" s="72">
        <v>199.34289072907379</v>
      </c>
      <c r="L227" s="72">
        <v>198.72257334665741</v>
      </c>
      <c r="M227" s="72">
        <v>146.1701131301098</v>
      </c>
      <c r="N227" s="72">
        <v>56.760308343574664</v>
      </c>
      <c r="O227" s="72">
        <v>75.864220780745569</v>
      </c>
      <c r="P227" s="72">
        <v>197.51837214158044</v>
      </c>
      <c r="Q227" s="72">
        <v>199.29163707175758</v>
      </c>
      <c r="R227" s="72">
        <v>199.20279201277455</v>
      </c>
      <c r="S227" s="72">
        <v>199.3424187618576</v>
      </c>
      <c r="T227" s="72">
        <v>199.33554990981861</v>
      </c>
      <c r="U227" s="72">
        <v>199.34859288914407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>
        <v>0</v>
      </c>
      <c r="BR227" s="72"/>
    </row>
    <row r="228" spans="1:70" x14ac:dyDescent="0.25">
      <c r="A228" s="32">
        <v>2</v>
      </c>
      <c r="B228" s="68"/>
      <c r="C228" s="68" t="s">
        <v>105</v>
      </c>
      <c r="D228" s="69" t="s">
        <v>122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30.74007921878971</v>
      </c>
      <c r="P228" s="72">
        <v>43.9250805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21.961128419055036</v>
      </c>
      <c r="AA228" s="72">
        <v>43.922159931195047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21.962499032096677</v>
      </c>
      <c r="AM228" s="72">
        <v>43.924360930865028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21.96252787883795</v>
      </c>
      <c r="AY228" s="72">
        <v>43.924999373926219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>
        <v>21.96254025</v>
      </c>
      <c r="BJ228" s="72">
        <v>21.962507843728318</v>
      </c>
      <c r="BK228" s="72">
        <v>43.924809926731513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>
        <v>43.9250805</v>
      </c>
      <c r="BR228" s="72"/>
    </row>
    <row r="229" spans="1:70" x14ac:dyDescent="0.25">
      <c r="A229" s="32">
        <v>2</v>
      </c>
      <c r="B229" s="68"/>
      <c r="C229" s="68" t="s">
        <v>106</v>
      </c>
      <c r="D229" s="69" t="s">
        <v>122</v>
      </c>
      <c r="E229" s="74">
        <v>1</v>
      </c>
      <c r="F229" s="69"/>
      <c r="G229" s="70">
        <v>1</v>
      </c>
      <c r="H229" s="72">
        <v>282.42118359105569</v>
      </c>
      <c r="I229" s="72">
        <v>285.22135744055254</v>
      </c>
      <c r="J229" s="72">
        <v>284.92695223918901</v>
      </c>
      <c r="K229" s="72">
        <v>283.50382935381356</v>
      </c>
      <c r="L229" s="72">
        <v>280.5059715657531</v>
      </c>
      <c r="M229" s="72">
        <v>277.6048934066531</v>
      </c>
      <c r="N229" s="72">
        <v>57.751574320550652</v>
      </c>
      <c r="O229" s="72">
        <v>143.88469236860075</v>
      </c>
      <c r="P229" s="72">
        <v>259.0877473053115</v>
      </c>
      <c r="Q229" s="72">
        <v>263.65824652144767</v>
      </c>
      <c r="R229" s="72">
        <v>270.65650526573398</v>
      </c>
      <c r="S229" s="72">
        <v>251.07004345230845</v>
      </c>
      <c r="T229" s="72">
        <v>282.32709176750154</v>
      </c>
      <c r="U229" s="72">
        <v>285.26176032191495</v>
      </c>
      <c r="V229" s="72">
        <v>284.9269522799998</v>
      </c>
      <c r="W229" s="72">
        <v>283.50591559541778</v>
      </c>
      <c r="X229" s="72">
        <v>253.29471839553233</v>
      </c>
      <c r="Y229" s="72">
        <v>0</v>
      </c>
      <c r="Z229" s="72">
        <v>94.69110054097402</v>
      </c>
      <c r="AA229" s="72">
        <v>142.09899005937993</v>
      </c>
      <c r="AB229" s="72">
        <v>262.02639358516944</v>
      </c>
      <c r="AC229" s="72">
        <v>263.59631452668549</v>
      </c>
      <c r="AD229" s="72">
        <v>270.65691252186281</v>
      </c>
      <c r="AE229" s="72">
        <v>251.10595453353582</v>
      </c>
      <c r="AF229" s="72">
        <v>282.33791407800101</v>
      </c>
      <c r="AG229" s="72">
        <v>285.26176655517753</v>
      </c>
      <c r="AH229" s="72">
        <v>284.88173310999042</v>
      </c>
      <c r="AI229" s="72">
        <v>283.50591491712908</v>
      </c>
      <c r="AJ229" s="72">
        <v>280.66167850345425</v>
      </c>
      <c r="AK229" s="72">
        <v>277.00658853257625</v>
      </c>
      <c r="AL229" s="72">
        <v>50.39330326196243</v>
      </c>
      <c r="AM229" s="72">
        <v>156.25919630755536</v>
      </c>
      <c r="AN229" s="72">
        <v>261.94360090967456</v>
      </c>
      <c r="AO229" s="72">
        <v>263.55576841306731</v>
      </c>
      <c r="AP229" s="72">
        <v>270.65693647680934</v>
      </c>
      <c r="AQ229" s="72">
        <v>250.92883870263464</v>
      </c>
      <c r="AR229" s="72">
        <v>282.42161783999461</v>
      </c>
      <c r="AS229" s="72">
        <v>285.26176655999967</v>
      </c>
      <c r="AT229" s="72">
        <v>284.88173310937566</v>
      </c>
      <c r="AU229" s="72">
        <v>283.52032201401141</v>
      </c>
      <c r="AV229" s="72">
        <v>280.66191765906035</v>
      </c>
      <c r="AW229" s="72">
        <v>277.47531774883976</v>
      </c>
      <c r="AX229" s="72">
        <v>39.013262560750576</v>
      </c>
      <c r="AY229" s="72">
        <v>81.938842079615583</v>
      </c>
      <c r="AZ229" s="72">
        <v>261.87875574706754</v>
      </c>
      <c r="BA229" s="72">
        <v>264.19949516225677</v>
      </c>
      <c r="BB229" s="72">
        <v>270.65693675999967</v>
      </c>
      <c r="BC229" s="72">
        <v>250.92883270482105</v>
      </c>
      <c r="BD229" s="72">
        <v>282.42161776159412</v>
      </c>
      <c r="BE229" s="72">
        <v>285.22135794000002</v>
      </c>
      <c r="BF229" s="72">
        <v>284.92695228000002</v>
      </c>
      <c r="BG229" s="72">
        <v>283.50591451654282</v>
      </c>
      <c r="BH229" s="72">
        <v>280.66191851952101</v>
      </c>
      <c r="BI229" s="72">
        <v>277.4469666125392</v>
      </c>
      <c r="BJ229" s="72">
        <v>59.288326684141474</v>
      </c>
      <c r="BK229" s="72">
        <v>158.41678504659038</v>
      </c>
      <c r="BL229" s="72">
        <v>261.88167208091016</v>
      </c>
      <c r="BM229" s="72">
        <v>264.20079229546309</v>
      </c>
      <c r="BN229" s="72">
        <v>270.33366779999989</v>
      </c>
      <c r="BO229" s="72">
        <v>251.10610929570137</v>
      </c>
      <c r="BP229" s="72">
        <v>282.4216178390302</v>
      </c>
      <c r="BQ229" s="72">
        <v>285.22135794000002</v>
      </c>
      <c r="BR229" s="72"/>
    </row>
    <row r="230" spans="1:70" x14ac:dyDescent="0.25">
      <c r="A230" s="32">
        <v>2</v>
      </c>
      <c r="B230" s="68"/>
      <c r="C230" s="68" t="s">
        <v>107</v>
      </c>
      <c r="D230" s="69" t="s">
        <v>122</v>
      </c>
      <c r="E230" s="74">
        <v>2</v>
      </c>
      <c r="F230" s="69"/>
      <c r="G230" s="70">
        <v>1</v>
      </c>
      <c r="H230" s="72">
        <v>14.575452027058498</v>
      </c>
      <c r="I230" s="72">
        <v>14.660809611638689</v>
      </c>
      <c r="J230" s="72">
        <v>14.619226003415852</v>
      </c>
      <c r="K230" s="72">
        <v>14.574780059840075</v>
      </c>
      <c r="L230" s="72">
        <v>14.626788081198558</v>
      </c>
      <c r="M230" s="72">
        <v>14.870873803535295</v>
      </c>
      <c r="N230" s="72">
        <v>2.995347665636324</v>
      </c>
      <c r="O230" s="72">
        <v>8.0350317575975616</v>
      </c>
      <c r="P230" s="72">
        <v>17.369860039270293</v>
      </c>
      <c r="Q230" s="72">
        <v>17.612173786819916</v>
      </c>
      <c r="R230" s="72">
        <v>16.087732885068775</v>
      </c>
      <c r="S230" s="72">
        <v>13.454458746641645</v>
      </c>
      <c r="T230" s="72">
        <v>14.550111567069404</v>
      </c>
      <c r="U230" s="72">
        <v>14.663770125672945</v>
      </c>
      <c r="V230" s="72">
        <v>14.619230895905082</v>
      </c>
      <c r="W230" s="72">
        <v>14.580743244980242</v>
      </c>
      <c r="X230" s="72">
        <v>13.160931143710135</v>
      </c>
      <c r="Y230" s="72">
        <v>0</v>
      </c>
      <c r="Z230" s="72">
        <v>4.5974265727266097</v>
      </c>
      <c r="AA230" s="72">
        <v>7.4590436194785665</v>
      </c>
      <c r="AB230" s="72">
        <v>17.91384726818205</v>
      </c>
      <c r="AC230" s="72">
        <v>17.591622054402919</v>
      </c>
      <c r="AD230" s="72">
        <v>16.088441096417675</v>
      </c>
      <c r="AE230" s="72">
        <v>13.465374370382168</v>
      </c>
      <c r="AF230" s="72">
        <v>14.577278052397276</v>
      </c>
      <c r="AG230" s="72">
        <v>14.664853817991171</v>
      </c>
      <c r="AH230" s="72">
        <v>14.616084346892924</v>
      </c>
      <c r="AI230" s="72">
        <v>14.580720207636723</v>
      </c>
      <c r="AJ230" s="72">
        <v>14.617330215116622</v>
      </c>
      <c r="AK230" s="72">
        <v>14.748083740794417</v>
      </c>
      <c r="AL230" s="72">
        <v>2.6964061578788803</v>
      </c>
      <c r="AM230" s="72">
        <v>8.57207106145602</v>
      </c>
      <c r="AN230" s="72">
        <v>17.890991866853792</v>
      </c>
      <c r="AO230" s="72">
        <v>17.581343031175898</v>
      </c>
      <c r="AP230" s="72">
        <v>16.088543608959036</v>
      </c>
      <c r="AQ230" s="72">
        <v>13.489112138791791</v>
      </c>
      <c r="AR230" s="72">
        <v>14.575612777812514</v>
      </c>
      <c r="AS230" s="72">
        <v>14.664859273542849</v>
      </c>
      <c r="AT230" s="72">
        <v>14.616083670490342</v>
      </c>
      <c r="AU230" s="72">
        <v>14.580765863964627</v>
      </c>
      <c r="AV230" s="72">
        <v>14.617926946974215</v>
      </c>
      <c r="AW230" s="72">
        <v>14.913927160605246</v>
      </c>
      <c r="AX230" s="72">
        <v>2.1265758882851031</v>
      </c>
      <c r="AY230" s="72">
        <v>4.7275247485057799</v>
      </c>
      <c r="AZ230" s="72">
        <v>18.148148357759858</v>
      </c>
      <c r="BA230" s="72">
        <v>17.509704881801454</v>
      </c>
      <c r="BB230" s="72">
        <v>16.088545947373145</v>
      </c>
      <c r="BC230" s="72">
        <v>13.489107040853895</v>
      </c>
      <c r="BD230" s="72">
        <v>14.575608565261605</v>
      </c>
      <c r="BE230" s="72">
        <v>14.660822314676484</v>
      </c>
      <c r="BF230" s="72">
        <v>14.619230897381088</v>
      </c>
      <c r="BG230" s="72">
        <v>14.580720671627274</v>
      </c>
      <c r="BH230" s="72">
        <v>14.617931859160153</v>
      </c>
      <c r="BI230" s="72">
        <v>14.908264331711681</v>
      </c>
      <c r="BJ230" s="72">
        <v>3.224259253450366</v>
      </c>
      <c r="BK230" s="72">
        <v>9.0413652709932677</v>
      </c>
      <c r="BL230" s="72">
        <v>18.149559757302651</v>
      </c>
      <c r="BM230" s="72">
        <v>17.510239004365253</v>
      </c>
      <c r="BN230" s="72">
        <v>16.158856766052942</v>
      </c>
      <c r="BO230" s="72">
        <v>13.465491850178415</v>
      </c>
      <c r="BP230" s="72">
        <v>14.575612698951621</v>
      </c>
      <c r="BQ230" s="72">
        <v>14.660822314692149</v>
      </c>
      <c r="BR230" s="72"/>
    </row>
    <row r="231" spans="1:70" x14ac:dyDescent="0.25">
      <c r="A231" s="32">
        <v>2</v>
      </c>
      <c r="B231" s="68"/>
      <c r="C231" s="68" t="s">
        <v>108</v>
      </c>
      <c r="D231" s="69" t="s">
        <v>122</v>
      </c>
      <c r="E231" s="74">
        <v>3</v>
      </c>
      <c r="F231" s="69"/>
      <c r="G231" s="70">
        <v>1</v>
      </c>
      <c r="H231" s="72">
        <v>118.49352070745738</v>
      </c>
      <c r="I231" s="72">
        <v>239.8903957604806</v>
      </c>
      <c r="J231" s="72">
        <v>239.89039949588243</v>
      </c>
      <c r="K231" s="72">
        <v>238.91548004049289</v>
      </c>
      <c r="L231" s="72">
        <v>236.01787000217286</v>
      </c>
      <c r="M231" s="72">
        <v>31.050759869122288</v>
      </c>
      <c r="N231" s="72">
        <v>0</v>
      </c>
      <c r="O231" s="72">
        <v>102.60972314036924</v>
      </c>
      <c r="P231" s="72">
        <v>217.05876005212681</v>
      </c>
      <c r="Q231" s="72">
        <v>221.40403103636493</v>
      </c>
      <c r="R231" s="72">
        <v>228.28119256309205</v>
      </c>
      <c r="S231" s="72">
        <v>234.9817337917269</v>
      </c>
      <c r="T231" s="72">
        <v>238.88910227225327</v>
      </c>
      <c r="U231" s="72">
        <v>241.82495236649231</v>
      </c>
      <c r="V231" s="72">
        <v>241.8249999999943</v>
      </c>
      <c r="W231" s="72">
        <v>239.89039865860792</v>
      </c>
      <c r="X231" s="72">
        <v>237.77029113076074</v>
      </c>
      <c r="Y231" s="72">
        <v>123.12479278915814</v>
      </c>
      <c r="Z231" s="72">
        <v>107.37634946128036</v>
      </c>
      <c r="AA231" s="72">
        <v>110.63315454563906</v>
      </c>
      <c r="AB231" s="72">
        <v>219.96655868243261</v>
      </c>
      <c r="AC231" s="72">
        <v>221.29351420629482</v>
      </c>
      <c r="AD231" s="72">
        <v>227.315360149063</v>
      </c>
      <c r="AE231" s="72">
        <v>234.08611853102616</v>
      </c>
      <c r="AF231" s="72">
        <v>237.95579848868937</v>
      </c>
      <c r="AG231" s="72">
        <v>240.85769992312066</v>
      </c>
      <c r="AH231" s="72">
        <v>240.85769999975125</v>
      </c>
      <c r="AI231" s="72">
        <v>239.89039367858408</v>
      </c>
      <c r="AJ231" s="72">
        <v>236.98743414126281</v>
      </c>
      <c r="AK231" s="72">
        <v>124.114429802326</v>
      </c>
      <c r="AL231" s="72">
        <v>179.53505206879902</v>
      </c>
      <c r="AM231" s="72">
        <v>141.61974221980267</v>
      </c>
      <c r="AN231" s="72">
        <v>219.76659419037509</v>
      </c>
      <c r="AO231" s="72">
        <v>220.23936326343116</v>
      </c>
      <c r="AP231" s="72">
        <v>227.31549713437252</v>
      </c>
      <c r="AQ231" s="72">
        <v>234.08659358502612</v>
      </c>
      <c r="AR231" s="72">
        <v>237.95579999989877</v>
      </c>
      <c r="AS231" s="72">
        <v>239.89039999998687</v>
      </c>
      <c r="AT231" s="72">
        <v>239.89039998288573</v>
      </c>
      <c r="AU231" s="72">
        <v>238.9229226182245</v>
      </c>
      <c r="AV231" s="72">
        <v>236.98849224801398</v>
      </c>
      <c r="AW231" s="72">
        <v>124.29899932612508</v>
      </c>
      <c r="AX231" s="72">
        <v>195.43856786003869</v>
      </c>
      <c r="AY231" s="72">
        <v>179.69593321079131</v>
      </c>
      <c r="AZ231" s="72">
        <v>219.56392730062745</v>
      </c>
      <c r="BA231" s="72">
        <v>220.54013249869078</v>
      </c>
      <c r="BB231" s="72">
        <v>226.34819999998922</v>
      </c>
      <c r="BC231" s="72">
        <v>233.11926381135899</v>
      </c>
      <c r="BD231" s="72">
        <v>236.98849893700944</v>
      </c>
      <c r="BE231" s="72">
        <v>239.89039999999989</v>
      </c>
      <c r="BF231" s="72">
        <v>239.89039999999929</v>
      </c>
      <c r="BG231" s="72">
        <v>238.92308590526741</v>
      </c>
      <c r="BH231" s="72">
        <v>236.02119850160329</v>
      </c>
      <c r="BI231" s="72">
        <v>124.25085506026976</v>
      </c>
      <c r="BJ231" s="72">
        <v>189.67885746809057</v>
      </c>
      <c r="BK231" s="72">
        <v>166.31971953768186</v>
      </c>
      <c r="BL231" s="72">
        <v>219.57097925464464</v>
      </c>
      <c r="BM231" s="72">
        <v>220.5431939940645</v>
      </c>
      <c r="BN231" s="72">
        <v>225.38089999999482</v>
      </c>
      <c r="BO231" s="72">
        <v>233.11925671506637</v>
      </c>
      <c r="BP231" s="72">
        <v>236.98849997551352</v>
      </c>
      <c r="BQ231" s="72">
        <v>239.89040000000003</v>
      </c>
      <c r="BR231" s="72"/>
    </row>
    <row r="232" spans="1:70" x14ac:dyDescent="0.25">
      <c r="A232" s="32">
        <v>2</v>
      </c>
      <c r="B232" s="68"/>
      <c r="C232" s="68" t="s">
        <v>109</v>
      </c>
      <c r="D232" s="69" t="s">
        <v>122</v>
      </c>
      <c r="E232" s="74">
        <v>4</v>
      </c>
      <c r="F232" s="69"/>
      <c r="G232" s="70">
        <v>1</v>
      </c>
      <c r="H232" s="72">
        <v>0</v>
      </c>
      <c r="I232" s="72">
        <v>5.8004038213946245</v>
      </c>
      <c r="J232" s="72">
        <v>5.7998525735397175</v>
      </c>
      <c r="K232" s="72">
        <v>5.79930410256061</v>
      </c>
      <c r="L232" s="72">
        <v>5.7988110730394995</v>
      </c>
      <c r="M232" s="72">
        <v>0.77310237473645993</v>
      </c>
      <c r="N232" s="72">
        <v>0</v>
      </c>
      <c r="O232" s="72">
        <v>0</v>
      </c>
      <c r="P232" s="72">
        <v>0.5150842332453861</v>
      </c>
      <c r="Q232" s="72">
        <v>5.8250293958071557</v>
      </c>
      <c r="R232" s="72">
        <v>5.8242821549843899</v>
      </c>
      <c r="S232" s="72">
        <v>5.8235624669159796</v>
      </c>
      <c r="T232" s="72">
        <v>0</v>
      </c>
      <c r="U232" s="72">
        <v>0</v>
      </c>
      <c r="V232" s="72">
        <v>2.9106881196321743</v>
      </c>
      <c r="W232" s="72">
        <v>3.7995887111813076</v>
      </c>
      <c r="X232" s="72">
        <v>2.4205464739790297</v>
      </c>
      <c r="Y232" s="72">
        <v>0</v>
      </c>
      <c r="Z232" s="72">
        <v>0</v>
      </c>
      <c r="AA232" s="72">
        <v>0</v>
      </c>
      <c r="AB232" s="72">
        <v>0</v>
      </c>
      <c r="AC232" s="72">
        <v>5.8164539283734022</v>
      </c>
      <c r="AD232" s="72">
        <v>0</v>
      </c>
      <c r="AE232" s="72">
        <v>8.7225995565507191</v>
      </c>
      <c r="AF232" s="72">
        <v>0</v>
      </c>
      <c r="AG232" s="72">
        <v>0</v>
      </c>
      <c r="AH232" s="72">
        <v>2.7753072768585847</v>
      </c>
      <c r="AI232" s="72">
        <v>3.7995887111813076</v>
      </c>
      <c r="AJ232" s="72">
        <v>2.5450761961129986</v>
      </c>
      <c r="AK232" s="72">
        <v>0</v>
      </c>
      <c r="AL232" s="72">
        <v>0</v>
      </c>
      <c r="AM232" s="72">
        <v>0</v>
      </c>
      <c r="AN232" s="72">
        <v>0</v>
      </c>
      <c r="AO232" s="72">
        <v>5.8164539283734022</v>
      </c>
      <c r="AP232" s="72">
        <v>0</v>
      </c>
      <c r="AQ232" s="72">
        <v>8.2971068952555616</v>
      </c>
      <c r="AR232" s="72">
        <v>0</v>
      </c>
      <c r="AS232" s="72">
        <v>0</v>
      </c>
      <c r="AT232" s="72">
        <v>2.7753072768585847</v>
      </c>
      <c r="AU232" s="72">
        <v>3.6968971243926236</v>
      </c>
      <c r="AV232" s="72">
        <v>2.5450761961129986</v>
      </c>
      <c r="AW232" s="72">
        <v>0</v>
      </c>
      <c r="AX232" s="72">
        <v>0</v>
      </c>
      <c r="AY232" s="72">
        <v>0</v>
      </c>
      <c r="AZ232" s="72">
        <v>0</v>
      </c>
      <c r="BA232" s="72">
        <v>6.1147336170079365</v>
      </c>
      <c r="BB232" s="72">
        <v>0</v>
      </c>
      <c r="BC232" s="72">
        <v>8.2971068952555616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>
        <v>0</v>
      </c>
      <c r="BR232" s="72"/>
    </row>
    <row r="233" spans="1:70" x14ac:dyDescent="0.25">
      <c r="A233" s="32">
        <v>2</v>
      </c>
      <c r="B233" s="68"/>
      <c r="C233" s="68" t="s">
        <v>110</v>
      </c>
      <c r="D233" s="69" t="s">
        <v>122</v>
      </c>
      <c r="E233" s="74">
        <v>5</v>
      </c>
      <c r="F233" s="69"/>
      <c r="G233" s="70">
        <v>1</v>
      </c>
      <c r="H233" s="72">
        <v>16.172817117204019</v>
      </c>
      <c r="I233" s="72">
        <v>17.578051476294895</v>
      </c>
      <c r="J233" s="72">
        <v>17.974496203067055</v>
      </c>
      <c r="K233" s="72">
        <v>16.667557701702819</v>
      </c>
      <c r="L233" s="72">
        <v>11.197004433165931</v>
      </c>
      <c r="M233" s="72">
        <v>9.7241649293328756</v>
      </c>
      <c r="N233" s="72">
        <v>2.6079987676119436</v>
      </c>
      <c r="O233" s="72">
        <v>4.7124630462521839</v>
      </c>
      <c r="P233" s="72">
        <v>14.513580388682035</v>
      </c>
      <c r="Q233" s="72">
        <v>21.350923097675782</v>
      </c>
      <c r="R233" s="72">
        <v>20.861262416249051</v>
      </c>
      <c r="S233" s="72">
        <v>20.885313286199377</v>
      </c>
      <c r="T233" s="72">
        <v>17.637658741985746</v>
      </c>
      <c r="U233" s="72">
        <v>21.213964600874679</v>
      </c>
      <c r="V233" s="72">
        <v>22.015169774734552</v>
      </c>
      <c r="W233" s="72">
        <v>16.894277889857921</v>
      </c>
      <c r="X233" s="72">
        <v>8.8019098919401824</v>
      </c>
      <c r="Y233" s="72">
        <v>9.830456292875704</v>
      </c>
      <c r="Z233" s="72">
        <v>3.8797674731379082</v>
      </c>
      <c r="AA233" s="72">
        <v>4.7709649769439899</v>
      </c>
      <c r="AB233" s="72">
        <v>19.558865482468867</v>
      </c>
      <c r="AC233" s="72">
        <v>21.092222046338307</v>
      </c>
      <c r="AD233" s="72">
        <v>21.735787042239572</v>
      </c>
      <c r="AE233" s="72">
        <v>21.97302995495933</v>
      </c>
      <c r="AF233" s="72">
        <v>21.987478971764457</v>
      </c>
      <c r="AG233" s="72">
        <v>21.981397570032087</v>
      </c>
      <c r="AH233" s="72">
        <v>22.01452352730222</v>
      </c>
      <c r="AI233" s="72">
        <v>21.988325984219401</v>
      </c>
      <c r="AJ233" s="72">
        <v>21.701311363336696</v>
      </c>
      <c r="AK233" s="72">
        <v>17.224213548133793</v>
      </c>
      <c r="AL233" s="72">
        <v>10.63449886851374</v>
      </c>
      <c r="AM233" s="72">
        <v>7.5309197251528017</v>
      </c>
      <c r="AN233" s="72">
        <v>19.309703123979325</v>
      </c>
      <c r="AO233" s="72">
        <v>20.948361795873879</v>
      </c>
      <c r="AP233" s="72">
        <v>21.987704995752772</v>
      </c>
      <c r="AQ233" s="72">
        <v>22.013406214494921</v>
      </c>
      <c r="AR233" s="72">
        <v>22.015212851532411</v>
      </c>
      <c r="AS233" s="72">
        <v>22.01504586651</v>
      </c>
      <c r="AT233" s="72">
        <v>22.008008380046022</v>
      </c>
      <c r="AU233" s="72">
        <v>21.85333137009896</v>
      </c>
      <c r="AV233" s="72">
        <v>22.000658453960764</v>
      </c>
      <c r="AW233" s="72">
        <v>21.209074297768232</v>
      </c>
      <c r="AX233" s="72">
        <v>13.28027900791197</v>
      </c>
      <c r="AY233" s="72">
        <v>12.047191541870072</v>
      </c>
      <c r="AZ233" s="72">
        <v>21.804164799435362</v>
      </c>
      <c r="BA233" s="72">
        <v>21.960258318981769</v>
      </c>
      <c r="BB233" s="72">
        <v>22.015269707907951</v>
      </c>
      <c r="BC233" s="72">
        <v>22.009782345529082</v>
      </c>
      <c r="BD233" s="72">
        <v>22.000234011157385</v>
      </c>
      <c r="BE233" s="72">
        <v>22.015267221601786</v>
      </c>
      <c r="BF233" s="72">
        <v>22.015262823826557</v>
      </c>
      <c r="BG233" s="72">
        <v>21.981541920672857</v>
      </c>
      <c r="BH233" s="72">
        <v>22.010973129530569</v>
      </c>
      <c r="BI233" s="72">
        <v>20.748080482592417</v>
      </c>
      <c r="BJ233" s="72">
        <v>12.557597413396726</v>
      </c>
      <c r="BK233" s="72">
        <v>10.589468324057789</v>
      </c>
      <c r="BL233" s="72">
        <v>21.900992221003985</v>
      </c>
      <c r="BM233" s="72">
        <v>21.995486211980015</v>
      </c>
      <c r="BN233" s="72">
        <v>22.015274335336656</v>
      </c>
      <c r="BO233" s="72">
        <v>22.009950677823401</v>
      </c>
      <c r="BP233" s="72">
        <v>22.013968030883866</v>
      </c>
      <c r="BQ233" s="72">
        <v>22.015277753394095</v>
      </c>
      <c r="BR233" s="72"/>
    </row>
    <row r="234" spans="1:70" x14ac:dyDescent="0.25">
      <c r="A234" s="32">
        <v>2</v>
      </c>
      <c r="B234" s="68"/>
      <c r="C234" s="68" t="s">
        <v>111</v>
      </c>
      <c r="D234" s="69" t="s">
        <v>122</v>
      </c>
      <c r="E234" s="74">
        <v>6</v>
      </c>
      <c r="F234" s="69"/>
      <c r="G234" s="70">
        <v>1</v>
      </c>
      <c r="H234" s="72">
        <v>0.73550385604035173</v>
      </c>
      <c r="I234" s="72">
        <v>1.3172121583606335</v>
      </c>
      <c r="J234" s="72">
        <v>3.6892935997958722</v>
      </c>
      <c r="K234" s="72">
        <v>1.8667302284106111</v>
      </c>
      <c r="L234" s="72">
        <v>2.5579068873015349</v>
      </c>
      <c r="M234" s="72">
        <v>2.4260463585469965</v>
      </c>
      <c r="N234" s="72">
        <v>0.18257150171425821</v>
      </c>
      <c r="O234" s="72">
        <v>0.47786512339682669</v>
      </c>
      <c r="P234" s="72">
        <v>0.99280293242293072</v>
      </c>
      <c r="Q234" s="72">
        <v>5.2088806425231349</v>
      </c>
      <c r="R234" s="72">
        <v>1.6400942147035225</v>
      </c>
      <c r="S234" s="72">
        <v>4.0094821776820941</v>
      </c>
      <c r="T234" s="72">
        <v>0.59733477502170684</v>
      </c>
      <c r="U234" s="72">
        <v>1.6249260127897829</v>
      </c>
      <c r="V234" s="72">
        <v>7.0690557877769882</v>
      </c>
      <c r="W234" s="72">
        <v>6.4869550922865553</v>
      </c>
      <c r="X234" s="72">
        <v>1.0012820891900061</v>
      </c>
      <c r="Y234" s="72">
        <v>0.80329794588153147</v>
      </c>
      <c r="Z234" s="72">
        <v>0.33471174623618472</v>
      </c>
      <c r="AA234" s="72">
        <v>0.51094870505639445</v>
      </c>
      <c r="AB234" s="72">
        <v>2.8856364338352858</v>
      </c>
      <c r="AC234" s="72">
        <v>4.8832346953967845</v>
      </c>
      <c r="AD234" s="72">
        <v>3.3521859196053869</v>
      </c>
      <c r="AE234" s="72">
        <v>6.6972012583048315</v>
      </c>
      <c r="AF234" s="72">
        <v>5.8177870985355424</v>
      </c>
      <c r="AG234" s="72">
        <v>4.7805978817437564</v>
      </c>
      <c r="AH234" s="72">
        <v>6.8060173989102273</v>
      </c>
      <c r="AI234" s="72">
        <v>6.2238084114563907</v>
      </c>
      <c r="AJ234" s="72">
        <v>4.4430493958032748</v>
      </c>
      <c r="AK234" s="72">
        <v>1.6316484048218427</v>
      </c>
      <c r="AL234" s="72">
        <v>1.5514995055595382</v>
      </c>
      <c r="AM234" s="72">
        <v>0.99322417176843636</v>
      </c>
      <c r="AN234" s="72">
        <v>2.7339979210067695</v>
      </c>
      <c r="AO234" s="72">
        <v>4.7044897584610368</v>
      </c>
      <c r="AP234" s="72">
        <v>5.4912970540597774</v>
      </c>
      <c r="AQ234" s="72">
        <v>7.1705518482828605</v>
      </c>
      <c r="AR234" s="72">
        <v>7.1807621876138832</v>
      </c>
      <c r="AS234" s="72">
        <v>6.9193643078876033</v>
      </c>
      <c r="AT234" s="72">
        <v>6.0118624110132481</v>
      </c>
      <c r="AU234" s="72">
        <v>4.9449729406450089</v>
      </c>
      <c r="AV234" s="72">
        <v>6.5636738480047665</v>
      </c>
      <c r="AW234" s="72">
        <v>4.3752268648149633</v>
      </c>
      <c r="AX234" s="72">
        <v>2.2718883453653778</v>
      </c>
      <c r="AY234" s="72">
        <v>2.0692820487979144</v>
      </c>
      <c r="AZ234" s="72">
        <v>5.8287389984413362</v>
      </c>
      <c r="BA234" s="72">
        <v>6.7827021818391726</v>
      </c>
      <c r="BB234" s="72">
        <v>7.2151148057095158</v>
      </c>
      <c r="BC234" s="72">
        <v>7.0900085687430501</v>
      </c>
      <c r="BD234" s="72">
        <v>6.1943124492740083</v>
      </c>
      <c r="BE234" s="72">
        <v>7.170020183631916</v>
      </c>
      <c r="BF234" s="72">
        <v>7.1767949852501562</v>
      </c>
      <c r="BG234" s="72">
        <v>6.0630502905307306</v>
      </c>
      <c r="BH234" s="72">
        <v>6.8855372799818868</v>
      </c>
      <c r="BI234" s="72">
        <v>3.7303097575660105</v>
      </c>
      <c r="BJ234" s="72">
        <v>2.0517313994820663</v>
      </c>
      <c r="BK234" s="72">
        <v>1.6762623637034533</v>
      </c>
      <c r="BL234" s="72">
        <v>6.2192227320995412</v>
      </c>
      <c r="BM234" s="72">
        <v>7.0046652153487932</v>
      </c>
      <c r="BN234" s="72">
        <v>7.227000840806836</v>
      </c>
      <c r="BO234" s="72">
        <v>7.0924896549420753</v>
      </c>
      <c r="BP234" s="72">
        <v>6.9102573520022315</v>
      </c>
      <c r="BQ234" s="72">
        <v>7.2375960289879764</v>
      </c>
      <c r="BR234" s="72"/>
    </row>
    <row r="235" spans="1:70" x14ac:dyDescent="0.25">
      <c r="A235" s="32">
        <v>2</v>
      </c>
      <c r="B235" s="68"/>
      <c r="C235" s="68" t="s">
        <v>112</v>
      </c>
      <c r="D235" s="69" t="s">
        <v>122</v>
      </c>
      <c r="E235" s="74">
        <v>7</v>
      </c>
      <c r="F235" s="69"/>
      <c r="G235" s="70">
        <v>1</v>
      </c>
      <c r="H235" s="72">
        <v>125.67148671683945</v>
      </c>
      <c r="I235" s="72">
        <v>123.48566127726592</v>
      </c>
      <c r="J235" s="72">
        <v>137.23985906268129</v>
      </c>
      <c r="K235" s="72">
        <v>99.631935295835675</v>
      </c>
      <c r="L235" s="72">
        <v>135.63722162517288</v>
      </c>
      <c r="M235" s="72">
        <v>92.203545139896704</v>
      </c>
      <c r="N235" s="72">
        <v>6.6490978555353974</v>
      </c>
      <c r="O235" s="72">
        <v>23.409666384425794</v>
      </c>
      <c r="P235" s="72">
        <v>58.56543518687063</v>
      </c>
      <c r="Q235" s="72">
        <v>125.59655983261703</v>
      </c>
      <c r="R235" s="72">
        <v>106.34949914487402</v>
      </c>
      <c r="S235" s="72">
        <v>127.93672872625662</v>
      </c>
      <c r="T235" s="72">
        <v>56.824661910902812</v>
      </c>
      <c r="U235" s="72">
        <v>71.8913521463259</v>
      </c>
      <c r="V235" s="72">
        <v>154.83710098353555</v>
      </c>
      <c r="W235" s="72">
        <v>150.58800273896168</v>
      </c>
      <c r="X235" s="72">
        <v>73.010990103263225</v>
      </c>
      <c r="Y235" s="72">
        <v>44.184213920652603</v>
      </c>
      <c r="Z235" s="72">
        <v>11.010636806918429</v>
      </c>
      <c r="AA235" s="72">
        <v>21.059738205325356</v>
      </c>
      <c r="AB235" s="72">
        <v>96.787953951269515</v>
      </c>
      <c r="AC235" s="72">
        <v>120.06214133330754</v>
      </c>
      <c r="AD235" s="72">
        <v>124.60088595096025</v>
      </c>
      <c r="AE235" s="72">
        <v>146.34225550569488</v>
      </c>
      <c r="AF235" s="72">
        <v>145.26963198096936</v>
      </c>
      <c r="AG235" s="72">
        <v>133.22083576026708</v>
      </c>
      <c r="AH235" s="72">
        <v>152.82680086287536</v>
      </c>
      <c r="AI235" s="72">
        <v>147.19662088076822</v>
      </c>
      <c r="AJ235" s="72">
        <v>135.609942524231</v>
      </c>
      <c r="AK235" s="72">
        <v>67.882495233429253</v>
      </c>
      <c r="AL235" s="72">
        <v>27.382505848968503</v>
      </c>
      <c r="AM235" s="72">
        <v>17.7771559386868</v>
      </c>
      <c r="AN235" s="72">
        <v>93.563803634741461</v>
      </c>
      <c r="AO235" s="72">
        <v>117.83269931186818</v>
      </c>
      <c r="AP235" s="72">
        <v>138.50313213974781</v>
      </c>
      <c r="AQ235" s="72">
        <v>147.90566384956676</v>
      </c>
      <c r="AR235" s="72">
        <v>152.344836215827</v>
      </c>
      <c r="AS235" s="72">
        <v>154.38644777691096</v>
      </c>
      <c r="AT235" s="72">
        <v>146.72476664012254</v>
      </c>
      <c r="AU235" s="72">
        <v>133.40717950450025</v>
      </c>
      <c r="AV235" s="72">
        <v>150.29331356449131</v>
      </c>
      <c r="AW235" s="72">
        <v>100.04218274551626</v>
      </c>
      <c r="AX235" s="72">
        <v>35.888458872748622</v>
      </c>
      <c r="AY235" s="72">
        <v>31.148033083014742</v>
      </c>
      <c r="AZ235" s="72">
        <v>131.09320343008221</v>
      </c>
      <c r="BA235" s="72">
        <v>136.63076270773598</v>
      </c>
      <c r="BB235" s="72">
        <v>142.38055862466965</v>
      </c>
      <c r="BC235" s="72">
        <v>147.71462750850426</v>
      </c>
      <c r="BD235" s="72">
        <v>146.9565550985256</v>
      </c>
      <c r="BE235" s="72">
        <v>155.53227894686594</v>
      </c>
      <c r="BF235" s="72">
        <v>155.40215114210747</v>
      </c>
      <c r="BG235" s="72">
        <v>147.14429120641103</v>
      </c>
      <c r="BH235" s="72">
        <v>151.49917833776121</v>
      </c>
      <c r="BI235" s="72">
        <v>95.871085960684582</v>
      </c>
      <c r="BJ235" s="72">
        <v>33.748702925885816</v>
      </c>
      <c r="BK235" s="72">
        <v>26.734370777264598</v>
      </c>
      <c r="BL235" s="72">
        <v>133.69010803978361</v>
      </c>
      <c r="BM235" s="72">
        <v>137.68911063448272</v>
      </c>
      <c r="BN235" s="72">
        <v>142.1748733123452</v>
      </c>
      <c r="BO235" s="72">
        <v>147.8760379354398</v>
      </c>
      <c r="BP235" s="72">
        <v>151.52396375639736</v>
      </c>
      <c r="BQ235" s="72">
        <v>155.66378856760204</v>
      </c>
      <c r="BR235" s="72"/>
    </row>
    <row r="236" spans="1:70" x14ac:dyDescent="0.25">
      <c r="A236" s="32">
        <v>2</v>
      </c>
      <c r="B236" s="68"/>
      <c r="C236" s="68" t="s">
        <v>113</v>
      </c>
      <c r="D236" s="69" t="s">
        <v>122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>
        <v>0</v>
      </c>
      <c r="BR236" s="72"/>
    </row>
    <row r="237" spans="1:70" x14ac:dyDescent="0.25">
      <c r="A237" s="32">
        <v>2</v>
      </c>
      <c r="B237" s="68"/>
      <c r="C237" s="68" t="s">
        <v>140</v>
      </c>
      <c r="D237" s="69" t="s">
        <v>122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>
        <v>0</v>
      </c>
      <c r="BR237" s="72"/>
    </row>
    <row r="238" spans="1:70" x14ac:dyDescent="0.25">
      <c r="A238" s="32">
        <v>2</v>
      </c>
      <c r="B238" s="68"/>
      <c r="C238" s="68" t="s">
        <v>114</v>
      </c>
      <c r="D238" s="69" t="s">
        <v>122</v>
      </c>
      <c r="E238" s="69" t="s">
        <v>141</v>
      </c>
      <c r="F238" s="69" t="s">
        <v>127</v>
      </c>
      <c r="G238" s="70">
        <v>-1</v>
      </c>
      <c r="H238" s="71">
        <v>436.64221434319836</v>
      </c>
      <c r="I238" s="72">
        <v>255.11286812328083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>
        <v>94.124940860215048</v>
      </c>
      <c r="BG238" s="72">
        <v>95.491898809523803</v>
      </c>
      <c r="BH238" s="72">
        <v>93.889591397849472</v>
      </c>
      <c r="BI238" s="72">
        <v>93.119879166666664</v>
      </c>
      <c r="BJ238" s="72">
        <v>94.496762096774205</v>
      </c>
      <c r="BK238" s="72">
        <v>95.204183333333333</v>
      </c>
      <c r="BL238" s="72">
        <v>97.279043010752702</v>
      </c>
      <c r="BM238" s="72">
        <v>98.003639784946245</v>
      </c>
      <c r="BN238" s="72">
        <v>97.221024999999997</v>
      </c>
      <c r="BO238" s="72">
        <v>97.180630376344084</v>
      </c>
      <c r="BP238" s="72">
        <v>94.751248611111123</v>
      </c>
      <c r="BQ238" s="72">
        <v>93.514030913978502</v>
      </c>
      <c r="BR238" s="72"/>
    </row>
    <row r="239" spans="1:70" x14ac:dyDescent="0.25">
      <c r="A239" s="32">
        <v>2</v>
      </c>
      <c r="B239" s="68"/>
      <c r="C239" s="68" t="s">
        <v>115</v>
      </c>
      <c r="D239" s="69" t="s">
        <v>122</v>
      </c>
      <c r="E239" s="69" t="s">
        <v>141</v>
      </c>
      <c r="F239" s="69" t="s">
        <v>128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>
        <v>0</v>
      </c>
      <c r="BR239" s="72"/>
    </row>
    <row r="240" spans="1:70" x14ac:dyDescent="0.25">
      <c r="A240" s="32">
        <v>2</v>
      </c>
      <c r="B240" s="68"/>
      <c r="C240" s="68" t="s">
        <v>116</v>
      </c>
      <c r="D240" s="69" t="s">
        <v>122</v>
      </c>
      <c r="E240" s="69" t="s">
        <v>141</v>
      </c>
      <c r="F240" s="69" t="s">
        <v>129</v>
      </c>
      <c r="G240" s="70">
        <v>-1</v>
      </c>
      <c r="H240" s="71">
        <v>12.348909657320872</v>
      </c>
      <c r="I240" s="72">
        <v>44.845930232558139</v>
      </c>
      <c r="J240" s="72">
        <v>151.42378048780489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>
        <v>0</v>
      </c>
      <c r="BR240" s="72"/>
    </row>
    <row r="241" spans="1:70" x14ac:dyDescent="0.25">
      <c r="A241" s="32">
        <v>2</v>
      </c>
      <c r="B241" s="68"/>
      <c r="C241" s="68" t="s">
        <v>117</v>
      </c>
      <c r="D241" s="69" t="s">
        <v>122</v>
      </c>
      <c r="E241" s="69"/>
      <c r="F241" s="69"/>
      <c r="G241" s="70">
        <v>-1</v>
      </c>
      <c r="H241" s="72">
        <v>35</v>
      </c>
      <c r="I241" s="72">
        <v>1143.4045438391104</v>
      </c>
      <c r="J241" s="72">
        <v>1127.3563149592685</v>
      </c>
      <c r="K241" s="72">
        <v>1102.9384498761328</v>
      </c>
      <c r="L241" s="72">
        <v>1001.8287021223254</v>
      </c>
      <c r="M241" s="72">
        <v>863.75502402650125</v>
      </c>
      <c r="N241" s="72">
        <v>810.27439666873659</v>
      </c>
      <c r="O241" s="72">
        <v>831.75755459147638</v>
      </c>
      <c r="P241" s="72">
        <v>914.92152273670968</v>
      </c>
      <c r="Q241" s="72">
        <v>914.35531290128972</v>
      </c>
      <c r="R241" s="72">
        <v>820.72243669324905</v>
      </c>
      <c r="S241" s="72">
        <v>838.87411224077255</v>
      </c>
      <c r="T241" s="72">
        <v>1031.1147514070817</v>
      </c>
      <c r="U241" s="72">
        <v>1136.0327743061757</v>
      </c>
      <c r="V241" s="72">
        <v>1127.6530359419571</v>
      </c>
      <c r="W241" s="72">
        <v>1103.2726162227809</v>
      </c>
      <c r="X241" s="72">
        <v>1002.1229726909351</v>
      </c>
      <c r="Y241" s="72">
        <v>864.06764138540541</v>
      </c>
      <c r="Z241" s="72">
        <v>817.76704833672943</v>
      </c>
      <c r="AA241" s="72">
        <v>822.38410518827038</v>
      </c>
      <c r="AB241" s="72">
        <v>915.20714264806088</v>
      </c>
      <c r="AC241" s="72">
        <v>914.64033445988275</v>
      </c>
      <c r="AD241" s="72">
        <v>821.01367730646689</v>
      </c>
      <c r="AE241" s="72">
        <v>839.16826029556682</v>
      </c>
      <c r="AF241" s="72">
        <v>1031.3899538834087</v>
      </c>
      <c r="AG241" s="72">
        <v>1136.3120553853782</v>
      </c>
      <c r="AH241" s="72">
        <v>1135.5805878203648</v>
      </c>
      <c r="AI241" s="72">
        <v>1103.586740506817</v>
      </c>
      <c r="AJ241" s="72">
        <v>995.58405436268527</v>
      </c>
      <c r="AK241" s="72">
        <v>864.36168925168374</v>
      </c>
      <c r="AL241" s="72">
        <v>818.02813121964812</v>
      </c>
      <c r="AM241" s="72">
        <v>822.67384824428939</v>
      </c>
      <c r="AN241" s="72">
        <v>915.47604445364732</v>
      </c>
      <c r="AO241" s="72">
        <v>914.90875551138606</v>
      </c>
      <c r="AP241" s="72">
        <v>821.28803874183473</v>
      </c>
      <c r="AQ241" s="72">
        <v>847.57442765501537</v>
      </c>
      <c r="AR241" s="72">
        <v>1024.0961566685025</v>
      </c>
      <c r="AS241" s="72">
        <v>1136.5753810946362</v>
      </c>
      <c r="AT241" s="72">
        <v>1135.8327533467748</v>
      </c>
      <c r="AU241" s="72">
        <v>1099.5889370425859</v>
      </c>
      <c r="AV241" s="72">
        <v>995.85777806832436</v>
      </c>
      <c r="AW241" s="72">
        <v>871.9331247347078</v>
      </c>
      <c r="AX241" s="72">
        <v>811.09383328162517</v>
      </c>
      <c r="AY241" s="72">
        <v>822.94822620140951</v>
      </c>
      <c r="AZ241" s="72">
        <v>926.86815830892704</v>
      </c>
      <c r="BA241" s="72">
        <v>903.35260931160656</v>
      </c>
      <c r="BB241" s="72">
        <v>821.54806212878441</v>
      </c>
      <c r="BC241" s="72">
        <v>847.82579401701605</v>
      </c>
      <c r="BD241" s="72">
        <v>1024.3528989702891</v>
      </c>
      <c r="BE241" s="72">
        <v>1144.449392744951</v>
      </c>
      <c r="BF241" s="72">
        <v>1128.4443478819055</v>
      </c>
      <c r="BG241" s="72">
        <v>1104.1643210986754</v>
      </c>
      <c r="BH241" s="72">
        <v>996.11617788157753</v>
      </c>
      <c r="BI241" s="72">
        <v>872.18423723672765</v>
      </c>
      <c r="BJ241" s="72">
        <v>811.33729334470377</v>
      </c>
      <c r="BK241" s="72">
        <v>823.20743750649467</v>
      </c>
      <c r="BL241" s="72">
        <v>927.09894816475537</v>
      </c>
      <c r="BM241" s="72">
        <v>903.60389189544026</v>
      </c>
      <c r="BN241" s="72">
        <v>830.24616764821462</v>
      </c>
      <c r="BO241" s="72">
        <v>839.95668397024394</v>
      </c>
      <c r="BP241" s="72">
        <v>1024.5957407091764</v>
      </c>
      <c r="BQ241" s="72">
        <v>35</v>
      </c>
      <c r="BR241" s="72"/>
    </row>
    <row r="242" spans="1:70" x14ac:dyDescent="0.25">
      <c r="A242" s="32">
        <v>2</v>
      </c>
      <c r="B242" s="68"/>
      <c r="C242" s="68"/>
      <c r="D242" s="69" t="s">
        <v>122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118</v>
      </c>
      <c r="D243" s="76" t="s">
        <v>122</v>
      </c>
      <c r="E243" s="76"/>
      <c r="F243" s="76"/>
      <c r="G243" s="77"/>
      <c r="H243" s="78">
        <v>917.50638852700445</v>
      </c>
      <c r="I243" s="78">
        <v>156.04561654641557</v>
      </c>
      <c r="J243" s="78">
        <v>216.68739367505404</v>
      </c>
      <c r="K243" s="78">
        <v>305.7977045246563</v>
      </c>
      <c r="L243" s="78">
        <v>380.99583623565513</v>
      </c>
      <c r="M243" s="78">
        <v>402.66077908437251</v>
      </c>
      <c r="N243" s="78">
        <v>336.04491347720881</v>
      </c>
      <c r="O243" s="78">
        <v>643.70999391854082</v>
      </c>
      <c r="P243" s="78">
        <v>427.78618370050089</v>
      </c>
      <c r="Q243" s="78">
        <v>417.54984799064266</v>
      </c>
      <c r="R243" s="78">
        <v>449.88784737156715</v>
      </c>
      <c r="S243" s="78">
        <v>399.38885394437034</v>
      </c>
      <c r="T243" s="78">
        <v>195.97063085467738</v>
      </c>
      <c r="U243" s="78">
        <v>216.28005274310428</v>
      </c>
      <c r="V243" s="78">
        <v>209.98631894373065</v>
      </c>
      <c r="W243" s="78">
        <v>254.33069045464998</v>
      </c>
      <c r="X243" s="78">
        <v>226.10675862455193</v>
      </c>
      <c r="Y243" s="78">
        <v>100.66747842200525</v>
      </c>
      <c r="Z243" s="78">
        <v>563.76509838280435</v>
      </c>
      <c r="AA243" s="78">
        <v>629.31884050697818</v>
      </c>
      <c r="AB243" s="78">
        <v>348.7790194063063</v>
      </c>
      <c r="AC243" s="78">
        <v>258.51319253589878</v>
      </c>
      <c r="AD243" s="78">
        <v>294.32034107373312</v>
      </c>
      <c r="AE243" s="78">
        <v>296.09613963817691</v>
      </c>
      <c r="AF243" s="78">
        <v>195.98550265468737</v>
      </c>
      <c r="AG243" s="78">
        <v>131.77660757462576</v>
      </c>
      <c r="AH243" s="78">
        <v>199.87459093777272</v>
      </c>
      <c r="AI243" s="78">
        <v>231.13124637868236</v>
      </c>
      <c r="AJ243" s="78">
        <v>318.84666092248051</v>
      </c>
      <c r="AK243" s="78">
        <v>440.00117141847852</v>
      </c>
      <c r="AL243" s="78">
        <v>621.80929431103084</v>
      </c>
      <c r="AM243" s="78">
        <v>714.20915163994437</v>
      </c>
      <c r="AN243" s="78">
        <v>371.1482527828212</v>
      </c>
      <c r="AO243" s="78">
        <v>277.49110080185966</v>
      </c>
      <c r="AP243" s="78">
        <v>325.90416144369328</v>
      </c>
      <c r="AQ243" s="78">
        <v>304.00178917811627</v>
      </c>
      <c r="AR243" s="78">
        <v>203.28601963462535</v>
      </c>
      <c r="AS243" s="78">
        <v>162.41989881071314</v>
      </c>
      <c r="AT243" s="78">
        <v>200.31195941984441</v>
      </c>
      <c r="AU243" s="78">
        <v>238.56514548067065</v>
      </c>
      <c r="AV243" s="78">
        <v>362.67851055404776</v>
      </c>
      <c r="AW243" s="78">
        <v>521.50860130109959</v>
      </c>
      <c r="AX243" s="78">
        <v>668.4446520952522</v>
      </c>
      <c r="AY243" s="78">
        <v>681.57918365748174</v>
      </c>
      <c r="AZ243" s="78">
        <v>411.1508125427905</v>
      </c>
      <c r="BA243" s="78">
        <v>302.84493902798823</v>
      </c>
      <c r="BB243" s="78">
        <v>331.93810166834129</v>
      </c>
      <c r="BC243" s="78">
        <v>305.75538676628622</v>
      </c>
      <c r="BD243" s="78">
        <v>195.40015588613147</v>
      </c>
      <c r="BE243" s="78">
        <v>155.2970346061287</v>
      </c>
      <c r="BF243" s="78">
        <v>-270.83172759870359</v>
      </c>
      <c r="BG243" s="78">
        <v>-235.33127862438184</v>
      </c>
      <c r="BH243" s="78">
        <v>-125.952257034311</v>
      </c>
      <c r="BI243" s="78">
        <v>-200.57636851483977</v>
      </c>
      <c r="BJ243" s="78">
        <v>-417.24376038513532</v>
      </c>
      <c r="BK243" s="78">
        <v>-328.90191040164126</v>
      </c>
      <c r="BL243" s="78">
        <v>-170.54033771056112</v>
      </c>
      <c r="BM243" s="78">
        <v>-122.02512376845631</v>
      </c>
      <c r="BN243" s="78">
        <v>-19.228159175441704</v>
      </c>
      <c r="BO243" s="78">
        <v>-21.996107580212595</v>
      </c>
      <c r="BP243" s="78">
        <v>-156.55480288911104</v>
      </c>
      <c r="BQ243" s="78">
        <v>829.04177980789314</v>
      </c>
      <c r="BR243" s="78"/>
    </row>
    <row r="244" spans="1:70" x14ac:dyDescent="0.25">
      <c r="A244" s="32">
        <v>2</v>
      </c>
      <c r="B244" s="68"/>
      <c r="C244" s="79" t="s">
        <v>119</v>
      </c>
      <c r="D244" s="80" t="s">
        <v>122</v>
      </c>
      <c r="E244" s="80"/>
      <c r="F244" s="80"/>
      <c r="G244" s="81"/>
      <c r="H244" s="82">
        <v>786.71910427756063</v>
      </c>
      <c r="I244" s="82">
        <v>103.45341299933398</v>
      </c>
      <c r="J244" s="82">
        <v>270.23035170767776</v>
      </c>
      <c r="K244" s="82">
        <v>261.91646713017099</v>
      </c>
      <c r="L244" s="82">
        <v>335.80849369559371</v>
      </c>
      <c r="M244" s="82">
        <v>397.94346417910867</v>
      </c>
      <c r="N244" s="82">
        <v>354.80737262312516</v>
      </c>
      <c r="O244" s="82">
        <v>651.74268414321784</v>
      </c>
      <c r="P244" s="82">
        <v>413.60054515879028</v>
      </c>
      <c r="Q244" s="82">
        <v>397.71951139292548</v>
      </c>
      <c r="R244" s="82">
        <v>430.92482982711738</v>
      </c>
      <c r="S244" s="82">
        <v>354.69077265101964</v>
      </c>
      <c r="T244" s="82">
        <v>154.86053526848605</v>
      </c>
      <c r="U244" s="82">
        <v>173.58991185178002</v>
      </c>
      <c r="V244" s="82">
        <v>222.50395190298309</v>
      </c>
      <c r="W244" s="82">
        <v>267.81485448074068</v>
      </c>
      <c r="X244" s="82">
        <v>246.7609951663535</v>
      </c>
      <c r="Y244" s="82">
        <v>138.02643003329899</v>
      </c>
      <c r="Z244" s="82">
        <v>600.47809684965455</v>
      </c>
      <c r="AA244" s="82">
        <v>662.6082762902073</v>
      </c>
      <c r="AB244" s="82">
        <v>366.829939168078</v>
      </c>
      <c r="AC244" s="82">
        <v>274.62847468937116</v>
      </c>
      <c r="AD244" s="82">
        <v>309.89291685060948</v>
      </c>
      <c r="AE244" s="82">
        <v>310.58770574771893</v>
      </c>
      <c r="AF244" s="82">
        <v>209.45135220318775</v>
      </c>
      <c r="AG244" s="82">
        <v>145.78495425387882</v>
      </c>
      <c r="AH244" s="82">
        <v>166.56010877588869</v>
      </c>
      <c r="AI244" s="82">
        <v>198.23016549814042</v>
      </c>
      <c r="AJ244" s="82">
        <v>286.97787054090941</v>
      </c>
      <c r="AK244" s="82">
        <v>417.50481516781258</v>
      </c>
      <c r="AL244" s="82">
        <v>610.08308968917288</v>
      </c>
      <c r="AM244" s="82">
        <v>699.71446222171232</v>
      </c>
      <c r="AN244" s="82">
        <v>343.43940135845151</v>
      </c>
      <c r="AO244" s="82">
        <v>247.80095137403646</v>
      </c>
      <c r="AP244" s="82">
        <v>294.55023473810979</v>
      </c>
      <c r="AQ244" s="82">
        <v>272.40278297866007</v>
      </c>
      <c r="AR244" s="82">
        <v>170.28258429097036</v>
      </c>
      <c r="AS244" s="82">
        <v>129.11729042918023</v>
      </c>
      <c r="AT244" s="82">
        <v>167.42127805234304</v>
      </c>
      <c r="AU244" s="82">
        <v>206.58569644366185</v>
      </c>
      <c r="AV244" s="82">
        <v>329.83039737482443</v>
      </c>
      <c r="AW244" s="82">
        <v>496.48926764237046</v>
      </c>
      <c r="AX244" s="82">
        <v>655.80562100572365</v>
      </c>
      <c r="AY244" s="82">
        <v>667.50538726505749</v>
      </c>
      <c r="AZ244" s="82">
        <v>380.78901101883832</v>
      </c>
      <c r="BA244" s="82">
        <v>271.7992324609977</v>
      </c>
      <c r="BB244" s="82">
        <v>300.33745426079838</v>
      </c>
      <c r="BC244" s="82">
        <v>274.20301344711334</v>
      </c>
      <c r="BD244" s="82">
        <v>162.78244303121437</v>
      </c>
      <c r="BE244" s="82">
        <v>121.92050943829827</v>
      </c>
      <c r="BF244" s="82">
        <v>-304.1872434148936</v>
      </c>
      <c r="BG244" s="82">
        <v>-268.06351373312577</v>
      </c>
      <c r="BH244" s="82">
        <v>-158.7637894924236</v>
      </c>
      <c r="BI244" s="82">
        <v>-225.26943755914203</v>
      </c>
      <c r="BJ244" s="82">
        <v>-430.30941050732832</v>
      </c>
      <c r="BK244" s="82">
        <v>-345.25597994368269</v>
      </c>
      <c r="BL244" s="82">
        <v>-201.08124780756816</v>
      </c>
      <c r="BM244" s="82">
        <v>-152.9380760386332</v>
      </c>
      <c r="BN244" s="82">
        <v>-50.773880363519538</v>
      </c>
      <c r="BO244" s="82">
        <v>-53.283961957855354</v>
      </c>
      <c r="BP244" s="82">
        <v>-189.46910301683897</v>
      </c>
      <c r="BQ244" s="82">
        <v>795.65567578659648</v>
      </c>
      <c r="BR244" s="82"/>
    </row>
    <row r="245" spans="1:70" x14ac:dyDescent="0.25">
      <c r="A245" s="32">
        <v>2</v>
      </c>
      <c r="B245" s="68"/>
      <c r="C245" s="83" t="s">
        <v>120</v>
      </c>
      <c r="D245" s="84" t="s">
        <v>122</v>
      </c>
      <c r="E245" s="85"/>
      <c r="F245" s="85"/>
      <c r="G245" s="86"/>
      <c r="H245" s="87">
        <v>7418131.7780539738</v>
      </c>
      <c r="I245" s="87">
        <v>1500082.764763383</v>
      </c>
      <c r="J245" s="87">
        <v>4963591.1001666253</v>
      </c>
      <c r="K245" s="87">
        <v>3692393.5870142989</v>
      </c>
      <c r="L245" s="87">
        <v>3887251.9613214531</v>
      </c>
      <c r="M245" s="87">
        <v>3880872.0045832046</v>
      </c>
      <c r="N245" s="87">
        <v>2065688.5234118348</v>
      </c>
      <c r="O245" s="87">
        <v>4550728.1177616045</v>
      </c>
      <c r="P245" s="87">
        <v>4924493.5308786212</v>
      </c>
      <c r="Q245" s="87">
        <v>6783503.986317737</v>
      </c>
      <c r="R245" s="87">
        <v>5583406.8351039942</v>
      </c>
      <c r="S245" s="87">
        <v>4820502.9776836662</v>
      </c>
      <c r="T245" s="87">
        <v>2368813.3374969279</v>
      </c>
      <c r="U245" s="87">
        <v>4019786.8707693</v>
      </c>
      <c r="V245" s="87">
        <v>6490226.6732161902</v>
      </c>
      <c r="W245" s="87">
        <v>5871958.5230262112</v>
      </c>
      <c r="X245" s="87">
        <v>3441464.5571373072</v>
      </c>
      <c r="Y245" s="87">
        <v>1413633.5700578401</v>
      </c>
      <c r="Z245" s="87">
        <v>4891446.5386895379</v>
      </c>
      <c r="AA245" s="87">
        <v>5168768.6243604431</v>
      </c>
      <c r="AB245" s="87">
        <v>5586467.8167882264</v>
      </c>
      <c r="AC245" s="87">
        <v>4931778.148471727</v>
      </c>
      <c r="AD245" s="87">
        <v>4687564.2174490597</v>
      </c>
      <c r="AE245" s="87">
        <v>5869436.7691874728</v>
      </c>
      <c r="AF245" s="87">
        <v>4657911.1246463768</v>
      </c>
      <c r="AG245" s="87">
        <v>3762278.1458280212</v>
      </c>
      <c r="AH245" s="87">
        <v>5164722.5025401609</v>
      </c>
      <c r="AI245" s="87">
        <v>4561513.9843108095</v>
      </c>
      <c r="AJ245" s="87">
        <v>4802548.8354937704</v>
      </c>
      <c r="AK245" s="87">
        <v>4635171.8583782688</v>
      </c>
      <c r="AL245" s="87">
        <v>6957143.5215794519</v>
      </c>
      <c r="AM245" s="87">
        <v>6419684.2708347887</v>
      </c>
      <c r="AN245" s="87">
        <v>5229125.8996274564</v>
      </c>
      <c r="AO245" s="87">
        <v>4410182.9158701114</v>
      </c>
      <c r="AP245" s="87">
        <v>4922994.8033188721</v>
      </c>
      <c r="AQ245" s="87">
        <v>6253474.4160618652</v>
      </c>
      <c r="AR245" s="87">
        <v>4154760.5334580876</v>
      </c>
      <c r="AS245" s="87">
        <v>3610377.6749807373</v>
      </c>
      <c r="AT245" s="87">
        <v>4712252.6857634922</v>
      </c>
      <c r="AU245" s="87">
        <v>4438220.9949727692</v>
      </c>
      <c r="AV245" s="87">
        <v>6388511.3531847652</v>
      </c>
      <c r="AW245" s="87">
        <v>7017577.904564322</v>
      </c>
      <c r="AX245" s="87">
        <v>8047049.7564383131</v>
      </c>
      <c r="AY245" s="87">
        <v>7637970.4441036563</v>
      </c>
      <c r="AZ245" s="87">
        <v>7259544.4847884234</v>
      </c>
      <c r="BA245" s="87">
        <v>5645226.5703377286</v>
      </c>
      <c r="BB245" s="87">
        <v>5997138.2866796227</v>
      </c>
      <c r="BC245" s="87">
        <v>5935047.4492190024</v>
      </c>
      <c r="BD245" s="87">
        <v>3721992.8868934019</v>
      </c>
      <c r="BE245" s="87">
        <v>3480235.5723773572</v>
      </c>
      <c r="BF245" s="87">
        <v>-8376975.9939335454</v>
      </c>
      <c r="BG245" s="87">
        <v>-5694441.0546111427</v>
      </c>
      <c r="BH245" s="87">
        <v>-3164972.0199104138</v>
      </c>
      <c r="BI245" s="87">
        <v>-2987252.9575842707</v>
      </c>
      <c r="BJ245" s="87">
        <v>-5027459.7543448992</v>
      </c>
      <c r="BK245" s="87">
        <v>-3652532.0630202084</v>
      </c>
      <c r="BL245" s="87">
        <v>-3914440.6078200177</v>
      </c>
      <c r="BM245" s="87">
        <v>-3333964.4123196225</v>
      </c>
      <c r="BN245" s="87">
        <v>-1063521.8838255676</v>
      </c>
      <c r="BO245" s="87">
        <v>-1093067.1956034447</v>
      </c>
      <c r="BP245" s="87">
        <v>-4375360.7340010777</v>
      </c>
      <c r="BQ245" s="87">
        <v>22837991.298145961</v>
      </c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120</v>
      </c>
      <c r="D247" s="69" t="s">
        <v>123</v>
      </c>
      <c r="E247" s="69"/>
      <c r="F247" s="69"/>
      <c r="G247" s="70"/>
      <c r="H247" s="16">
        <v>20917418.610826802</v>
      </c>
      <c r="I247" s="16">
        <v>4034000.2007075222</v>
      </c>
      <c r="J247" s="16">
        <v>12610346.907974986</v>
      </c>
      <c r="K247" s="16">
        <v>9755231.4400736205</v>
      </c>
      <c r="L247" s="16">
        <v>10050277.440806797</v>
      </c>
      <c r="M247" s="16">
        <v>11227133.887732981</v>
      </c>
      <c r="N247" s="16">
        <v>5676266.6323634405</v>
      </c>
      <c r="O247" s="16">
        <v>14346604.12216262</v>
      </c>
      <c r="P247" s="16">
        <v>19920904.414554626</v>
      </c>
      <c r="Q247" s="16">
        <v>18941462.090611193</v>
      </c>
      <c r="R247" s="16">
        <v>17271301.104468964</v>
      </c>
      <c r="S247" s="16">
        <v>14212532.659887884</v>
      </c>
      <c r="T247" s="16">
        <v>10146140.366371825</v>
      </c>
      <c r="U247" s="16">
        <v>14834554.66266603</v>
      </c>
      <c r="V247" s="16">
        <v>15883716.297675928</v>
      </c>
      <c r="W247" s="16">
        <v>13995433.283720639</v>
      </c>
      <c r="X247" s="16">
        <v>11173892.877551548</v>
      </c>
      <c r="Y247" s="16">
        <v>6021268.2661990412</v>
      </c>
      <c r="Z247" s="16">
        <v>12051833.225975823</v>
      </c>
      <c r="AA247" s="16">
        <v>15152495.601855904</v>
      </c>
      <c r="AB247" s="16">
        <v>18492666.897988841</v>
      </c>
      <c r="AC247" s="16">
        <v>12467554.594717201</v>
      </c>
      <c r="AD247" s="16">
        <v>12658829.990645967</v>
      </c>
      <c r="AE247" s="16">
        <v>14613577.09208603</v>
      </c>
      <c r="AF247" s="16">
        <v>12403413.984156089</v>
      </c>
      <c r="AG247" s="16">
        <v>10549073.113209438</v>
      </c>
      <c r="AH247" s="16">
        <v>11786387.352598973</v>
      </c>
      <c r="AI247" s="16">
        <v>11083839.931130458</v>
      </c>
      <c r="AJ247" s="16">
        <v>13763253.525944307</v>
      </c>
      <c r="AK247" s="16">
        <v>12576042.686286332</v>
      </c>
      <c r="AL247" s="16">
        <v>14514750.383447003</v>
      </c>
      <c r="AM247" s="16">
        <v>15460865.633458341</v>
      </c>
      <c r="AN247" s="16">
        <v>18297613.438842207</v>
      </c>
      <c r="AO247" s="16">
        <v>11298367.438611871</v>
      </c>
      <c r="AP247" s="72">
        <v>12951810.5322634</v>
      </c>
      <c r="AQ247" s="72">
        <v>14323676.515521705</v>
      </c>
      <c r="AR247" s="72">
        <v>11375372.83585247</v>
      </c>
      <c r="AS247" s="72">
        <v>8660806.5465956368</v>
      </c>
      <c r="AT247" s="72">
        <v>10891552.757385725</v>
      </c>
      <c r="AU247" s="72">
        <v>10538390.033843277</v>
      </c>
      <c r="AV247" s="72">
        <v>17020408.062184833</v>
      </c>
      <c r="AW247" s="72">
        <v>19558856.178378709</v>
      </c>
      <c r="AX247" s="72">
        <v>21084076.047757901</v>
      </c>
      <c r="AY247" s="72">
        <v>20440924.903592557</v>
      </c>
      <c r="AZ247" s="72">
        <v>20859486.977503415</v>
      </c>
      <c r="BA247" s="72">
        <v>12919664.190541903</v>
      </c>
      <c r="BB247" s="72">
        <v>14968279.896554079</v>
      </c>
      <c r="BC247" s="72">
        <v>12964666.424462004</v>
      </c>
      <c r="BD247" s="72">
        <v>9860812.3765266836</v>
      </c>
      <c r="BE247" s="72">
        <v>7764101.9921063911</v>
      </c>
      <c r="BF247" s="72">
        <v>-28157756.940244824</v>
      </c>
      <c r="BG247" s="72">
        <v>-20251303.154250581</v>
      </c>
      <c r="BH247" s="72">
        <v>-12028194.97576808</v>
      </c>
      <c r="BI247" s="72">
        <v>-10372857.735418757</v>
      </c>
      <c r="BJ247" s="72">
        <v>-15714449.081844149</v>
      </c>
      <c r="BK247" s="72">
        <v>-13244029.399181871</v>
      </c>
      <c r="BL247" s="72">
        <v>-22309375.850195721</v>
      </c>
      <c r="BM247" s="72">
        <v>-27813483.294652354</v>
      </c>
      <c r="BN247" s="72">
        <v>-9491200.9941856898</v>
      </c>
      <c r="BO247" s="72">
        <v>-8405942.6263804343</v>
      </c>
      <c r="BP247" s="72">
        <v>-15561080.271459768</v>
      </c>
      <c r="BQ247" s="72">
        <v>50995005.87697462</v>
      </c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152</v>
      </c>
      <c r="E251" s="92"/>
      <c r="F251" s="92"/>
      <c r="G251" s="92"/>
      <c r="H251" s="93">
        <v>-3.2188000000000017</v>
      </c>
      <c r="I251" s="93">
        <v>-2.5999999999999943</v>
      </c>
      <c r="J251" s="93">
        <v>-1.5</v>
      </c>
      <c r="K251" s="93">
        <v>-0.90999999999999659</v>
      </c>
      <c r="L251" s="93">
        <v>-1.230000000000004</v>
      </c>
      <c r="M251" s="93">
        <v>-1.3299999999999983</v>
      </c>
      <c r="N251" s="93">
        <v>-1.1799999999999997</v>
      </c>
      <c r="O251" s="93">
        <v>-1.1000000000000085</v>
      </c>
      <c r="P251" s="93">
        <v>-1.1299999999999955</v>
      </c>
      <c r="Q251" s="93">
        <v>-1.0800000000000125</v>
      </c>
      <c r="R251" s="93">
        <v>-0.14999999999999858</v>
      </c>
      <c r="S251" s="93">
        <v>0.44999999999999574</v>
      </c>
      <c r="T251" s="93">
        <v>-0.15000000000000568</v>
      </c>
      <c r="U251" s="93">
        <v>-0.26000000000000512</v>
      </c>
      <c r="V251" s="93">
        <v>-0.23999999999999488</v>
      </c>
      <c r="W251" s="93">
        <v>-0.26000000000000512</v>
      </c>
      <c r="X251" s="93">
        <v>-0.21000000000000085</v>
      </c>
      <c r="Y251" s="93">
        <v>-0.19999999999999929</v>
      </c>
      <c r="Z251" s="93">
        <v>-0.20999999999999375</v>
      </c>
      <c r="AA251" s="93">
        <v>0.32999999999999829</v>
      </c>
      <c r="AB251" s="93">
        <v>0.32999999999999829</v>
      </c>
      <c r="AC251" s="93">
        <v>0.31000000000000227</v>
      </c>
      <c r="AD251" s="93">
        <v>-0.26999999999999602</v>
      </c>
      <c r="AE251" s="93">
        <v>-0.23999999999999488</v>
      </c>
      <c r="AF251" s="93">
        <v>-0.26000000000000512</v>
      </c>
      <c r="AG251" s="93">
        <v>0.5</v>
      </c>
      <c r="AH251" s="93">
        <v>0.43000000000000682</v>
      </c>
      <c r="AI251" s="93">
        <v>0.28000000000000114</v>
      </c>
      <c r="AJ251" s="93">
        <v>0.18000000000000682</v>
      </c>
      <c r="AK251" s="93">
        <v>0.17000000000000171</v>
      </c>
      <c r="AL251" s="93">
        <v>0.17000000000000171</v>
      </c>
      <c r="AM251" s="93">
        <v>0.40999999999999659</v>
      </c>
      <c r="AN251" s="93">
        <v>0.60999999999999943</v>
      </c>
      <c r="AO251" s="93">
        <v>0.42999999999999261</v>
      </c>
      <c r="AP251" s="93">
        <v>0.37000000000000455</v>
      </c>
      <c r="AQ251" s="93">
        <v>0.39999999999999147</v>
      </c>
      <c r="AR251" s="93">
        <v>0.46999999999999886</v>
      </c>
      <c r="AS251" s="93">
        <v>0.95999999999999375</v>
      </c>
      <c r="AT251" s="93">
        <v>0.82999999999999829</v>
      </c>
      <c r="AU251" s="93">
        <v>0.68999999999999773</v>
      </c>
      <c r="AV251" s="93">
        <v>0.56000000000000227</v>
      </c>
      <c r="AW251" s="93">
        <v>0.53000000000000114</v>
      </c>
      <c r="AX251" s="93">
        <v>0.55000000000000426</v>
      </c>
      <c r="AY251" s="93">
        <v>1.0400000000000063</v>
      </c>
      <c r="AZ251" s="93">
        <v>1.4099999999999966</v>
      </c>
      <c r="BA251" s="93">
        <v>1.0599999999999881</v>
      </c>
      <c r="BB251" s="93">
        <v>0.71999999999999886</v>
      </c>
      <c r="BC251" s="93">
        <v>0.78000000000000114</v>
      </c>
      <c r="BD251" s="93">
        <v>0.94000000000001194</v>
      </c>
      <c r="BE251" s="93">
        <v>0.99000000000000909</v>
      </c>
      <c r="BF251" s="93">
        <v>0.8399999999999892</v>
      </c>
      <c r="BG251" s="93">
        <v>0.70000000000000284</v>
      </c>
      <c r="BH251" s="93">
        <v>0.53999999999999915</v>
      </c>
      <c r="BI251" s="93">
        <v>0.51999999999999602</v>
      </c>
      <c r="BJ251" s="93">
        <v>0.53000000000000114</v>
      </c>
      <c r="BK251" s="93">
        <v>0.96999999999999886</v>
      </c>
      <c r="BL251" s="93">
        <v>1.3599999999999994</v>
      </c>
      <c r="BM251" s="93">
        <v>0.98999999999999488</v>
      </c>
      <c r="BN251" s="93">
        <v>0.76999999999999602</v>
      </c>
      <c r="BO251" s="93">
        <v>0.84000000000000341</v>
      </c>
      <c r="BP251" s="93">
        <v>1</v>
      </c>
      <c r="BQ251" s="93"/>
      <c r="BR251" s="93"/>
    </row>
    <row r="252" spans="1:70" x14ac:dyDescent="0.25">
      <c r="A252" s="32">
        <v>1</v>
      </c>
      <c r="B252" s="39" t="s">
        <v>84</v>
      </c>
      <c r="C252" s="94"/>
      <c r="D252" s="95" t="s">
        <v>153</v>
      </c>
      <c r="E252" s="96"/>
      <c r="F252" s="96"/>
      <c r="G252" s="96"/>
      <c r="H252" s="97">
        <v>-1.838139534883716</v>
      </c>
      <c r="I252" s="97">
        <v>-1.5</v>
      </c>
      <c r="J252" s="97">
        <v>-1.2000000000000028</v>
      </c>
      <c r="K252" s="97">
        <v>-0.89999999999999858</v>
      </c>
      <c r="L252" s="97">
        <v>-1.2099999999999973</v>
      </c>
      <c r="M252" s="97">
        <v>-1.259999999999998</v>
      </c>
      <c r="N252" s="97">
        <v>-1.1099999999999994</v>
      </c>
      <c r="O252" s="97">
        <v>-0.5</v>
      </c>
      <c r="P252" s="97">
        <v>-0.51999999999999602</v>
      </c>
      <c r="Q252" s="97">
        <v>-0.49000000000000199</v>
      </c>
      <c r="R252" s="97">
        <v>-0.50999999999999801</v>
      </c>
      <c r="S252" s="97">
        <v>6.0000000000002274E-2</v>
      </c>
      <c r="T252" s="97">
        <v>-0.52000000000001023</v>
      </c>
      <c r="U252" s="97">
        <v>-1.0100000000000051</v>
      </c>
      <c r="V252" s="97">
        <v>-0.89999999999999147</v>
      </c>
      <c r="W252" s="97">
        <v>-1</v>
      </c>
      <c r="X252" s="97">
        <v>-0.21999999999999886</v>
      </c>
      <c r="Y252" s="97">
        <v>-0.21999999999999886</v>
      </c>
      <c r="Z252" s="97">
        <v>-0.21999999999999886</v>
      </c>
      <c r="AA252" s="97">
        <v>0.32999999999999829</v>
      </c>
      <c r="AB252" s="97">
        <v>0.32999999999999829</v>
      </c>
      <c r="AC252" s="97">
        <v>0.32000000000000028</v>
      </c>
      <c r="AD252" s="97">
        <v>1.0600000000000023</v>
      </c>
      <c r="AE252" s="97">
        <v>1.1900000000000119</v>
      </c>
      <c r="AF252" s="97">
        <v>1.1400000000000006</v>
      </c>
      <c r="AG252" s="97">
        <v>0.78000000000000114</v>
      </c>
      <c r="AH252" s="97">
        <v>0.67000000000000171</v>
      </c>
      <c r="AI252" s="97">
        <v>0.53000000000000114</v>
      </c>
      <c r="AJ252" s="97">
        <v>0.4199999999999946</v>
      </c>
      <c r="AK252" s="97">
        <v>0.44000000000000483</v>
      </c>
      <c r="AL252" s="97">
        <v>0.42000000000000171</v>
      </c>
      <c r="AM252" s="97">
        <v>0.67999999999999972</v>
      </c>
      <c r="AN252" s="97">
        <v>0.88000000000000256</v>
      </c>
      <c r="AO252" s="97">
        <v>0.68999999999999773</v>
      </c>
      <c r="AP252" s="97">
        <v>0.63000000000000966</v>
      </c>
      <c r="AQ252" s="97">
        <v>0.65999999999999659</v>
      </c>
      <c r="AR252" s="97">
        <v>0.73999999999999488</v>
      </c>
      <c r="AS252" s="97">
        <v>0.42999999999999261</v>
      </c>
      <c r="AT252" s="97">
        <v>0.37000000000000455</v>
      </c>
      <c r="AU252" s="97">
        <v>0.21000000000000085</v>
      </c>
      <c r="AV252" s="97">
        <v>7.0000000000000284E-2</v>
      </c>
      <c r="AW252" s="97">
        <v>1.9999999999996021E-2</v>
      </c>
      <c r="AX252" s="97">
        <v>7.9999999999998295E-2</v>
      </c>
      <c r="AY252" s="97">
        <v>0.50999999999999801</v>
      </c>
      <c r="AZ252" s="97">
        <v>0.92999999999999261</v>
      </c>
      <c r="BA252" s="97">
        <v>0.57000000000000028</v>
      </c>
      <c r="BB252" s="97">
        <v>0.21000000000000796</v>
      </c>
      <c r="BC252" s="97">
        <v>0.28999999999999204</v>
      </c>
      <c r="BD252" s="97">
        <v>0.40999999999999659</v>
      </c>
      <c r="BE252" s="97">
        <v>0.98999999999999488</v>
      </c>
      <c r="BF252" s="97">
        <v>0.84000000000000341</v>
      </c>
      <c r="BG252" s="97">
        <v>0.70000000000000284</v>
      </c>
      <c r="BH252" s="97">
        <v>0.54000000000000625</v>
      </c>
      <c r="BI252" s="97">
        <v>0.52000000000000313</v>
      </c>
      <c r="BJ252" s="97">
        <v>0.52999999999999403</v>
      </c>
      <c r="BK252" s="97">
        <v>0.96999999999999886</v>
      </c>
      <c r="BL252" s="97">
        <v>1.3599999999999994</v>
      </c>
      <c r="BM252" s="97">
        <v>0.98999999999999488</v>
      </c>
      <c r="BN252" s="97">
        <v>0.76999999999999602</v>
      </c>
      <c r="BO252" s="97">
        <v>0.84000000000000341</v>
      </c>
      <c r="BP252" s="97">
        <v>1</v>
      </c>
      <c r="BQ252" s="97"/>
      <c r="BR252" s="97"/>
    </row>
    <row r="253" spans="1:70" x14ac:dyDescent="0.25">
      <c r="A253" s="32">
        <v>1</v>
      </c>
      <c r="B253" s="39"/>
      <c r="C253" s="94"/>
      <c r="D253" s="95" t="s">
        <v>154</v>
      </c>
      <c r="E253" s="96"/>
      <c r="F253" s="96"/>
      <c r="G253" s="96"/>
      <c r="H253" s="98">
        <v>-558.13296004019321</v>
      </c>
      <c r="I253" s="98">
        <v>538.140778983583</v>
      </c>
      <c r="J253" s="98">
        <v>404.65777926390183</v>
      </c>
      <c r="K253" s="98">
        <v>275.00814640230055</v>
      </c>
      <c r="L253" s="98">
        <v>17.614808339654701</v>
      </c>
      <c r="M253" s="98">
        <v>-224.99679782018757</v>
      </c>
      <c r="N253" s="98">
        <v>-80.362240764723538</v>
      </c>
      <c r="O253" s="98">
        <v>370.95311276841312</v>
      </c>
      <c r="P253" s="98">
        <v>676.03127654986383</v>
      </c>
      <c r="Q253" s="98">
        <v>252.17746418352544</v>
      </c>
      <c r="R253" s="98">
        <v>667.90905571907933</v>
      </c>
      <c r="S253" s="98">
        <v>389.12233484191893</v>
      </c>
      <c r="T253" s="98">
        <v>164.90210645646403</v>
      </c>
      <c r="U253" s="98">
        <v>176.12316110555548</v>
      </c>
      <c r="V253" s="98">
        <v>191.48406322827941</v>
      </c>
      <c r="W253" s="98">
        <v>127.40652689037961</v>
      </c>
      <c r="X253" s="98">
        <v>75.991898499520175</v>
      </c>
      <c r="Y253" s="98">
        <v>33.901361875919974</v>
      </c>
      <c r="Z253" s="98">
        <v>30.754643545014915</v>
      </c>
      <c r="AA253" s="98">
        <v>275.72246265531066</v>
      </c>
      <c r="AB253" s="98">
        <v>341.26345550707265</v>
      </c>
      <c r="AC253" s="98">
        <v>264.46632893213609</v>
      </c>
      <c r="AD253" s="98">
        <v>60.203850415022316</v>
      </c>
      <c r="AE253" s="98">
        <v>55.337818056465039</v>
      </c>
      <c r="AF253" s="98">
        <v>21.727471886057174</v>
      </c>
      <c r="AG253" s="98">
        <v>152.10860371049966</v>
      </c>
      <c r="AH253" s="98">
        <v>160.83337299580307</v>
      </c>
      <c r="AI253" s="98">
        <v>184.74257089899947</v>
      </c>
      <c r="AJ253" s="98">
        <v>92.765394423127873</v>
      </c>
      <c r="AK253" s="98">
        <v>82.786968367398003</v>
      </c>
      <c r="AL253" s="98">
        <v>41.255074595070255</v>
      </c>
      <c r="AM253" s="98">
        <v>77.024941856801888</v>
      </c>
      <c r="AN253" s="98">
        <v>104.45009540940373</v>
      </c>
      <c r="AO253" s="98">
        <v>60.025525553435727</v>
      </c>
      <c r="AP253" s="98">
        <v>38.620329832359857</v>
      </c>
      <c r="AQ253" s="98">
        <v>76.127819548866682</v>
      </c>
      <c r="AR253" s="98">
        <v>68.610530873103926</v>
      </c>
      <c r="AS253" s="98">
        <v>146.71752063728309</v>
      </c>
      <c r="AT253" s="98">
        <v>139.90506670987816</v>
      </c>
      <c r="AU253" s="98">
        <v>151.04477660887824</v>
      </c>
      <c r="AV253" s="98">
        <v>50.008441759950074</v>
      </c>
      <c r="AW253" s="98">
        <v>64.541639561728516</v>
      </c>
      <c r="AX253" s="98">
        <v>74.24828898755004</v>
      </c>
      <c r="AY253" s="98">
        <v>152.1326877838037</v>
      </c>
      <c r="AZ253" s="98">
        <v>194.31516101844318</v>
      </c>
      <c r="BA253" s="98">
        <v>129.23210415106223</v>
      </c>
      <c r="BB253" s="98">
        <v>76.573627009078336</v>
      </c>
      <c r="BC253" s="98">
        <v>83.972086417656101</v>
      </c>
      <c r="BD253" s="98">
        <v>97.303642564345864</v>
      </c>
      <c r="BE253" s="98">
        <v>99.740805728994019</v>
      </c>
      <c r="BF253" s="98">
        <v>82.090131765136903</v>
      </c>
      <c r="BG253" s="98">
        <v>57.869977294472847</v>
      </c>
      <c r="BH253" s="98">
        <v>317.15142506250049</v>
      </c>
      <c r="BI253" s="98">
        <v>296.00992021694947</v>
      </c>
      <c r="BJ253" s="98">
        <v>276.0410936643857</v>
      </c>
      <c r="BK253" s="98">
        <v>462.84805304083784</v>
      </c>
      <c r="BL253" s="98">
        <v>622.82338765200984</v>
      </c>
      <c r="BM253" s="98">
        <v>448.32346777345447</v>
      </c>
      <c r="BN253" s="98">
        <v>332.81165956284531</v>
      </c>
      <c r="BO253" s="98">
        <v>224.26983645721339</v>
      </c>
      <c r="BP253" s="98">
        <v>236.40325558198674</v>
      </c>
      <c r="BQ253" s="98"/>
      <c r="BR253" s="98"/>
    </row>
    <row r="254" spans="1:70" x14ac:dyDescent="0.25">
      <c r="A254" s="32">
        <v>1</v>
      </c>
      <c r="B254" s="39"/>
      <c r="C254" s="99"/>
      <c r="D254" s="100" t="s">
        <v>155</v>
      </c>
      <c r="E254" s="101"/>
      <c r="F254" s="101"/>
      <c r="G254" s="101"/>
      <c r="H254" s="102">
        <v>-241.9407111774417</v>
      </c>
      <c r="I254" s="103">
        <v>535.7803907646794</v>
      </c>
      <c r="J254" s="103">
        <v>331.02152342369482</v>
      </c>
      <c r="K254" s="103">
        <v>219.06951727495289</v>
      </c>
      <c r="L254" s="103">
        <v>-74.185855704568894</v>
      </c>
      <c r="M254" s="103">
        <v>-332.29461951850226</v>
      </c>
      <c r="N254" s="103">
        <v>-220.88128569336004</v>
      </c>
      <c r="O254" s="103">
        <v>221.21911680892663</v>
      </c>
      <c r="P254" s="103">
        <v>373.92145809729845</v>
      </c>
      <c r="Q254" s="103">
        <v>187.43008924704191</v>
      </c>
      <c r="R254" s="103">
        <v>339.27504583001792</v>
      </c>
      <c r="S254" s="103">
        <v>232.31983187340848</v>
      </c>
      <c r="T254" s="103">
        <v>74.331163883372938</v>
      </c>
      <c r="U254" s="103">
        <v>29.397387948039977</v>
      </c>
      <c r="V254" s="103">
        <v>43.621263467572135</v>
      </c>
      <c r="W254" s="103">
        <v>-108.24972042136142</v>
      </c>
      <c r="X254" s="103">
        <v>58.52102151649342</v>
      </c>
      <c r="Y254" s="103">
        <v>11.330892891861367</v>
      </c>
      <c r="Z254" s="103">
        <v>2.8249400681506813</v>
      </c>
      <c r="AA254" s="103">
        <v>205.29107915677741</v>
      </c>
      <c r="AB254" s="103">
        <v>217.9975010934595</v>
      </c>
      <c r="AC254" s="103">
        <v>202.78410472599899</v>
      </c>
      <c r="AD254" s="103">
        <v>440.29058238649668</v>
      </c>
      <c r="AE254" s="103">
        <v>353.6229464887565</v>
      </c>
      <c r="AF254" s="103">
        <v>242.60342179265353</v>
      </c>
      <c r="AG254" s="103">
        <v>189.03739698453319</v>
      </c>
      <c r="AH254" s="103">
        <v>197.59287395520005</v>
      </c>
      <c r="AI254" s="103">
        <v>245.1724184661598</v>
      </c>
      <c r="AJ254" s="103">
        <v>177.04836650999096</v>
      </c>
      <c r="AK254" s="103">
        <v>176.60354568215371</v>
      </c>
      <c r="AL254" s="103">
        <v>125.59581793439793</v>
      </c>
      <c r="AM254" s="103">
        <v>172.85887583402837</v>
      </c>
      <c r="AN254" s="103">
        <v>219.47213335573178</v>
      </c>
      <c r="AO254" s="103">
        <v>158.98023488971558</v>
      </c>
      <c r="AP254" s="103">
        <v>118.6145365647717</v>
      </c>
      <c r="AQ254" s="103">
        <v>133.76326761604287</v>
      </c>
      <c r="AR254" s="103">
        <v>115.11215319263647</v>
      </c>
      <c r="AS254" s="103">
        <v>59.807921337138396</v>
      </c>
      <c r="AT254" s="103">
        <v>55.700723815698439</v>
      </c>
      <c r="AU254" s="103">
        <v>29.18266685591334</v>
      </c>
      <c r="AV254" s="103">
        <v>-97.847659097818905</v>
      </c>
      <c r="AW254" s="103">
        <v>-84.111860027371222</v>
      </c>
      <c r="AX254" s="103">
        <v>-53.726298964080343</v>
      </c>
      <c r="AY254" s="103">
        <v>57.432676055497723</v>
      </c>
      <c r="AZ254" s="103">
        <v>158.09588036119749</v>
      </c>
      <c r="BA254" s="103">
        <v>46.991942199878395</v>
      </c>
      <c r="BB254" s="103">
        <v>-78.69547269393297</v>
      </c>
      <c r="BC254" s="103">
        <v>-15.142269491403567</v>
      </c>
      <c r="BD254" s="103">
        <v>0.64357522171849268</v>
      </c>
      <c r="BE254" s="103">
        <v>103.55725156519475</v>
      </c>
      <c r="BF254" s="103">
        <v>83.356029422420761</v>
      </c>
      <c r="BG254" s="103">
        <v>54.345413520706643</v>
      </c>
      <c r="BH254" s="103">
        <v>299.10215696951673</v>
      </c>
      <c r="BI254" s="103">
        <v>270.36625642638501</v>
      </c>
      <c r="BJ254" s="103">
        <v>249.61728104100439</v>
      </c>
      <c r="BK254" s="103">
        <v>408.22640544908063</v>
      </c>
      <c r="BL254" s="103">
        <v>536.3710085770108</v>
      </c>
      <c r="BM254" s="103">
        <v>406.37382987974343</v>
      </c>
      <c r="BN254" s="103">
        <v>329.27646666966029</v>
      </c>
      <c r="BO254" s="103">
        <v>222.91835630687092</v>
      </c>
      <c r="BP254" s="103">
        <v>233.9227672493289</v>
      </c>
      <c r="BQ254" s="103"/>
      <c r="BR254" s="103"/>
    </row>
    <row r="255" spans="1:70" ht="18.75" x14ac:dyDescent="0.3">
      <c r="A255" s="32">
        <v>1</v>
      </c>
      <c r="B255" s="29"/>
      <c r="C255" s="57" t="s">
        <v>156</v>
      </c>
      <c r="H255" s="37"/>
      <c r="I255" s="37"/>
      <c r="J255" s="37">
        <v>6.3176403411254602</v>
      </c>
      <c r="K255" s="37">
        <v>-2.257621560987821</v>
      </c>
      <c r="L255" s="37">
        <v>-1.0133608005316799</v>
      </c>
      <c r="M255" s="37">
        <v>-10.145361698437492</v>
      </c>
      <c r="N255" s="37">
        <v>-11.192641427088397</v>
      </c>
      <c r="O255" s="37">
        <v>7.4966340704783461</v>
      </c>
      <c r="P255" s="37">
        <v>1.0979400959545542</v>
      </c>
      <c r="Q255" s="37">
        <v>8.6767917043996737E-3</v>
      </c>
      <c r="R255" s="37">
        <v>0.23237505688175294</v>
      </c>
      <c r="S255" s="37">
        <v>7.115769823672597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157</v>
      </c>
      <c r="D256" s="40" t="s">
        <v>86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/>
      <c r="BR256" s="37"/>
    </row>
    <row r="257" spans="1:70" x14ac:dyDescent="0.25">
      <c r="A257" s="32">
        <v>1</v>
      </c>
      <c r="B257" s="104"/>
      <c r="C257" s="6" t="s">
        <v>139</v>
      </c>
      <c r="D257" s="40" t="s">
        <v>86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/>
      <c r="BR257" s="37"/>
    </row>
    <row r="258" spans="1:70" x14ac:dyDescent="0.25">
      <c r="A258" s="32">
        <v>1</v>
      </c>
      <c r="B258" s="105"/>
      <c r="C258" s="6" t="s">
        <v>158</v>
      </c>
      <c r="D258" s="40" t="s">
        <v>86</v>
      </c>
      <c r="H258" s="37">
        <v>-3.6683031021311763E-4</v>
      </c>
      <c r="I258" s="37">
        <v>-5.6843418860808015E-14</v>
      </c>
      <c r="J258" s="37">
        <v>-3.4954023874433915E-5</v>
      </c>
      <c r="K258" s="37">
        <v>-6.8891139179129368E-2</v>
      </c>
      <c r="L258" s="37">
        <v>-1.7901275450071807E-4</v>
      </c>
      <c r="M258" s="37">
        <v>-2.6897145306709973</v>
      </c>
      <c r="N258" s="37">
        <v>-0.76284629890687938</v>
      </c>
      <c r="O258" s="37">
        <v>-1.7917933348599036E-4</v>
      </c>
      <c r="P258" s="37">
        <v>-1.0936059879895765E-7</v>
      </c>
      <c r="Q258" s="37">
        <v>-2.3250777303474024E-8</v>
      </c>
      <c r="R258" s="37">
        <v>-1.7776358163246186E-9</v>
      </c>
      <c r="S258" s="37">
        <v>4.2969000446646533E-6</v>
      </c>
      <c r="T258" s="37">
        <v>-3.3423930290155113E-11</v>
      </c>
      <c r="U258" s="37">
        <v>0</v>
      </c>
      <c r="V258" s="37">
        <v>0</v>
      </c>
      <c r="W258" s="37">
        <v>0</v>
      </c>
      <c r="X258" s="37">
        <v>0</v>
      </c>
      <c r="Y258" s="37">
        <v>-1.5231950385441451E-5</v>
      </c>
      <c r="Z258" s="37">
        <v>-7.7215355176463163E-6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2.3058529201591682E-6</v>
      </c>
      <c r="AL258" s="37">
        <v>9.0084717925265068E-6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4.3745316702370474E-8</v>
      </c>
      <c r="AX258" s="37">
        <v>2.4570854151306776E-7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7.9998592639185517E-8</v>
      </c>
      <c r="BJ258" s="37">
        <v>4.7585719897824674E-7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/>
      <c r="BR258" s="37"/>
    </row>
    <row r="259" spans="1:70" x14ac:dyDescent="0.25">
      <c r="A259" s="32">
        <v>1</v>
      </c>
      <c r="B259" s="104"/>
      <c r="C259" s="6" t="s">
        <v>159</v>
      </c>
      <c r="D259" s="40" t="s">
        <v>86</v>
      </c>
      <c r="H259" s="37">
        <v>-0.11828517402250327</v>
      </c>
      <c r="I259" s="37">
        <v>8.7068112058252609</v>
      </c>
      <c r="J259" s="37">
        <v>1.141486876780391</v>
      </c>
      <c r="K259" s="37">
        <v>-1.7314635311469146</v>
      </c>
      <c r="L259" s="37">
        <v>-0.11463265308856307</v>
      </c>
      <c r="M259" s="37">
        <v>-4.2715370919492841</v>
      </c>
      <c r="N259" s="37">
        <v>-2.7859689364601081</v>
      </c>
      <c r="O259" s="37">
        <v>5.8550744357410167</v>
      </c>
      <c r="P259" s="37">
        <v>5.4406238541560015E-4</v>
      </c>
      <c r="Q259" s="37">
        <v>1.995566378809599E-5</v>
      </c>
      <c r="R259" s="37">
        <v>-2.7742361809469003</v>
      </c>
      <c r="S259" s="37">
        <v>2.6877024194841397</v>
      </c>
      <c r="T259" s="37">
        <v>4.5571772840520453</v>
      </c>
      <c r="U259" s="37">
        <v>5.8308580169131119</v>
      </c>
      <c r="V259" s="37">
        <v>-2.6954007824626842</v>
      </c>
      <c r="W259" s="37">
        <v>-3.3181344223916085</v>
      </c>
      <c r="X259" s="37">
        <v>1.4340981204181844</v>
      </c>
      <c r="Y259" s="37">
        <v>1.1785765778075188</v>
      </c>
      <c r="Z259" s="37">
        <v>-1.9179039904471438</v>
      </c>
      <c r="AA259" s="37">
        <v>2.9355369405901683</v>
      </c>
      <c r="AB259" s="37">
        <v>3.1107865288504399E-4</v>
      </c>
      <c r="AC259" s="37">
        <v>6.7511255338104093E-5</v>
      </c>
      <c r="AD259" s="37">
        <v>-2.8851902436163073</v>
      </c>
      <c r="AE259" s="37">
        <v>2.9746187812222615</v>
      </c>
      <c r="AF259" s="37">
        <v>2.9400816387914119</v>
      </c>
      <c r="AG259" s="37">
        <v>6.0871531945181232</v>
      </c>
      <c r="AH259" s="37">
        <v>-2.5059956268697761</v>
      </c>
      <c r="AI259" s="37">
        <v>-3.7005077291727275</v>
      </c>
      <c r="AJ259" s="37">
        <v>2.5264844656826995</v>
      </c>
      <c r="AK259" s="37">
        <v>2.3579186687198899</v>
      </c>
      <c r="AL259" s="37">
        <v>-1.1855988660215075</v>
      </c>
      <c r="AM259" s="37">
        <v>2.9116097789725472</v>
      </c>
      <c r="AN259" s="37">
        <v>1.5233259546221234E-5</v>
      </c>
      <c r="AO259" s="37">
        <v>2.0325876448623603E-7</v>
      </c>
      <c r="AP259" s="37">
        <v>-3.0158276495608334</v>
      </c>
      <c r="AQ259" s="37">
        <v>2.7951554450543199</v>
      </c>
      <c r="AR259" s="37">
        <v>2.9208774572209677</v>
      </c>
      <c r="AS259" s="37">
        <v>6.841366081464912</v>
      </c>
      <c r="AT259" s="37">
        <v>-0.22732918586677897</v>
      </c>
      <c r="AU259" s="37">
        <v>-5.0609805289305996</v>
      </c>
      <c r="AV259" s="37">
        <v>0.15435117735705717</v>
      </c>
      <c r="AW259" s="37">
        <v>0.70989885031769973</v>
      </c>
      <c r="AX259" s="37">
        <v>-1.9570413719017665</v>
      </c>
      <c r="AY259" s="37">
        <v>3.0251365676922433</v>
      </c>
      <c r="AZ259" s="37">
        <v>4.5931288923384272E-6</v>
      </c>
      <c r="BA259" s="37">
        <v>2.6363977667642757E-10</v>
      </c>
      <c r="BB259" s="37">
        <v>-2.9659172125623172</v>
      </c>
      <c r="BC259" s="37">
        <v>3.7365409961320211</v>
      </c>
      <c r="BD259" s="37">
        <v>3.0601004357339434</v>
      </c>
      <c r="BE259" s="37">
        <v>5.8297632080050334</v>
      </c>
      <c r="BF259" s="37">
        <v>-2.2059446718312756</v>
      </c>
      <c r="BG259" s="37">
        <v>-5.4508108729439755</v>
      </c>
      <c r="BH259" s="37">
        <v>0.83928565058920412</v>
      </c>
      <c r="BI259" s="37">
        <v>2.8197983381619451</v>
      </c>
      <c r="BJ259" s="37">
        <v>0.84173284700773365</v>
      </c>
      <c r="BK259" s="37">
        <v>3.026527031915407</v>
      </c>
      <c r="BL259" s="37">
        <v>1.9482542029436445E-5</v>
      </c>
      <c r="BM259" s="37">
        <v>1.01148316389299E-8</v>
      </c>
      <c r="BN259" s="37">
        <v>-2.8424111650026589</v>
      </c>
      <c r="BO259" s="37">
        <v>2.9725775501477756</v>
      </c>
      <c r="BP259" s="37">
        <v>3.0279823297343</v>
      </c>
      <c r="BQ259" s="37"/>
      <c r="BR259" s="37"/>
    </row>
    <row r="260" spans="1:70" x14ac:dyDescent="0.25">
      <c r="A260" s="32">
        <v>1</v>
      </c>
      <c r="C260" s="6" t="s">
        <v>160</v>
      </c>
      <c r="D260" s="40" t="s">
        <v>86</v>
      </c>
      <c r="H260" s="37">
        <v>-2.8000000000000114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/>
      <c r="BR260" s="37"/>
    </row>
    <row r="261" spans="1:70" x14ac:dyDescent="0.25">
      <c r="A261" s="32">
        <v>1</v>
      </c>
      <c r="C261" s="6" t="s">
        <v>161</v>
      </c>
      <c r="D261" s="40" t="s">
        <v>86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/>
      <c r="BR261" s="37"/>
    </row>
    <row r="262" spans="1:70" x14ac:dyDescent="0.25">
      <c r="A262" s="32">
        <v>1</v>
      </c>
      <c r="C262" s="6" t="s">
        <v>162</v>
      </c>
      <c r="D262" s="40" t="s">
        <v>86</v>
      </c>
      <c r="H262" s="37">
        <v>2.5450000000000017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/>
      <c r="BR262" s="37"/>
    </row>
    <row r="263" spans="1:70" x14ac:dyDescent="0.25">
      <c r="A263" s="32">
        <v>1</v>
      </c>
      <c r="C263" s="6" t="s">
        <v>163</v>
      </c>
      <c r="D263" s="40" t="s">
        <v>86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/>
      <c r="BR263" s="37"/>
    </row>
    <row r="264" spans="1:70" x14ac:dyDescent="0.25">
      <c r="A264" s="32">
        <v>1</v>
      </c>
      <c r="C264" s="106" t="s">
        <v>164</v>
      </c>
      <c r="D264" s="107" t="s">
        <v>86</v>
      </c>
      <c r="E264" s="108"/>
      <c r="F264" s="108"/>
      <c r="G264" s="108"/>
      <c r="H264" s="109">
        <v>-0.37677632745482015</v>
      </c>
      <c r="I264" s="109">
        <v>9.0011495218764139</v>
      </c>
      <c r="J264" s="109">
        <v>1.2041543867464952</v>
      </c>
      <c r="K264" s="109">
        <v>-1.8373962244187965</v>
      </c>
      <c r="L264" s="109">
        <v>-0.11823796988051072</v>
      </c>
      <c r="M264" s="109">
        <v>-7.4189512978331322</v>
      </c>
      <c r="N264" s="109">
        <v>-3.7468860261792543</v>
      </c>
      <c r="O264" s="109">
        <v>6.0533104316823483</v>
      </c>
      <c r="P264" s="109">
        <v>5.684639633614097E-4</v>
      </c>
      <c r="Q264" s="109">
        <v>2.0422003728981508E-5</v>
      </c>
      <c r="R264" s="109">
        <v>-2.8657990010880781</v>
      </c>
      <c r="S264" s="109">
        <v>2.8363703029957605</v>
      </c>
      <c r="T264" s="109">
        <v>4.7497660030287534</v>
      </c>
      <c r="U264" s="109">
        <v>6.0281375779780149</v>
      </c>
      <c r="V264" s="109">
        <v>-2.7819157572069173</v>
      </c>
      <c r="W264" s="109">
        <v>-3.3660804541520406</v>
      </c>
      <c r="X264" s="109">
        <v>1.5242394242086448</v>
      </c>
      <c r="Y264" s="109">
        <v>1.2301233976552339</v>
      </c>
      <c r="Z264" s="109">
        <v>-1.9698081400347291</v>
      </c>
      <c r="AA264" s="109">
        <v>3.0352191446588108</v>
      </c>
      <c r="AB264" s="109">
        <v>3.2551798980762214E-4</v>
      </c>
      <c r="AC264" s="109">
        <v>6.9256506606052426E-5</v>
      </c>
      <c r="AD264" s="109">
        <v>-2.982237087430633</v>
      </c>
      <c r="AE264" s="109">
        <v>3.0765633711786222</v>
      </c>
      <c r="AF264" s="109">
        <v>3.040126017054348</v>
      </c>
      <c r="AG264" s="109">
        <v>6.2935848361972546</v>
      </c>
      <c r="AH264" s="109">
        <v>-2.5815671152761581</v>
      </c>
      <c r="AI264" s="109">
        <v>-3.7799839384466623</v>
      </c>
      <c r="AJ264" s="109">
        <v>2.6874532802684143</v>
      </c>
      <c r="AK264" s="109">
        <v>2.4675263951825173</v>
      </c>
      <c r="AL264" s="109">
        <v>-1.2085316732435558</v>
      </c>
      <c r="AM264" s="109">
        <v>3.0100775799088524</v>
      </c>
      <c r="AN264" s="109">
        <v>1.5869911038635109E-5</v>
      </c>
      <c r="AO264" s="109">
        <v>2.0811404510823195E-7</v>
      </c>
      <c r="AP264" s="109">
        <v>-3.1177357389659619</v>
      </c>
      <c r="AQ264" s="109">
        <v>2.889692154423642</v>
      </c>
      <c r="AR264" s="109">
        <v>3.019778536125898</v>
      </c>
      <c r="AS264" s="109">
        <v>7.0901881074682933</v>
      </c>
      <c r="AT264" s="109">
        <v>-0.17176434524961337</v>
      </c>
      <c r="AU264" s="109">
        <v>-5.2208332709146816</v>
      </c>
      <c r="AV264" s="109">
        <v>0.16246312742555347</v>
      </c>
      <c r="AW264" s="109">
        <v>0.74769523931047388</v>
      </c>
      <c r="AX264" s="109">
        <v>-2.007492035955579</v>
      </c>
      <c r="AY264" s="109">
        <v>3.1274034998094749</v>
      </c>
      <c r="AZ264" s="109">
        <v>4.7631172321871418E-6</v>
      </c>
      <c r="BA264" s="109">
        <v>2.6966517907567322E-10</v>
      </c>
      <c r="BB264" s="109">
        <v>-3.0652585076875312</v>
      </c>
      <c r="BC264" s="109">
        <v>3.8844553004615818</v>
      </c>
      <c r="BD264" s="109">
        <v>3.1640111765928509</v>
      </c>
      <c r="BE264" s="109">
        <v>6.026944386910202</v>
      </c>
      <c r="BF264" s="109">
        <v>-2.2643830624353996</v>
      </c>
      <c r="BG264" s="109">
        <v>-5.6323577649377512</v>
      </c>
      <c r="BH264" s="109">
        <v>0.88585401362138327</v>
      </c>
      <c r="BI264" s="109">
        <v>2.9690815865602644</v>
      </c>
      <c r="BJ264" s="109">
        <v>0.92622104925942494</v>
      </c>
      <c r="BK264" s="109">
        <v>3.1288518573018109</v>
      </c>
      <c r="BL264" s="109">
        <v>2.0238761692326079E-5</v>
      </c>
      <c r="BM264" s="109">
        <v>1.0350220236432506E-8</v>
      </c>
      <c r="BN264" s="109">
        <v>-2.9374094350761482</v>
      </c>
      <c r="BO264" s="109">
        <v>3.0762743251165148</v>
      </c>
      <c r="BP264" s="109">
        <v>3.1303452744716651</v>
      </c>
      <c r="BQ264" s="109"/>
      <c r="BR264" s="109"/>
    </row>
    <row r="265" spans="1:70" x14ac:dyDescent="0.25">
      <c r="A265" s="32">
        <v>1</v>
      </c>
      <c r="C265" s="110" t="s">
        <v>165</v>
      </c>
      <c r="D265" s="111" t="s">
        <v>86</v>
      </c>
      <c r="E265" s="112"/>
      <c r="F265" s="112"/>
      <c r="G265" s="112"/>
      <c r="H265" s="113">
        <v>-2.918652004333353</v>
      </c>
      <c r="I265" s="113">
        <v>8.7068112058248062</v>
      </c>
      <c r="J265" s="113">
        <v>1.1414519227562323</v>
      </c>
      <c r="K265" s="113">
        <v>-1.8003546703264419</v>
      </c>
      <c r="L265" s="113">
        <v>-0.11481166584371749</v>
      </c>
      <c r="M265" s="113">
        <v>-6.9612516226206935</v>
      </c>
      <c r="N265" s="113">
        <v>-3.5488152353668738</v>
      </c>
      <c r="O265" s="113">
        <v>5.8548952564078718</v>
      </c>
      <c r="P265" s="113">
        <v>5.4395302436205384E-4</v>
      </c>
      <c r="Q265" s="113">
        <v>1.9932413124479353E-5</v>
      </c>
      <c r="R265" s="113">
        <v>-2.7742361827240529</v>
      </c>
      <c r="S265" s="113">
        <v>2.6877067163843549</v>
      </c>
      <c r="T265" s="113">
        <v>4.5571772840182803</v>
      </c>
      <c r="U265" s="113">
        <v>5.8308580169129982</v>
      </c>
      <c r="V265" s="113">
        <v>-2.695400782463139</v>
      </c>
      <c r="W265" s="113">
        <v>-3.3181344223914948</v>
      </c>
      <c r="X265" s="113">
        <v>1.434098120417957</v>
      </c>
      <c r="Y265" s="113">
        <v>1.1785613458573607</v>
      </c>
      <c r="Z265" s="113">
        <v>-1.9179117119833791</v>
      </c>
      <c r="AA265" s="113">
        <v>2.9355369405905094</v>
      </c>
      <c r="AB265" s="113">
        <v>3.1107865311241767E-4</v>
      </c>
      <c r="AC265" s="113">
        <v>6.7511255338104093E-5</v>
      </c>
      <c r="AD265" s="113">
        <v>-2.8851902436163073</v>
      </c>
      <c r="AE265" s="113">
        <v>2.9746187812218068</v>
      </c>
      <c r="AF265" s="113">
        <v>2.9400816387915256</v>
      </c>
      <c r="AG265" s="113">
        <v>6.0871531945178958</v>
      </c>
      <c r="AH265" s="113">
        <v>-2.505995626869435</v>
      </c>
      <c r="AI265" s="113">
        <v>-3.7005077291730686</v>
      </c>
      <c r="AJ265" s="113">
        <v>2.52648446568287</v>
      </c>
      <c r="AK265" s="113">
        <v>2.3579209745726075</v>
      </c>
      <c r="AL265" s="113">
        <v>-1.1855898575495303</v>
      </c>
      <c r="AM265" s="113">
        <v>2.9116097789722062</v>
      </c>
      <c r="AN265" s="113">
        <v>1.5233259318847558E-5</v>
      </c>
      <c r="AO265" s="113">
        <v>2.0325842342572287E-7</v>
      </c>
      <c r="AP265" s="113">
        <v>-3.0158276495608334</v>
      </c>
      <c r="AQ265" s="113">
        <v>2.795155445054661</v>
      </c>
      <c r="AR265" s="113">
        <v>2.920877457220513</v>
      </c>
      <c r="AS265" s="113">
        <v>6.8413660814646846</v>
      </c>
      <c r="AT265" s="113">
        <v>-0.22732918586666528</v>
      </c>
      <c r="AU265" s="113">
        <v>-5.0609805289307133</v>
      </c>
      <c r="AV265" s="113">
        <v>0.15435117735682979</v>
      </c>
      <c r="AW265" s="113">
        <v>0.7098988940633717</v>
      </c>
      <c r="AX265" s="113">
        <v>-1.9570411261929621</v>
      </c>
      <c r="AY265" s="113">
        <v>3.0251365676922433</v>
      </c>
      <c r="AZ265" s="113">
        <v>4.593129006025265E-6</v>
      </c>
      <c r="BA265" s="113">
        <v>2.6352608983870596E-10</v>
      </c>
      <c r="BB265" s="113">
        <v>-2.9659172125620898</v>
      </c>
      <c r="BC265" s="113">
        <v>3.73654099613168</v>
      </c>
      <c r="BD265" s="113">
        <v>3.0601004357340571</v>
      </c>
      <c r="BE265" s="113">
        <v>5.8297632080051471</v>
      </c>
      <c r="BF265" s="113">
        <v>-2.2059446718312756</v>
      </c>
      <c r="BG265" s="113">
        <v>-5.4508108729440892</v>
      </c>
      <c r="BH265" s="113">
        <v>0.83928565058931781</v>
      </c>
      <c r="BI265" s="113">
        <v>2.8197984181605307</v>
      </c>
      <c r="BJ265" s="113">
        <v>0.84173332286491132</v>
      </c>
      <c r="BK265" s="113">
        <v>3.0265270319151796</v>
      </c>
      <c r="BL265" s="113">
        <v>1.9482542029436445E-5</v>
      </c>
      <c r="BM265" s="113">
        <v>1.0114945325767621E-8</v>
      </c>
      <c r="BN265" s="113">
        <v>-2.8424111650027726</v>
      </c>
      <c r="BO265" s="113">
        <v>2.9725775501477756</v>
      </c>
      <c r="BP265" s="113">
        <v>3.0279823297344137</v>
      </c>
      <c r="BQ265" s="113"/>
      <c r="BR265" s="113"/>
    </row>
    <row r="266" spans="1:70" x14ac:dyDescent="0.25">
      <c r="A266" s="32">
        <v>1</v>
      </c>
      <c r="C266" s="114" t="s">
        <v>166</v>
      </c>
      <c r="D266" s="115" t="s">
        <v>86</v>
      </c>
      <c r="E266" s="116"/>
      <c r="F266" s="116"/>
      <c r="G266" s="116"/>
      <c r="H266" s="117">
        <v>-206804.12968283007</v>
      </c>
      <c r="I266" s="117">
        <v>-16991.535925046541</v>
      </c>
      <c r="J266" s="117">
        <v>-124457.55911553837</v>
      </c>
      <c r="K266" s="117">
        <v>-172331.33976203389</v>
      </c>
      <c r="L266" s="117">
        <v>-234678.48046457861</v>
      </c>
      <c r="M266" s="117">
        <v>-251283.93846894847</v>
      </c>
      <c r="N266" s="117">
        <v>-363256.44321107306</v>
      </c>
      <c r="O266" s="117">
        <v>-73103.958472171798</v>
      </c>
      <c r="P266" s="117">
        <v>-137431.2919750642</v>
      </c>
      <c r="Q266" s="117">
        <v>-178794.42887688242</v>
      </c>
      <c r="R266" s="117">
        <v>-95784.821145525202</v>
      </c>
      <c r="S266" s="117">
        <v>120684.6412919322</v>
      </c>
      <c r="T266" s="117">
        <v>137968.52913798019</v>
      </c>
      <c r="U266" s="117">
        <v>211945.83928515948</v>
      </c>
      <c r="V266" s="117">
        <v>-108856.20167887304</v>
      </c>
      <c r="W266" s="117">
        <v>-108493.76039248984</v>
      </c>
      <c r="X266" s="117">
        <v>-4008.0057076243684</v>
      </c>
      <c r="Y266" s="117">
        <v>-38665.293619074859</v>
      </c>
      <c r="Z266" s="117">
        <v>-88828.89716979675</v>
      </c>
      <c r="AA266" s="117">
        <v>149596.38185888715</v>
      </c>
      <c r="AB266" s="117">
        <v>22662.760227299295</v>
      </c>
      <c r="AC266" s="117">
        <v>32814.316541892476</v>
      </c>
      <c r="AD266" s="117">
        <v>-118482.12342249043</v>
      </c>
      <c r="AE266" s="117">
        <v>58181.880097166635</v>
      </c>
      <c r="AF266" s="117">
        <v>91274.81968357414</v>
      </c>
      <c r="AG266" s="117">
        <v>277959.16334411688</v>
      </c>
      <c r="AH266" s="117">
        <v>-50935.437322486192</v>
      </c>
      <c r="AI266" s="117">
        <v>-45622.008564922959</v>
      </c>
      <c r="AJ266" s="117">
        <v>77754.354549665004</v>
      </c>
      <c r="AK266" s="117">
        <v>70220.391558094881</v>
      </c>
      <c r="AL266" s="117">
        <v>28134.905186258256</v>
      </c>
      <c r="AM266" s="117">
        <v>165339.84147579223</v>
      </c>
      <c r="AN266" s="117">
        <v>34532.271988271736</v>
      </c>
      <c r="AO266" s="117">
        <v>40478.266594673507</v>
      </c>
      <c r="AP266" s="117">
        <v>-51960.250809828751</v>
      </c>
      <c r="AQ266" s="117">
        <v>126189.09776181914</v>
      </c>
      <c r="AR266" s="117">
        <v>139729.21181196347</v>
      </c>
      <c r="AS266" s="117">
        <v>306658.35025375057</v>
      </c>
      <c r="AT266" s="117">
        <v>61393.582451741211</v>
      </c>
      <c r="AU266" s="117">
        <v>-17384.512509046122</v>
      </c>
      <c r="AV266" s="117">
        <v>142304.88279325701</v>
      </c>
      <c r="AW266" s="117">
        <v>160010.70577188209</v>
      </c>
      <c r="AX266" s="117">
        <v>102694.02134417929</v>
      </c>
      <c r="AY266" s="117">
        <v>265913.04994077049</v>
      </c>
      <c r="AZ266" s="117">
        <v>81108.565003862604</v>
      </c>
      <c r="BA266" s="117">
        <v>100257.3548489809</v>
      </c>
      <c r="BB266" s="117">
        <v>-1582.5600608848035</v>
      </c>
      <c r="BC266" s="117">
        <v>174333.65352637041</v>
      </c>
      <c r="BD266" s="117">
        <v>151849.73173655942</v>
      </c>
      <c r="BE266" s="117">
        <v>-6469.257522020489</v>
      </c>
      <c r="BF266" s="117">
        <v>-227332.7276571691</v>
      </c>
      <c r="BG266" s="117">
        <v>-247928.48360230215</v>
      </c>
      <c r="BH266" s="117">
        <v>-66053.104933170602</v>
      </c>
      <c r="BI266" s="117">
        <v>-66012.048811255023</v>
      </c>
      <c r="BJ266" s="117">
        <v>-90463.480455668643</v>
      </c>
      <c r="BK266" s="117">
        <v>-101756.56183018908</v>
      </c>
      <c r="BL266" s="117">
        <v>-275231.65634516999</v>
      </c>
      <c r="BM266" s="117">
        <v>-94446.482777960598</v>
      </c>
      <c r="BN266" s="117">
        <v>-167253.97409052681</v>
      </c>
      <c r="BO266" s="117">
        <v>-37203.316887794062</v>
      </c>
      <c r="BP266" s="117">
        <v>425331.45943013951</v>
      </c>
      <c r="BQ266" s="117"/>
      <c r="BR266" s="117"/>
    </row>
    <row r="267" spans="1:70" x14ac:dyDescent="0.25">
      <c r="A267" s="32">
        <v>1</v>
      </c>
      <c r="C267" s="6" t="s">
        <v>157</v>
      </c>
      <c r="D267" s="40" t="s">
        <v>122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/>
      <c r="BR267" s="37"/>
    </row>
    <row r="268" spans="1:70" x14ac:dyDescent="0.25">
      <c r="A268" s="32">
        <v>1</v>
      </c>
      <c r="C268" s="6" t="s">
        <v>139</v>
      </c>
      <c r="D268" s="40" t="s">
        <v>122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/>
      <c r="BR268" s="37"/>
    </row>
    <row r="269" spans="1:70" x14ac:dyDescent="0.25">
      <c r="A269" s="32">
        <v>1</v>
      </c>
      <c r="C269" s="6" t="s">
        <v>158</v>
      </c>
      <c r="D269" s="40" t="s">
        <v>122</v>
      </c>
      <c r="H269" s="37">
        <v>-6.9659025882259584E-2</v>
      </c>
      <c r="I269" s="37">
        <v>-1.338679567197687E-8</v>
      </c>
      <c r="J269" s="37">
        <v>-3.7038322280125158E-3</v>
      </c>
      <c r="K269" s="37">
        <v>-0.24465137373442758</v>
      </c>
      <c r="L269" s="37">
        <v>-2.6687421559415725E-2</v>
      </c>
      <c r="M269" s="37">
        <v>-5.2424924809166882</v>
      </c>
      <c r="N269" s="37">
        <v>-3.8957238620544672</v>
      </c>
      <c r="O269" s="37">
        <v>-0.20944662032243855</v>
      </c>
      <c r="P269" s="37">
        <v>-6.9465230472189887E-3</v>
      </c>
      <c r="Q269" s="37">
        <v>-3.2820349936997673E-2</v>
      </c>
      <c r="R269" s="37">
        <v>-2.309206027774735E-3</v>
      </c>
      <c r="S269" s="37">
        <v>3.9358729014793425E-4</v>
      </c>
      <c r="T269" s="37">
        <v>-6.9711603600808303E-8</v>
      </c>
      <c r="U269" s="37">
        <v>0</v>
      </c>
      <c r="V269" s="37">
        <v>0</v>
      </c>
      <c r="W269" s="37">
        <v>0</v>
      </c>
      <c r="X269" s="37">
        <v>0</v>
      </c>
      <c r="Y269" s="37">
        <v>-1.0995773193300806E-4</v>
      </c>
      <c r="Z269" s="37">
        <v>-1.9330011430440663E-4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7.1350636510203458E-6</v>
      </c>
      <c r="AL269" s="37">
        <v>1.1267824999805498E-4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4.2930245669481337E-7</v>
      </c>
      <c r="AX269" s="37">
        <v>4.0189609222807121E-6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6.1358314233928013E-6</v>
      </c>
      <c r="BJ269" s="37">
        <v>4.7831521690966383E-5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/>
      <c r="BR269" s="37"/>
    </row>
    <row r="270" spans="1:70" x14ac:dyDescent="0.25">
      <c r="A270" s="32">
        <v>1</v>
      </c>
      <c r="C270" s="6" t="s">
        <v>159</v>
      </c>
      <c r="D270" s="40" t="s">
        <v>122</v>
      </c>
      <c r="H270" s="37">
        <v>-13.193797874503161</v>
      </c>
      <c r="I270" s="37">
        <v>11.211802922106813</v>
      </c>
      <c r="J270" s="37">
        <v>13.22292873117965</v>
      </c>
      <c r="K270" s="37">
        <v>-2.5946919808777693</v>
      </c>
      <c r="L270" s="37">
        <v>-2.2162669317033306</v>
      </c>
      <c r="M270" s="37">
        <v>-8.9412527283130174</v>
      </c>
      <c r="N270" s="37">
        <v>-16.851700304685835</v>
      </c>
      <c r="O270" s="37">
        <v>9.788286015963422</v>
      </c>
      <c r="P270" s="37">
        <v>2.4967061173523462</v>
      </c>
      <c r="Q270" s="37">
        <v>5.2318215755462916E-2</v>
      </c>
      <c r="R270" s="37">
        <v>4.3976844408251736</v>
      </c>
      <c r="S270" s="37">
        <v>12.161003041125696</v>
      </c>
      <c r="T270" s="37">
        <v>4.7460240596871017</v>
      </c>
      <c r="U270" s="37">
        <v>2.9542451172651454</v>
      </c>
      <c r="V270" s="37">
        <v>-0.6432132644036983</v>
      </c>
      <c r="W270" s="37">
        <v>-7.4073106833031943</v>
      </c>
      <c r="X270" s="37">
        <v>1.3811672959839427</v>
      </c>
      <c r="Y270" s="37">
        <v>5.4127573711468813E-2</v>
      </c>
      <c r="Z270" s="37">
        <v>-0.38693689561682731</v>
      </c>
      <c r="AA270" s="37">
        <v>4.4491125773890872</v>
      </c>
      <c r="AB270" s="37">
        <v>-0.4220244687135164</v>
      </c>
      <c r="AC270" s="37">
        <v>3.9138228603684411</v>
      </c>
      <c r="AD270" s="37">
        <v>0.71642045390285602</v>
      </c>
      <c r="AE270" s="37">
        <v>6.1462145112924418</v>
      </c>
      <c r="AF270" s="37">
        <v>7.3894117602036431</v>
      </c>
      <c r="AG270" s="37">
        <v>3.7277521673264573</v>
      </c>
      <c r="AH270" s="37">
        <v>1.0158280368852957</v>
      </c>
      <c r="AI270" s="37">
        <v>1.4588530664398149</v>
      </c>
      <c r="AJ270" s="37">
        <v>4.4419965244820219</v>
      </c>
      <c r="AK270" s="37">
        <v>5.1108840873844201</v>
      </c>
      <c r="AL270" s="37">
        <v>6.5450849771472122</v>
      </c>
      <c r="AM270" s="37">
        <v>4.0986226789184457</v>
      </c>
      <c r="AN270" s="37">
        <v>-0.11057620029623649</v>
      </c>
      <c r="AO270" s="37">
        <v>0.99128071554093822</v>
      </c>
      <c r="AP270" s="37">
        <v>2.2141214592920733E-2</v>
      </c>
      <c r="AQ270" s="37">
        <v>3.0881873063050307</v>
      </c>
      <c r="AR270" s="37">
        <v>0.35985174939060016</v>
      </c>
      <c r="AS270" s="37">
        <v>3.7098438945857879</v>
      </c>
      <c r="AT270" s="37">
        <v>0.47511267608172147</v>
      </c>
      <c r="AU270" s="37">
        <v>-2.4516236758138348</v>
      </c>
      <c r="AV270" s="37">
        <v>-0.90931174713080054</v>
      </c>
      <c r="AW270" s="37">
        <v>-1.6551869830964279</v>
      </c>
      <c r="AX270" s="37">
        <v>-1.1999208682564131</v>
      </c>
      <c r="AY270" s="37">
        <v>0.3094502888649231</v>
      </c>
      <c r="AZ270" s="37">
        <v>-2.4832508417325698</v>
      </c>
      <c r="BA270" s="37">
        <v>3.7967431187553302E-3</v>
      </c>
      <c r="BB270" s="37">
        <v>-2.982119199407407E-2</v>
      </c>
      <c r="BC270" s="37">
        <v>2.9324467034110739</v>
      </c>
      <c r="BD270" s="37">
        <v>2.1861240210228061E-3</v>
      </c>
      <c r="BE270" s="37">
        <v>4.6465808410403042E-2</v>
      </c>
      <c r="BF270" s="37">
        <v>0.89262483480899846</v>
      </c>
      <c r="BG270" s="37">
        <v>8.2496405329834488E-2</v>
      </c>
      <c r="BH270" s="37">
        <v>3.3839948974750769</v>
      </c>
      <c r="BI270" s="37">
        <v>6.4077567247726961</v>
      </c>
      <c r="BJ270" s="37">
        <v>8.8771373036125851</v>
      </c>
      <c r="BK270" s="37">
        <v>1.1585531533573885</v>
      </c>
      <c r="BL270" s="37">
        <v>0.27035348750075627</v>
      </c>
      <c r="BM270" s="37">
        <v>1.0922863012751804E-2</v>
      </c>
      <c r="BN270" s="37">
        <v>0.11410360665195185</v>
      </c>
      <c r="BO270" s="37">
        <v>0.37918196488260492</v>
      </c>
      <c r="BP270" s="37">
        <v>8.4995461724020061E-3</v>
      </c>
      <c r="BQ270" s="37"/>
      <c r="BR270" s="37"/>
    </row>
    <row r="271" spans="1:70" x14ac:dyDescent="0.25">
      <c r="A271" s="32">
        <v>1</v>
      </c>
      <c r="C271" s="6" t="s">
        <v>160</v>
      </c>
      <c r="D271" s="40" t="s">
        <v>122</v>
      </c>
      <c r="H271" s="37">
        <v>-7.4273255813953654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/>
      <c r="BR271" s="37"/>
    </row>
    <row r="272" spans="1:70" x14ac:dyDescent="0.25">
      <c r="A272" s="32">
        <v>1</v>
      </c>
      <c r="C272" s="6" t="s">
        <v>161</v>
      </c>
      <c r="D272" s="40" t="s">
        <v>122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/>
      <c r="BR272" s="37"/>
    </row>
    <row r="273" spans="1:70" x14ac:dyDescent="0.25">
      <c r="A273" s="32">
        <v>1</v>
      </c>
      <c r="C273" s="6" t="s">
        <v>162</v>
      </c>
      <c r="D273" s="40" t="s">
        <v>122</v>
      </c>
      <c r="H273" s="37">
        <v>0.57558139534883423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/>
      <c r="BR273" s="37"/>
    </row>
    <row r="274" spans="1:70" x14ac:dyDescent="0.25">
      <c r="A274" s="32">
        <v>1</v>
      </c>
      <c r="C274" s="6" t="s">
        <v>163</v>
      </c>
      <c r="D274" s="40" t="s">
        <v>122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7">
        <v>0</v>
      </c>
      <c r="BQ274" s="37"/>
      <c r="BR274" s="37"/>
    </row>
    <row r="275" spans="1:70" x14ac:dyDescent="0.25">
      <c r="A275" s="32">
        <v>1</v>
      </c>
      <c r="C275" s="106" t="s">
        <v>164</v>
      </c>
      <c r="D275" s="107" t="s">
        <v>122</v>
      </c>
      <c r="E275" s="108"/>
      <c r="F275" s="108"/>
      <c r="G275" s="108"/>
      <c r="H275" s="109">
        <v>-20.895957571021341</v>
      </c>
      <c r="I275" s="109">
        <v>11.863931331158966</v>
      </c>
      <c r="J275" s="109">
        <v>14.033066965560238</v>
      </c>
      <c r="K275" s="109">
        <v>-2.8602344137532896</v>
      </c>
      <c r="L275" s="109">
        <v>-2.3592016246963681</v>
      </c>
      <c r="M275" s="109">
        <v>-15.02573957334522</v>
      </c>
      <c r="N275" s="109">
        <v>-21.774039278809482</v>
      </c>
      <c r="O275" s="109">
        <v>10.084015522336642</v>
      </c>
      <c r="P275" s="109">
        <v>2.6397698263394886</v>
      </c>
      <c r="Q275" s="109">
        <v>0.17840151608925225</v>
      </c>
      <c r="R275" s="109">
        <v>4.6647061004055672</v>
      </c>
      <c r="S275" s="109">
        <v>12.947720626623436</v>
      </c>
      <c r="T275" s="109">
        <v>5.0364070723987027</v>
      </c>
      <c r="U275" s="109">
        <v>3.0552471465451561</v>
      </c>
      <c r="V275" s="109">
        <v>-0.65861357895227002</v>
      </c>
      <c r="W275" s="109">
        <v>-7.8013271226346319</v>
      </c>
      <c r="X275" s="109">
        <v>1.4674768903894204</v>
      </c>
      <c r="Y275" s="109">
        <v>5.6804722952620068E-2</v>
      </c>
      <c r="Z275" s="109">
        <v>-0.40255293276595694</v>
      </c>
      <c r="AA275" s="109">
        <v>4.723922656565037</v>
      </c>
      <c r="AB275" s="109">
        <v>-0.37934801752959402</v>
      </c>
      <c r="AC275" s="109">
        <v>4.1439700000414064</v>
      </c>
      <c r="AD275" s="109">
        <v>0.75618434095872544</v>
      </c>
      <c r="AE275" s="109">
        <v>6.4275248059920784</v>
      </c>
      <c r="AF275" s="109">
        <v>7.8205787778228171</v>
      </c>
      <c r="AG275" s="109">
        <v>3.8754289413422498</v>
      </c>
      <c r="AH275" s="109">
        <v>1.0957759349241485</v>
      </c>
      <c r="AI275" s="109">
        <v>1.6089333302784894</v>
      </c>
      <c r="AJ275" s="109">
        <v>4.7259534206179978</v>
      </c>
      <c r="AK275" s="109">
        <v>5.3491101132309495</v>
      </c>
      <c r="AL275" s="109">
        <v>6.822800456226787</v>
      </c>
      <c r="AM275" s="109">
        <v>4.3517012122323422</v>
      </c>
      <c r="AN275" s="109">
        <v>-4.9196302053644558E-2</v>
      </c>
      <c r="AO275" s="109">
        <v>1.0440165417403477</v>
      </c>
      <c r="AP275" s="109">
        <v>2.3229741639738677E-2</v>
      </c>
      <c r="AQ275" s="109">
        <v>3.193087093121278</v>
      </c>
      <c r="AR275" s="109">
        <v>0.37952034412703028</v>
      </c>
      <c r="AS275" s="109">
        <v>3.8572601836456499</v>
      </c>
      <c r="AT275" s="109">
        <v>0.52482202276138423</v>
      </c>
      <c r="AU275" s="109">
        <v>-2.5326798397549055</v>
      </c>
      <c r="AV275" s="109">
        <v>-0.96470846466320381</v>
      </c>
      <c r="AW275" s="109">
        <v>-1.7364164941761828</v>
      </c>
      <c r="AX275" s="109">
        <v>-1.2558075081626612</v>
      </c>
      <c r="AY275" s="109">
        <v>0.32714952217401105</v>
      </c>
      <c r="AZ275" s="109">
        <v>-2.5625506750388354</v>
      </c>
      <c r="BA275" s="109">
        <v>3.9080705772107649E-3</v>
      </c>
      <c r="BB275" s="109">
        <v>-3.1445665447392912E-2</v>
      </c>
      <c r="BC275" s="109">
        <v>3.0284934848684202</v>
      </c>
      <c r="BD275" s="109">
        <v>2.2546599912516285E-3</v>
      </c>
      <c r="BE275" s="109">
        <v>4.8755199248091685E-2</v>
      </c>
      <c r="BF275" s="109">
        <v>0.94353620104169522</v>
      </c>
      <c r="BG275" s="109">
        <v>8.6548743416244633E-2</v>
      </c>
      <c r="BH275" s="109">
        <v>3.5918383268387402</v>
      </c>
      <c r="BI275" s="109">
        <v>6.714990427186649</v>
      </c>
      <c r="BJ275" s="109">
        <v>9.2706953557761835</v>
      </c>
      <c r="BK275" s="109">
        <v>1.2242316549373129</v>
      </c>
      <c r="BL275" s="109">
        <v>0.28512059201973727</v>
      </c>
      <c r="BM275" s="109">
        <v>1.124196466859928E-2</v>
      </c>
      <c r="BN275" s="109">
        <v>0.1199885399801417</v>
      </c>
      <c r="BO275" s="109">
        <v>0.39920309373334817</v>
      </c>
      <c r="BP275" s="109">
        <v>8.8458203886148112E-3</v>
      </c>
      <c r="BQ275" s="109"/>
      <c r="BR275" s="109"/>
    </row>
    <row r="276" spans="1:70" x14ac:dyDescent="0.25">
      <c r="A276" s="32">
        <v>1</v>
      </c>
      <c r="C276" s="110" t="s">
        <v>165</v>
      </c>
      <c r="D276" s="111" t="s">
        <v>122</v>
      </c>
      <c r="E276" s="112"/>
      <c r="F276" s="112"/>
      <c r="G276" s="112"/>
      <c r="H276" s="113">
        <v>-20.690782481780843</v>
      </c>
      <c r="I276" s="113">
        <v>11.211802908720074</v>
      </c>
      <c r="J276" s="113">
        <v>13.219224898951097</v>
      </c>
      <c r="K276" s="113">
        <v>-2.8393433546120832</v>
      </c>
      <c r="L276" s="113">
        <v>-2.2429543532625758</v>
      </c>
      <c r="M276" s="113">
        <v>-14.183745209229528</v>
      </c>
      <c r="N276" s="113">
        <v>-20.747424166740302</v>
      </c>
      <c r="O276" s="113">
        <v>9.5788393956408981</v>
      </c>
      <c r="P276" s="113">
        <v>2.4897595943050419</v>
      </c>
      <c r="Q276" s="113">
        <v>1.9497865818493665E-2</v>
      </c>
      <c r="R276" s="113">
        <v>4.3953752347974842</v>
      </c>
      <c r="S276" s="113">
        <v>12.161396628416469</v>
      </c>
      <c r="T276" s="113">
        <v>4.746023989975356</v>
      </c>
      <c r="U276" s="113">
        <v>2.9542451172651454</v>
      </c>
      <c r="V276" s="113">
        <v>-0.64321326440358462</v>
      </c>
      <c r="W276" s="113">
        <v>-7.4073106833031943</v>
      </c>
      <c r="X276" s="113">
        <v>1.3811672959839143</v>
      </c>
      <c r="Y276" s="113">
        <v>5.4017615979319089E-2</v>
      </c>
      <c r="Z276" s="113">
        <v>-0.38713019573106067</v>
      </c>
      <c r="AA276" s="113">
        <v>4.4491125773895419</v>
      </c>
      <c r="AB276" s="113">
        <v>-0.4220244687135164</v>
      </c>
      <c r="AC276" s="113">
        <v>3.9138228603687821</v>
      </c>
      <c r="AD276" s="113">
        <v>0.7164204539030834</v>
      </c>
      <c r="AE276" s="113">
        <v>6.1462145112925555</v>
      </c>
      <c r="AF276" s="113">
        <v>7.3894117602035294</v>
      </c>
      <c r="AG276" s="113">
        <v>3.727752167326571</v>
      </c>
      <c r="AH276" s="113">
        <v>1.0158280368850683</v>
      </c>
      <c r="AI276" s="113">
        <v>1.4588530664400423</v>
      </c>
      <c r="AJ276" s="113">
        <v>4.441996524481965</v>
      </c>
      <c r="AK276" s="113">
        <v>5.1108912224481173</v>
      </c>
      <c r="AL276" s="113">
        <v>6.54519765539726</v>
      </c>
      <c r="AM276" s="113">
        <v>4.0986226789184457</v>
      </c>
      <c r="AN276" s="113">
        <v>-0.11057620029669124</v>
      </c>
      <c r="AO276" s="113">
        <v>0.99128071554127928</v>
      </c>
      <c r="AP276" s="113">
        <v>2.2141214592920733E-2</v>
      </c>
      <c r="AQ276" s="113">
        <v>3.088187306304917</v>
      </c>
      <c r="AR276" s="113">
        <v>0.35985174939037279</v>
      </c>
      <c r="AS276" s="113">
        <v>3.7098438945859016</v>
      </c>
      <c r="AT276" s="113">
        <v>0.47511267608206253</v>
      </c>
      <c r="AU276" s="113">
        <v>-2.4516236758138348</v>
      </c>
      <c r="AV276" s="113">
        <v>-0.90931174713068685</v>
      </c>
      <c r="AW276" s="113">
        <v>-1.6551865537935555</v>
      </c>
      <c r="AX276" s="113">
        <v>-1.199916849295505</v>
      </c>
      <c r="AY276" s="113">
        <v>0.30945028886480941</v>
      </c>
      <c r="AZ276" s="113">
        <v>-2.4832508417323425</v>
      </c>
      <c r="BA276" s="113">
        <v>3.7967431187553302E-3</v>
      </c>
      <c r="BB276" s="113">
        <v>-2.9821191993960383E-2</v>
      </c>
      <c r="BC276" s="113">
        <v>2.9324467034111876</v>
      </c>
      <c r="BD276" s="113">
        <v>2.1861240206817456E-3</v>
      </c>
      <c r="BE276" s="113">
        <v>4.6465808410403042E-2</v>
      </c>
      <c r="BF276" s="113">
        <v>0.89262483480899846</v>
      </c>
      <c r="BG276" s="113">
        <v>8.2496405329720801E-2</v>
      </c>
      <c r="BH276" s="113">
        <v>3.3839948974751906</v>
      </c>
      <c r="BI276" s="113">
        <v>6.407762860604123</v>
      </c>
      <c r="BJ276" s="113">
        <v>8.8771851351342548</v>
      </c>
      <c r="BK276" s="113">
        <v>1.1585531533573885</v>
      </c>
      <c r="BL276" s="113">
        <v>0.27035348750064259</v>
      </c>
      <c r="BM276" s="113">
        <v>1.0922863012638118E-2</v>
      </c>
      <c r="BN276" s="113">
        <v>0.11410360665195185</v>
      </c>
      <c r="BO276" s="113">
        <v>0.37918196488260492</v>
      </c>
      <c r="BP276" s="113">
        <v>8.4995461722883192E-3</v>
      </c>
      <c r="BQ276" s="113"/>
      <c r="BR276" s="113"/>
    </row>
    <row r="277" spans="1:70" x14ac:dyDescent="0.25">
      <c r="A277" s="32">
        <v>1</v>
      </c>
      <c r="C277" s="114" t="s">
        <v>166</v>
      </c>
      <c r="D277" s="115" t="s">
        <v>122</v>
      </c>
      <c r="E277" s="116"/>
      <c r="F277" s="116"/>
      <c r="G277" s="116"/>
      <c r="H277" s="117">
        <v>-352350.46777728014</v>
      </c>
      <c r="I277" s="117">
        <v>67468.85575610213</v>
      </c>
      <c r="J277" s="117">
        <v>91272.449770187493</v>
      </c>
      <c r="K277" s="117">
        <v>-130860.49174966896</v>
      </c>
      <c r="L277" s="117">
        <v>-167428.48413274856</v>
      </c>
      <c r="M277" s="117">
        <v>-223350.69734574901</v>
      </c>
      <c r="N277" s="117">
        <v>-368996.33084549243</v>
      </c>
      <c r="O277" s="117">
        <v>44648.074313332327</v>
      </c>
      <c r="P277" s="117">
        <v>-25794.353619115427</v>
      </c>
      <c r="Q277" s="117">
        <v>-67319.440634414554</v>
      </c>
      <c r="R277" s="117">
        <v>2598.5262594753876</v>
      </c>
      <c r="S277" s="117">
        <v>189403.1356917643</v>
      </c>
      <c r="T277" s="117">
        <v>79485.751113891136</v>
      </c>
      <c r="U277" s="117">
        <v>11482.702486444265</v>
      </c>
      <c r="V277" s="117">
        <v>-83353.623239159584</v>
      </c>
      <c r="W277" s="117">
        <v>-181575.08363617957</v>
      </c>
      <c r="X277" s="117">
        <v>4822.0038559339009</v>
      </c>
      <c r="Y277" s="117">
        <v>-45008.247244400904</v>
      </c>
      <c r="Z277" s="117">
        <v>-47309.213540825993</v>
      </c>
      <c r="AA277" s="117">
        <v>107942.95796649717</v>
      </c>
      <c r="AB277" s="117">
        <v>22101.390762726776</v>
      </c>
      <c r="AC277" s="117">
        <v>91335.860261486843</v>
      </c>
      <c r="AD277" s="117">
        <v>116493.29972798843</v>
      </c>
      <c r="AE277" s="117">
        <v>223144.48259677459</v>
      </c>
      <c r="AF277" s="117">
        <v>247973.80381202837</v>
      </c>
      <c r="AG277" s="117">
        <v>161282.3744930923</v>
      </c>
      <c r="AH277" s="117">
        <v>61821.929034887813</v>
      </c>
      <c r="AI277" s="117">
        <v>71956.799922297709</v>
      </c>
      <c r="AJ277" s="117">
        <v>103189.56969139259</v>
      </c>
      <c r="AK277" s="117">
        <v>151398.32009509299</v>
      </c>
      <c r="AL277" s="117">
        <v>150225.58920603525</v>
      </c>
      <c r="AM277" s="117">
        <v>139919.52612106502</v>
      </c>
      <c r="AN277" s="117">
        <v>69525.394292131998</v>
      </c>
      <c r="AO277" s="117">
        <v>81823.435979437083</v>
      </c>
      <c r="AP277" s="117">
        <v>56802.17599916365</v>
      </c>
      <c r="AQ277" s="117">
        <v>112079.66227646638</v>
      </c>
      <c r="AR277" s="117">
        <v>41488.866566036362</v>
      </c>
      <c r="AS277" s="117">
        <v>129731.27860291488</v>
      </c>
      <c r="AT277" s="117">
        <v>32884.468511684798</v>
      </c>
      <c r="AU277" s="117">
        <v>-26104.587396450341</v>
      </c>
      <c r="AV277" s="117">
        <v>-1751.5849465904757</v>
      </c>
      <c r="AW277" s="117">
        <v>-16018.706654589623</v>
      </c>
      <c r="AX277" s="117">
        <v>2474.4284974364564</v>
      </c>
      <c r="AY277" s="117">
        <v>72759.422894879244</v>
      </c>
      <c r="AZ277" s="117">
        <v>26568.002563999966</v>
      </c>
      <c r="BA277" s="117">
        <v>54858.057549708523</v>
      </c>
      <c r="BB277" s="117">
        <v>18239.578131757677</v>
      </c>
      <c r="BC277" s="117">
        <v>82476.294442952611</v>
      </c>
      <c r="BD277" s="117">
        <v>17258.380154614337</v>
      </c>
      <c r="BE277" s="117">
        <v>-97480.976982459426</v>
      </c>
      <c r="BF277" s="117">
        <v>-45672.059191414155</v>
      </c>
      <c r="BG277" s="117">
        <v>-32900.343415171374</v>
      </c>
      <c r="BH277" s="117">
        <v>6532.675044503063</v>
      </c>
      <c r="BI277" s="117">
        <v>2563.5352724418044</v>
      </c>
      <c r="BJ277" s="117">
        <v>39716.165562059265</v>
      </c>
      <c r="BK277" s="117">
        <v>-44156.696857934352</v>
      </c>
      <c r="BL277" s="117">
        <v>-58886.413403335493</v>
      </c>
      <c r="BM277" s="117">
        <v>-16656.997272818582</v>
      </c>
      <c r="BN277" s="117">
        <v>-10432.805383434985</v>
      </c>
      <c r="BO277" s="117">
        <v>-42229.855784726329</v>
      </c>
      <c r="BP277" s="117">
        <v>273952.44184809178</v>
      </c>
      <c r="BQ277" s="117"/>
      <c r="BR277" s="117"/>
    </row>
    <row r="278" spans="1:70" x14ac:dyDescent="0.25">
      <c r="A278" s="32">
        <v>1</v>
      </c>
      <c r="C278" s="114" t="s">
        <v>166</v>
      </c>
      <c r="D278" s="115" t="s">
        <v>123</v>
      </c>
      <c r="E278" s="116"/>
      <c r="F278" s="116"/>
      <c r="G278" s="116"/>
      <c r="H278" s="117">
        <v>-559154.59746010974</v>
      </c>
      <c r="I278" s="117">
        <v>50477.31983105652</v>
      </c>
      <c r="J278" s="117">
        <v>-33185.109345350415</v>
      </c>
      <c r="K278" s="117">
        <v>-303191.83151170239</v>
      </c>
      <c r="L278" s="117">
        <v>-402106.96459732763</v>
      </c>
      <c r="M278" s="117">
        <v>-474634.63581469748</v>
      </c>
      <c r="N278" s="117">
        <v>-732252.77405656502</v>
      </c>
      <c r="O278" s="117">
        <v>-28455.884158842266</v>
      </c>
      <c r="P278" s="117">
        <v>-163225.64559417963</v>
      </c>
      <c r="Q278" s="117">
        <v>-246113.86951129884</v>
      </c>
      <c r="R278" s="117">
        <v>-93186.294886048883</v>
      </c>
      <c r="S278" s="117">
        <v>310087.7769836951</v>
      </c>
      <c r="T278" s="117">
        <v>217454.28025187179</v>
      </c>
      <c r="U278" s="117">
        <v>223428.54177160375</v>
      </c>
      <c r="V278" s="117">
        <v>-192209.82491803169</v>
      </c>
      <c r="W278" s="117">
        <v>-290068.84402866848</v>
      </c>
      <c r="X278" s="117">
        <v>813.99814830906689</v>
      </c>
      <c r="Y278" s="117">
        <v>-83673.540863476694</v>
      </c>
      <c r="Z278" s="117">
        <v>-136138.11071062088</v>
      </c>
      <c r="AA278" s="117">
        <v>257539.33982538432</v>
      </c>
      <c r="AB278" s="117">
        <v>44764.150990024209</v>
      </c>
      <c r="AC278" s="117">
        <v>124150.17680338025</v>
      </c>
      <c r="AD278" s="117">
        <v>-1988.8236945029348</v>
      </c>
      <c r="AE278" s="117">
        <v>281326.36269394122</v>
      </c>
      <c r="AF278" s="117">
        <v>339248.62349560298</v>
      </c>
      <c r="AG278" s="117">
        <v>439241.53783720918</v>
      </c>
      <c r="AH278" s="117">
        <v>10886.491712402552</v>
      </c>
      <c r="AI278" s="117">
        <v>26334.791357373819</v>
      </c>
      <c r="AJ278" s="117">
        <v>180943.92424105667</v>
      </c>
      <c r="AK278" s="117">
        <v>221618.71165318787</v>
      </c>
      <c r="AL278" s="117">
        <v>178360.49439229257</v>
      </c>
      <c r="AM278" s="117">
        <v>305259.36759685725</v>
      </c>
      <c r="AN278" s="117">
        <v>104057.66628040373</v>
      </c>
      <c r="AO278" s="117">
        <v>122301.70257410966</v>
      </c>
      <c r="AP278" s="117">
        <v>4841.9251893348992</v>
      </c>
      <c r="AQ278" s="117">
        <v>238268.76003828458</v>
      </c>
      <c r="AR278" s="117">
        <v>181218.07837800123</v>
      </c>
      <c r="AS278" s="117">
        <v>436389.62885666452</v>
      </c>
      <c r="AT278" s="117">
        <v>94278.050963426009</v>
      </c>
      <c r="AU278" s="117">
        <v>-43489.099905494601</v>
      </c>
      <c r="AV278" s="117">
        <v>140553.29784666747</v>
      </c>
      <c r="AW278" s="117">
        <v>143991.99911729246</v>
      </c>
      <c r="AX278" s="117">
        <v>105168.44984161481</v>
      </c>
      <c r="AY278" s="117">
        <v>338672.4728356488</v>
      </c>
      <c r="AZ278" s="117">
        <v>107676.56756786257</v>
      </c>
      <c r="BA278" s="117">
        <v>155115.4123986885</v>
      </c>
      <c r="BB278" s="117">
        <v>16657.018070872873</v>
      </c>
      <c r="BC278" s="117">
        <v>256809.94796932116</v>
      </c>
      <c r="BD278" s="117">
        <v>169108.11189117283</v>
      </c>
      <c r="BE278" s="117">
        <v>-103950.23450447619</v>
      </c>
      <c r="BF278" s="117">
        <v>-273004.78684858233</v>
      </c>
      <c r="BG278" s="117">
        <v>-280828.82701747306</v>
      </c>
      <c r="BH278" s="117">
        <v>-59520.429888667539</v>
      </c>
      <c r="BI278" s="117">
        <v>-63448.513538813218</v>
      </c>
      <c r="BJ278" s="117">
        <v>-50747.314893608913</v>
      </c>
      <c r="BK278" s="117">
        <v>-145913.25868812203</v>
      </c>
      <c r="BL278" s="117">
        <v>-334118.06974850595</v>
      </c>
      <c r="BM278" s="117">
        <v>-111103.48005077988</v>
      </c>
      <c r="BN278" s="117">
        <v>-177686.77947396226</v>
      </c>
      <c r="BO278" s="117">
        <v>-79433.17267251946</v>
      </c>
      <c r="BP278" s="117">
        <v>699283.90127823502</v>
      </c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45627</v>
      </c>
      <c r="I280" s="31">
        <v>45658</v>
      </c>
      <c r="J280" s="31">
        <v>45689</v>
      </c>
      <c r="K280" s="31">
        <v>45717</v>
      </c>
      <c r="L280" s="31">
        <v>45748</v>
      </c>
      <c r="M280" s="31">
        <v>45778</v>
      </c>
      <c r="N280" s="31">
        <v>45809</v>
      </c>
      <c r="O280" s="31">
        <v>45839</v>
      </c>
      <c r="P280" s="31">
        <v>45870</v>
      </c>
      <c r="Q280" s="31">
        <v>45901</v>
      </c>
      <c r="R280" s="31">
        <v>45931</v>
      </c>
      <c r="S280" s="31">
        <v>45962</v>
      </c>
      <c r="T280" s="31">
        <v>45992</v>
      </c>
      <c r="U280" s="31">
        <v>46023</v>
      </c>
      <c r="V280" s="31">
        <v>46054</v>
      </c>
      <c r="W280" s="31">
        <v>46082</v>
      </c>
      <c r="X280" s="31">
        <v>46113</v>
      </c>
      <c r="Y280" s="31">
        <v>46143</v>
      </c>
      <c r="Z280" s="31">
        <v>46174</v>
      </c>
      <c r="AA280" s="31">
        <v>46204</v>
      </c>
      <c r="AB280" s="31">
        <v>46235</v>
      </c>
      <c r="AC280" s="31">
        <v>46266</v>
      </c>
      <c r="AD280" s="31">
        <v>46296</v>
      </c>
      <c r="AE280" s="31">
        <v>46327</v>
      </c>
      <c r="AF280" s="31">
        <v>46357</v>
      </c>
      <c r="AG280" s="31">
        <v>46388</v>
      </c>
      <c r="AH280" s="31">
        <v>46419</v>
      </c>
      <c r="AI280" s="31">
        <v>46447</v>
      </c>
      <c r="AJ280" s="31">
        <v>46478</v>
      </c>
      <c r="AK280" s="31">
        <v>46508</v>
      </c>
      <c r="AL280" s="31">
        <v>46539</v>
      </c>
      <c r="AM280" s="31">
        <v>46569</v>
      </c>
      <c r="AN280" s="31">
        <v>46600</v>
      </c>
      <c r="AO280" s="31">
        <v>46631</v>
      </c>
      <c r="AP280" s="31">
        <v>46661</v>
      </c>
      <c r="AQ280" s="31">
        <v>46692</v>
      </c>
      <c r="AR280" s="31">
        <v>46722</v>
      </c>
      <c r="AS280" s="31">
        <v>46753</v>
      </c>
      <c r="AT280" s="31">
        <v>46784</v>
      </c>
      <c r="AU280" s="31">
        <v>46813</v>
      </c>
      <c r="AV280" s="31">
        <v>46844</v>
      </c>
      <c r="AW280" s="31">
        <v>46874</v>
      </c>
      <c r="AX280" s="31">
        <v>46905</v>
      </c>
      <c r="AY280" s="31">
        <v>46935</v>
      </c>
      <c r="AZ280" s="31">
        <v>46966</v>
      </c>
      <c r="BA280" s="31">
        <v>46997</v>
      </c>
      <c r="BB280" s="31">
        <v>47027</v>
      </c>
      <c r="BC280" s="31">
        <v>47058</v>
      </c>
      <c r="BD280" s="31">
        <v>47088</v>
      </c>
      <c r="BE280" s="31">
        <v>47119</v>
      </c>
      <c r="BF280" s="31">
        <v>47150</v>
      </c>
      <c r="BG280" s="31">
        <v>47178</v>
      </c>
      <c r="BH280" s="31">
        <v>47209</v>
      </c>
      <c r="BI280" s="31">
        <v>47239</v>
      </c>
      <c r="BJ280" s="31">
        <v>47270</v>
      </c>
      <c r="BK280" s="31">
        <v>47300</v>
      </c>
      <c r="BL280" s="31">
        <v>47331</v>
      </c>
      <c r="BM280" s="31">
        <v>47362</v>
      </c>
      <c r="BN280" s="31">
        <v>47392</v>
      </c>
      <c r="BO280" s="31">
        <v>47423</v>
      </c>
      <c r="BP280" s="31">
        <v>47453</v>
      </c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152</v>
      </c>
      <c r="H282" s="119">
        <v>53.1068</v>
      </c>
      <c r="I282" s="119">
        <v>70.45</v>
      </c>
      <c r="J282" s="119">
        <v>59</v>
      </c>
      <c r="K282" s="119">
        <v>38.090000000000003</v>
      </c>
      <c r="L282" s="119">
        <v>37.57</v>
      </c>
      <c r="M282" s="119">
        <v>25.92</v>
      </c>
      <c r="N282" s="119">
        <v>35.82</v>
      </c>
      <c r="O282" s="119">
        <v>68</v>
      </c>
      <c r="P282" s="119">
        <v>98.820000000000007</v>
      </c>
      <c r="Q282" s="119">
        <v>69.52</v>
      </c>
      <c r="R282" s="119">
        <v>60.56</v>
      </c>
      <c r="S282" s="119">
        <v>57.65</v>
      </c>
      <c r="T282" s="119">
        <v>83.06</v>
      </c>
      <c r="U282" s="119">
        <v>97.66</v>
      </c>
      <c r="V282" s="119">
        <v>82.37</v>
      </c>
      <c r="W282" s="119">
        <v>49.08</v>
      </c>
      <c r="X282" s="119">
        <v>36.94</v>
      </c>
      <c r="Y282" s="119">
        <v>27.53</v>
      </c>
      <c r="Z282" s="119">
        <v>33.590000000000003</v>
      </c>
      <c r="AA282" s="119">
        <v>77.03</v>
      </c>
      <c r="AB282" s="119">
        <v>110.13</v>
      </c>
      <c r="AC282" s="119">
        <v>75.62</v>
      </c>
      <c r="AD282" s="119">
        <v>66.83</v>
      </c>
      <c r="AE282" s="119">
        <v>73.12</v>
      </c>
      <c r="AF282" s="119">
        <v>90.52</v>
      </c>
      <c r="AG282" s="119">
        <v>100.57000000000001</v>
      </c>
      <c r="AH282" s="119">
        <v>86.710000000000008</v>
      </c>
      <c r="AI282" s="119">
        <v>56.47</v>
      </c>
      <c r="AJ282" s="119">
        <v>35.800000000000004</v>
      </c>
      <c r="AK282" s="119">
        <v>33.160000000000004</v>
      </c>
      <c r="AL282" s="119">
        <v>34.29</v>
      </c>
      <c r="AM282" s="119">
        <v>82.84</v>
      </c>
      <c r="AN282" s="119">
        <v>122.29</v>
      </c>
      <c r="AO282" s="119">
        <v>85.72</v>
      </c>
      <c r="AP282" s="119">
        <v>73.820000000000007</v>
      </c>
      <c r="AQ282" s="119">
        <v>80.69</v>
      </c>
      <c r="AR282" s="119">
        <v>94.14</v>
      </c>
      <c r="AS282" s="119">
        <v>86.81</v>
      </c>
      <c r="AT282" s="119">
        <v>75.05</v>
      </c>
      <c r="AU282" s="119">
        <v>62.36</v>
      </c>
      <c r="AV282" s="119">
        <v>51.03</v>
      </c>
      <c r="AW282" s="119">
        <v>47.9</v>
      </c>
      <c r="AX282" s="119">
        <v>49.730000000000004</v>
      </c>
      <c r="AY282" s="119">
        <v>93.960000000000008</v>
      </c>
      <c r="AZ282" s="119">
        <v>127.87</v>
      </c>
      <c r="BA282" s="119">
        <v>95.91</v>
      </c>
      <c r="BB282" s="119">
        <v>65.05</v>
      </c>
      <c r="BC282" s="119">
        <v>71.05</v>
      </c>
      <c r="BD282" s="119">
        <v>84.850000000000009</v>
      </c>
      <c r="BE282" s="119">
        <v>89.04</v>
      </c>
      <c r="BF282" s="119">
        <v>75.8</v>
      </c>
      <c r="BG282" s="119">
        <v>62.99</v>
      </c>
      <c r="BH282" s="119">
        <v>48.9</v>
      </c>
      <c r="BI282" s="119">
        <v>46.58</v>
      </c>
      <c r="BJ282" s="119">
        <v>47.93</v>
      </c>
      <c r="BK282" s="119">
        <v>87.09</v>
      </c>
      <c r="BL282" s="119">
        <v>122.32000000000001</v>
      </c>
      <c r="BM282" s="119">
        <v>89.33</v>
      </c>
      <c r="BN282" s="119">
        <v>68.94</v>
      </c>
      <c r="BO282" s="119">
        <v>75.11</v>
      </c>
      <c r="BP282" s="119">
        <v>90.02</v>
      </c>
      <c r="BQ282" s="119"/>
      <c r="BR282" s="119"/>
    </row>
    <row r="283" spans="1:70" x14ac:dyDescent="0.25">
      <c r="A283" s="32">
        <v>1</v>
      </c>
      <c r="D283" s="35" t="s">
        <v>153</v>
      </c>
      <c r="H283" s="119">
        <v>40.313255813953496</v>
      </c>
      <c r="I283" s="119">
        <v>54.5</v>
      </c>
      <c r="J283" s="119">
        <v>47.75</v>
      </c>
      <c r="K283" s="119">
        <v>34.5</v>
      </c>
      <c r="L283" s="119">
        <v>30.87</v>
      </c>
      <c r="M283" s="119">
        <v>16.490000000000002</v>
      </c>
      <c r="N283" s="119">
        <v>20.71</v>
      </c>
      <c r="O283" s="119">
        <v>35.800000000000004</v>
      </c>
      <c r="P283" s="119">
        <v>51.480000000000004</v>
      </c>
      <c r="Q283" s="119">
        <v>40</v>
      </c>
      <c r="R283" s="119">
        <v>43.050000000000004</v>
      </c>
      <c r="S283" s="119">
        <v>45.45</v>
      </c>
      <c r="T283" s="119">
        <v>70.08</v>
      </c>
      <c r="U283" s="119">
        <v>87.92</v>
      </c>
      <c r="V283" s="119">
        <v>75.23</v>
      </c>
      <c r="W283" s="119">
        <v>41.65</v>
      </c>
      <c r="X283" s="119">
        <v>33.47</v>
      </c>
      <c r="Y283" s="119">
        <v>23.46</v>
      </c>
      <c r="Z283" s="119">
        <v>25.44</v>
      </c>
      <c r="AA283" s="119">
        <v>46.76</v>
      </c>
      <c r="AB283" s="119">
        <v>55.08</v>
      </c>
      <c r="AC283" s="119">
        <v>47.59</v>
      </c>
      <c r="AD283" s="119">
        <v>61.63</v>
      </c>
      <c r="AE283" s="119">
        <v>67.180000000000007</v>
      </c>
      <c r="AF283" s="119">
        <v>79.820000000000007</v>
      </c>
      <c r="AG283" s="119">
        <v>90.92</v>
      </c>
      <c r="AH283" s="119">
        <v>80.570000000000007</v>
      </c>
      <c r="AI283" s="119">
        <v>54.34</v>
      </c>
      <c r="AJ283" s="119">
        <v>36.94</v>
      </c>
      <c r="AK283" s="119">
        <v>33.590000000000003</v>
      </c>
      <c r="AL283" s="119">
        <v>30.6</v>
      </c>
      <c r="AM283" s="119">
        <v>47.1</v>
      </c>
      <c r="AN283" s="119">
        <v>55.14</v>
      </c>
      <c r="AO283" s="119">
        <v>52.92</v>
      </c>
      <c r="AP283" s="119">
        <v>70.62</v>
      </c>
      <c r="AQ283" s="119">
        <v>76.67</v>
      </c>
      <c r="AR283" s="119">
        <v>85.99</v>
      </c>
      <c r="AS283" s="119">
        <v>82.25</v>
      </c>
      <c r="AT283" s="119">
        <v>72.95</v>
      </c>
      <c r="AU283" s="119">
        <v>62.49</v>
      </c>
      <c r="AV283" s="119">
        <v>44.24</v>
      </c>
      <c r="AW283" s="119">
        <v>37.43</v>
      </c>
      <c r="AX283" s="119">
        <v>37.72</v>
      </c>
      <c r="AY283" s="119">
        <v>55.93</v>
      </c>
      <c r="AZ283" s="119">
        <v>67.5</v>
      </c>
      <c r="BA283" s="119">
        <v>62.97</v>
      </c>
      <c r="BB283" s="119">
        <v>66.2</v>
      </c>
      <c r="BC283" s="119">
        <v>71.52</v>
      </c>
      <c r="BD283" s="119">
        <v>83.39</v>
      </c>
      <c r="BE283" s="119">
        <v>84.95</v>
      </c>
      <c r="BF283" s="119">
        <v>74.600000000000009</v>
      </c>
      <c r="BG283" s="119">
        <v>64.8</v>
      </c>
      <c r="BH283" s="119">
        <v>41.980000000000004</v>
      </c>
      <c r="BI283" s="119">
        <v>36.14</v>
      </c>
      <c r="BJ283" s="119">
        <v>35.33</v>
      </c>
      <c r="BK283" s="119">
        <v>57.56</v>
      </c>
      <c r="BL283" s="119">
        <v>71.23</v>
      </c>
      <c r="BM283" s="119">
        <v>63.33</v>
      </c>
      <c r="BN283" s="119">
        <v>66.52</v>
      </c>
      <c r="BO283" s="119">
        <v>72.78</v>
      </c>
      <c r="BP283" s="119">
        <v>84.44</v>
      </c>
      <c r="BQ283" s="119"/>
      <c r="BR283" s="119"/>
    </row>
    <row r="284" spans="1:70" x14ac:dyDescent="0.25">
      <c r="A284" s="32">
        <v>1</v>
      </c>
      <c r="D284" s="35" t="s">
        <v>154</v>
      </c>
      <c r="H284" s="42">
        <v>16354.757730038496</v>
      </c>
      <c r="I284" s="42">
        <v>17605.897788329377</v>
      </c>
      <c r="J284" s="42">
        <v>15647.79207001724</v>
      </c>
      <c r="K284" s="42">
        <v>15726.672171758877</v>
      </c>
      <c r="L284" s="42">
        <v>17273.563218390802</v>
      </c>
      <c r="M284" s="42">
        <v>12229.299363057326</v>
      </c>
      <c r="N284" s="42">
        <v>15006.284038542104</v>
      </c>
      <c r="O284" s="42">
        <v>23011.844331641285</v>
      </c>
      <c r="P284" s="42">
        <v>32325.809617271836</v>
      </c>
      <c r="Q284" s="42">
        <v>22997.022825008269</v>
      </c>
      <c r="R284" s="42">
        <v>21064.34782608696</v>
      </c>
      <c r="S284" s="42">
        <v>14837.215287607771</v>
      </c>
      <c r="T284" s="42">
        <v>13869.917341571345</v>
      </c>
      <c r="U284" s="42">
        <v>16475.748629270351</v>
      </c>
      <c r="V284" s="42">
        <v>16119.373776908024</v>
      </c>
      <c r="W284" s="42">
        <v>13825.352112676055</v>
      </c>
      <c r="X284" s="42">
        <v>12988.748241912797</v>
      </c>
      <c r="Y284" s="42">
        <v>9856.7848191908342</v>
      </c>
      <c r="Z284" s="42">
        <v>11380.653904794173</v>
      </c>
      <c r="AA284" s="42">
        <v>22702.623047450634</v>
      </c>
      <c r="AB284" s="42">
        <v>31838.681699913268</v>
      </c>
      <c r="AC284" s="42">
        <v>22179.205162047223</v>
      </c>
      <c r="AD284" s="42">
        <v>19783.895796329187</v>
      </c>
      <c r="AE284" s="42">
        <v>15802.896044953535</v>
      </c>
      <c r="AF284" s="42">
        <v>14835.696140293368</v>
      </c>
      <c r="AG284" s="42">
        <v>15872.790404040405</v>
      </c>
      <c r="AH284" s="42">
        <v>15521.346102210688</v>
      </c>
      <c r="AI284" s="42">
        <v>14719.145054085755</v>
      </c>
      <c r="AJ284" s="42">
        <v>12458.67409083</v>
      </c>
      <c r="AK284" s="42">
        <v>11507.895193475622</v>
      </c>
      <c r="AL284" s="42">
        <v>11331.791143423659</v>
      </c>
      <c r="AM284" s="42">
        <v>23883.523136802651</v>
      </c>
      <c r="AN284" s="42">
        <v>34776.055737238727</v>
      </c>
      <c r="AO284" s="42">
        <v>24554.568891435116</v>
      </c>
      <c r="AP284" s="42">
        <v>21769.389560601594</v>
      </c>
      <c r="AQ284" s="42">
        <v>17695.175438596489</v>
      </c>
      <c r="AR284" s="42">
        <v>15879.227460571812</v>
      </c>
      <c r="AS284" s="42">
        <v>14325.082508250825</v>
      </c>
      <c r="AT284" s="42">
        <v>13783.287419651055</v>
      </c>
      <c r="AU284" s="42">
        <v>15801.342962118331</v>
      </c>
      <c r="AV284" s="42">
        <v>17202.090005056463</v>
      </c>
      <c r="AW284" s="42">
        <v>16234.536519234027</v>
      </c>
      <c r="AX284" s="42">
        <v>16125.162127107653</v>
      </c>
      <c r="AY284" s="42">
        <v>28373.848709044243</v>
      </c>
      <c r="AZ284" s="42">
        <v>38005.647198692233</v>
      </c>
      <c r="BA284" s="42">
        <v>28638.399522245443</v>
      </c>
      <c r="BB284" s="42">
        <v>19351.479994050274</v>
      </c>
      <c r="BC284" s="42">
        <v>14228.497046160006</v>
      </c>
      <c r="BD284" s="42">
        <v>15608.90360559235</v>
      </c>
      <c r="BE284" s="42">
        <v>16360.128617363343</v>
      </c>
      <c r="BF284" s="42">
        <v>14543.361473522637</v>
      </c>
      <c r="BG284" s="42">
        <v>16122.344509854109</v>
      </c>
      <c r="BH284" s="42">
        <v>17297.488503714183</v>
      </c>
      <c r="BI284" s="42">
        <v>16381.220327061719</v>
      </c>
      <c r="BJ284" s="42">
        <v>15974.00433261123</v>
      </c>
      <c r="BK284" s="42">
        <v>27253.950868408701</v>
      </c>
      <c r="BL284" s="42">
        <v>37607.993850883933</v>
      </c>
      <c r="BM284" s="42">
        <v>27592.277992277988</v>
      </c>
      <c r="BN284" s="42">
        <v>20881.417537482961</v>
      </c>
      <c r="BO284" s="42">
        <v>16201.466781708368</v>
      </c>
      <c r="BP284" s="42">
        <v>17718.728471607123</v>
      </c>
      <c r="BQ284" s="42"/>
      <c r="BR284" s="42"/>
    </row>
    <row r="285" spans="1:70" x14ac:dyDescent="0.25">
      <c r="A285" s="32">
        <v>1</v>
      </c>
      <c r="D285" s="35" t="s">
        <v>155</v>
      </c>
      <c r="H285" s="42">
        <v>12414.860849199637</v>
      </c>
      <c r="I285" s="42">
        <v>13619.892540297389</v>
      </c>
      <c r="J285" s="42">
        <v>12664.102904124122</v>
      </c>
      <c r="K285" s="42">
        <v>14244.426094137076</v>
      </c>
      <c r="L285" s="42">
        <v>14193.103448275862</v>
      </c>
      <c r="M285" s="42">
        <v>7780.1368247228129</v>
      </c>
      <c r="N285" s="42">
        <v>8676.1625471302887</v>
      </c>
      <c r="O285" s="42">
        <v>12115.059221658206</v>
      </c>
      <c r="P285" s="42">
        <v>16840.039254170759</v>
      </c>
      <c r="Q285" s="42">
        <v>13231.888852133641</v>
      </c>
      <c r="R285" s="42">
        <v>14973.913043478262</v>
      </c>
      <c r="S285" s="42">
        <v>11697.336250160854</v>
      </c>
      <c r="T285" s="42">
        <v>11702.42965684228</v>
      </c>
      <c r="U285" s="42">
        <v>14832.560101223113</v>
      </c>
      <c r="V285" s="42">
        <v>14722.113502935419</v>
      </c>
      <c r="W285" s="42">
        <v>11732.394366197183</v>
      </c>
      <c r="X285" s="42">
        <v>11768.635724331925</v>
      </c>
      <c r="Y285" s="42">
        <v>8399.5703544575717</v>
      </c>
      <c r="Z285" s="42">
        <v>8619.3460952058267</v>
      </c>
      <c r="AA285" s="42">
        <v>13781.314470969643</v>
      </c>
      <c r="AB285" s="42">
        <v>15923.677363399825</v>
      </c>
      <c r="AC285" s="42">
        <v>13958.058366329375</v>
      </c>
      <c r="AD285" s="42">
        <v>18244.523386619301</v>
      </c>
      <c r="AE285" s="42">
        <v>14519.126864058788</v>
      </c>
      <c r="AF285" s="42">
        <v>13082.029009260017</v>
      </c>
      <c r="AG285" s="42">
        <v>14349.747474747473</v>
      </c>
      <c r="AH285" s="42">
        <v>14422.267967421463</v>
      </c>
      <c r="AI285" s="42">
        <v>14163.951518310962</v>
      </c>
      <c r="AJ285" s="42">
        <v>12855.402818862014</v>
      </c>
      <c r="AK285" s="42">
        <v>11657.123026201632</v>
      </c>
      <c r="AL285" s="42">
        <v>10112.359550561796</v>
      </c>
      <c r="AM285" s="42">
        <v>13579.357070779875</v>
      </c>
      <c r="AN285" s="42">
        <v>15680.363998293757</v>
      </c>
      <c r="AO285" s="42">
        <v>15158.980234889716</v>
      </c>
      <c r="AP285" s="42">
        <v>20825.715128280746</v>
      </c>
      <c r="AQ285" s="42">
        <v>16813.596491228069</v>
      </c>
      <c r="AR285" s="42">
        <v>14504.512102555451</v>
      </c>
      <c r="AS285" s="42">
        <v>13572.607260726072</v>
      </c>
      <c r="AT285" s="42">
        <v>13397.61248852158</v>
      </c>
      <c r="AU285" s="42">
        <v>15834.283542379322</v>
      </c>
      <c r="AV285" s="42">
        <v>14913.197370638798</v>
      </c>
      <c r="AW285" s="42">
        <v>12685.985426198948</v>
      </c>
      <c r="AX285" s="42">
        <v>12230.869001297016</v>
      </c>
      <c r="AY285" s="42">
        <v>16889.627057224821</v>
      </c>
      <c r="AZ285" s="42">
        <v>20062.416406598306</v>
      </c>
      <c r="BA285" s="42">
        <v>18802.627650044786</v>
      </c>
      <c r="BB285" s="42">
        <v>19693.589171500818</v>
      </c>
      <c r="BC285" s="42">
        <v>14322.619405226795</v>
      </c>
      <c r="BD285" s="42">
        <v>15340.323767476086</v>
      </c>
      <c r="BE285" s="42">
        <v>15608.6357372531</v>
      </c>
      <c r="BF285" s="42">
        <v>14313.123561013046</v>
      </c>
      <c r="BG285" s="42">
        <v>16585.61556181213</v>
      </c>
      <c r="BH285" s="42">
        <v>14849.663954722322</v>
      </c>
      <c r="BI285" s="42">
        <v>12709.688763847371</v>
      </c>
      <c r="BJ285" s="42">
        <v>11774.704215964006</v>
      </c>
      <c r="BK285" s="42">
        <v>18012.830542951026</v>
      </c>
      <c r="BL285" s="42">
        <v>21900.07686395081</v>
      </c>
      <c r="BM285" s="42">
        <v>19561.389961389959</v>
      </c>
      <c r="BN285" s="42">
        <v>20148.41738603665</v>
      </c>
      <c r="BO285" s="42">
        <v>15698.878343399481</v>
      </c>
      <c r="BP285" s="42">
        <v>16620.411376832988</v>
      </c>
      <c r="BQ285" s="42"/>
      <c r="BR285" s="42"/>
    </row>
    <row r="286" spans="1:70" x14ac:dyDescent="0.25">
      <c r="A286" s="32">
        <v>1</v>
      </c>
      <c r="C286" s="57" t="s">
        <v>156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157</v>
      </c>
      <c r="D287" s="40" t="s">
        <v>86</v>
      </c>
      <c r="H287" s="37">
        <v>624.54620321605807</v>
      </c>
      <c r="I287" s="37">
        <v>661.92792288656835</v>
      </c>
      <c r="J287" s="37">
        <v>657.08917938696152</v>
      </c>
      <c r="K287" s="37">
        <v>661.94256298869118</v>
      </c>
      <c r="L287" s="37">
        <v>902.95664807726632</v>
      </c>
      <c r="M287" s="37">
        <v>1148.3973854552046</v>
      </c>
      <c r="N287" s="37">
        <v>1122.5741732044185</v>
      </c>
      <c r="O287" s="37">
        <v>827.56117365389969</v>
      </c>
      <c r="P287" s="37">
        <v>527.09727906067019</v>
      </c>
      <c r="Q287" s="37">
        <v>422.12881218861048</v>
      </c>
      <c r="R287" s="37">
        <v>464.14732989002852</v>
      </c>
      <c r="S287" s="37">
        <v>564.44343311908892</v>
      </c>
      <c r="T287" s="37">
        <v>656.39688010815064</v>
      </c>
      <c r="U287" s="37">
        <v>722.86767680743912</v>
      </c>
      <c r="V287" s="37">
        <v>715.09734593417511</v>
      </c>
      <c r="W287" s="37">
        <v>725.2132283161128</v>
      </c>
      <c r="X287" s="37">
        <v>981.85690568801806</v>
      </c>
      <c r="Y287" s="37">
        <v>1219.1394439973906</v>
      </c>
      <c r="Z287" s="37">
        <v>1182.8706776575493</v>
      </c>
      <c r="AA287" s="37">
        <v>888.84707042333343</v>
      </c>
      <c r="AB287" s="37">
        <v>584.65639576644003</v>
      </c>
      <c r="AC287" s="37">
        <v>463.92115773309143</v>
      </c>
      <c r="AD287" s="37">
        <v>501.16603520666206</v>
      </c>
      <c r="AE287" s="37">
        <v>603.58199451383541</v>
      </c>
      <c r="AF287" s="37">
        <v>691.66882163312403</v>
      </c>
      <c r="AG287" s="37">
        <v>704.8989498294128</v>
      </c>
      <c r="AH287" s="37">
        <v>696.5645288548717</v>
      </c>
      <c r="AI287" s="37">
        <v>706.74666759076445</v>
      </c>
      <c r="AJ287" s="37">
        <v>977.07164574881449</v>
      </c>
      <c r="AK287" s="37">
        <v>1221.5061722929497</v>
      </c>
      <c r="AL287" s="37">
        <v>1204.9357877523225</v>
      </c>
      <c r="AM287" s="37">
        <v>913.40212258661995</v>
      </c>
      <c r="AN287" s="37">
        <v>604.75707342002852</v>
      </c>
      <c r="AO287" s="37">
        <v>482.68002025843884</v>
      </c>
      <c r="AP287" s="37">
        <v>511.61208851267133</v>
      </c>
      <c r="AQ287" s="37">
        <v>599.77279872659904</v>
      </c>
      <c r="AR287" s="37">
        <v>689.97282371931067</v>
      </c>
      <c r="AS287" s="37">
        <v>722.54983505656162</v>
      </c>
      <c r="AT287" s="37">
        <v>717.72764413805385</v>
      </c>
      <c r="AU287" s="37">
        <v>728.71165964782881</v>
      </c>
      <c r="AV287" s="37">
        <v>1002.3994720942618</v>
      </c>
      <c r="AW287" s="37">
        <v>1241.8250019833661</v>
      </c>
      <c r="AX287" s="37">
        <v>1206.3035743683367</v>
      </c>
      <c r="AY287" s="37">
        <v>899.85821827865914</v>
      </c>
      <c r="AZ287" s="37">
        <v>601.58971407244508</v>
      </c>
      <c r="BA287" s="37">
        <v>484.79823225705087</v>
      </c>
      <c r="BB287" s="37">
        <v>511.858601761513</v>
      </c>
      <c r="BC287" s="37">
        <v>603.09958326387823</v>
      </c>
      <c r="BD287" s="37">
        <v>689.43212422759973</v>
      </c>
      <c r="BE287" s="37">
        <v>0</v>
      </c>
      <c r="BF287" s="37">
        <v>0</v>
      </c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/>
      <c r="BR287" s="37"/>
    </row>
    <row r="288" spans="1:70" x14ac:dyDescent="0.25">
      <c r="A288" s="32">
        <v>1</v>
      </c>
      <c r="C288" s="6" t="s">
        <v>139</v>
      </c>
      <c r="D288" s="40" t="s">
        <v>86</v>
      </c>
      <c r="H288" s="37">
        <v>128.05876344085988</v>
      </c>
      <c r="I288" s="37">
        <v>120.67163306451604</v>
      </c>
      <c r="J288" s="37">
        <v>133.37888690476206</v>
      </c>
      <c r="K288" s="37">
        <v>136.01646774193563</v>
      </c>
      <c r="L288" s="37">
        <v>143.54413888888902</v>
      </c>
      <c r="M288" s="37">
        <v>112.99908064516147</v>
      </c>
      <c r="N288" s="37">
        <v>109.45608333333317</v>
      </c>
      <c r="O288" s="37">
        <v>87.357155913978431</v>
      </c>
      <c r="P288" s="37">
        <v>98.459661290322373</v>
      </c>
      <c r="Q288" s="37">
        <v>110.63619444444441</v>
      </c>
      <c r="R288" s="37">
        <v>126.87381182795679</v>
      </c>
      <c r="S288" s="37">
        <v>142.95561111111107</v>
      </c>
      <c r="T288" s="37">
        <v>128.05876344085988</v>
      </c>
      <c r="U288" s="37">
        <v>120.67163306451604</v>
      </c>
      <c r="V288" s="37">
        <v>133.37888690476206</v>
      </c>
      <c r="W288" s="37">
        <v>136.01646774193563</v>
      </c>
      <c r="X288" s="37">
        <v>143.54413888888902</v>
      </c>
      <c r="Y288" s="37">
        <v>112.99908064516147</v>
      </c>
      <c r="Z288" s="37">
        <v>109.85750641025625</v>
      </c>
      <c r="AA288" s="37">
        <v>98.707155913978426</v>
      </c>
      <c r="AB288" s="37">
        <v>109.14266129032237</v>
      </c>
      <c r="AC288" s="37">
        <v>118.68519444444439</v>
      </c>
      <c r="AD288" s="37">
        <v>132.03881182795675</v>
      </c>
      <c r="AE288" s="37">
        <v>145.14861111111105</v>
      </c>
      <c r="AF288" s="37">
        <v>129.69976344085987</v>
      </c>
      <c r="AG288" s="37">
        <v>122.95263306451602</v>
      </c>
      <c r="AH288" s="37">
        <v>136.68688690476205</v>
      </c>
      <c r="AI288" s="37">
        <v>142.10746774193558</v>
      </c>
      <c r="AJ288" s="37">
        <v>151.68313888888903</v>
      </c>
      <c r="AK288" s="37">
        <v>122.50808064516148</v>
      </c>
      <c r="AL288" s="37">
        <v>119.8930833333331</v>
      </c>
      <c r="AM288" s="37">
        <v>98.707155913978426</v>
      </c>
      <c r="AN288" s="37">
        <v>109.14266129032237</v>
      </c>
      <c r="AO288" s="37">
        <v>118.68519444444439</v>
      </c>
      <c r="AP288" s="37">
        <v>132.03881182795675</v>
      </c>
      <c r="AQ288" s="37">
        <v>145.14861111111105</v>
      </c>
      <c r="AR288" s="37">
        <v>129.69976344085987</v>
      </c>
      <c r="AS288" s="37">
        <v>122.95263306451602</v>
      </c>
      <c r="AT288" s="37">
        <v>136.68688690476205</v>
      </c>
      <c r="AU288" s="37">
        <v>142.10746774193558</v>
      </c>
      <c r="AV288" s="37">
        <v>151.68313888888903</v>
      </c>
      <c r="AW288" s="37">
        <v>122.50808064516148</v>
      </c>
      <c r="AX288" s="37">
        <v>119.8930833333331</v>
      </c>
      <c r="AY288" s="37">
        <v>98.707155913978426</v>
      </c>
      <c r="AZ288" s="37">
        <v>109.14266129032237</v>
      </c>
      <c r="BA288" s="37">
        <v>118.68519444444439</v>
      </c>
      <c r="BB288" s="37">
        <v>132.03881182795675</v>
      </c>
      <c r="BC288" s="37">
        <v>145.14861111111105</v>
      </c>
      <c r="BD288" s="37">
        <v>129.69976344085987</v>
      </c>
      <c r="BE288" s="37">
        <v>122.95263306451602</v>
      </c>
      <c r="BF288" s="37">
        <v>136.68688690476205</v>
      </c>
      <c r="BG288" s="37">
        <v>142.10746774193558</v>
      </c>
      <c r="BH288" s="37">
        <v>151.68313888888903</v>
      </c>
      <c r="BI288" s="37">
        <v>122.50808064516148</v>
      </c>
      <c r="BJ288" s="37">
        <v>119.8930833333331</v>
      </c>
      <c r="BK288" s="37">
        <v>98.707155913978426</v>
      </c>
      <c r="BL288" s="37">
        <v>109.14266129032237</v>
      </c>
      <c r="BM288" s="37">
        <v>118.68519444444439</v>
      </c>
      <c r="BN288" s="37">
        <v>132.03881182795675</v>
      </c>
      <c r="BO288" s="37">
        <v>145.14861111111105</v>
      </c>
      <c r="BP288" s="37">
        <v>129.69976344085987</v>
      </c>
      <c r="BQ288" s="37"/>
      <c r="BR288" s="37"/>
    </row>
    <row r="289" spans="1:70" x14ac:dyDescent="0.25">
      <c r="A289" s="32">
        <v>1</v>
      </c>
      <c r="C289" s="6" t="s">
        <v>158</v>
      </c>
      <c r="D289" s="40" t="s">
        <v>86</v>
      </c>
      <c r="H289" s="37">
        <v>243.27316732018375</v>
      </c>
      <c r="I289" s="37">
        <v>243.27367362429817</v>
      </c>
      <c r="J289" s="37">
        <v>243.27360222657643</v>
      </c>
      <c r="K289" s="37">
        <v>243.05819845336674</v>
      </c>
      <c r="L289" s="37">
        <v>146.18867884471146</v>
      </c>
      <c r="M289" s="37">
        <v>83.238665665783699</v>
      </c>
      <c r="N289" s="37">
        <v>131.81236121356199</v>
      </c>
      <c r="O289" s="37">
        <v>243.27295713135652</v>
      </c>
      <c r="P289" s="37">
        <v>243.27367313032329</v>
      </c>
      <c r="Q289" s="37">
        <v>243.2736735724699</v>
      </c>
      <c r="R289" s="37">
        <v>243.27367360525247</v>
      </c>
      <c r="S289" s="37">
        <v>243.27365945822538</v>
      </c>
      <c r="T289" s="37">
        <v>243.2736736238341</v>
      </c>
      <c r="U289" s="37">
        <v>43.925080499999993</v>
      </c>
      <c r="V289" s="37">
        <v>43.9250805</v>
      </c>
      <c r="W289" s="37">
        <v>43.925080499999993</v>
      </c>
      <c r="X289" s="37">
        <v>21.962540249999996</v>
      </c>
      <c r="Y289" s="37">
        <v>21.962315859288818</v>
      </c>
      <c r="Z289" s="37">
        <v>43.924945944592658</v>
      </c>
      <c r="AA289" s="37">
        <v>43.925080499999993</v>
      </c>
      <c r="AB289" s="37">
        <v>43.925080499999993</v>
      </c>
      <c r="AC289" s="37">
        <v>43.925080500000007</v>
      </c>
      <c r="AD289" s="37">
        <v>43.9250805</v>
      </c>
      <c r="AE289" s="37">
        <v>43.9250805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21.962540249999996</v>
      </c>
      <c r="AK289" s="37">
        <v>21.962512008259171</v>
      </c>
      <c r="AL289" s="37">
        <v>43.924956769149517</v>
      </c>
      <c r="AM289" s="37">
        <v>43.925080499999993</v>
      </c>
      <c r="AN289" s="37">
        <v>43.925080499999993</v>
      </c>
      <c r="AO289" s="37">
        <v>43.925080500000007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43.925080500000007</v>
      </c>
      <c r="AU289" s="37">
        <v>43.9250805</v>
      </c>
      <c r="AV289" s="37">
        <v>21.962540250000004</v>
      </c>
      <c r="AW289" s="37">
        <v>21.962540030653241</v>
      </c>
      <c r="AX289" s="37">
        <v>43.925079148947809</v>
      </c>
      <c r="AY289" s="37">
        <v>43.925080500000007</v>
      </c>
      <c r="AZ289" s="37">
        <v>43.9250805</v>
      </c>
      <c r="BA289" s="37">
        <v>43.925080500000007</v>
      </c>
      <c r="BB289" s="37">
        <v>43.925080499999993</v>
      </c>
      <c r="BC289" s="37">
        <v>43.925080500000007</v>
      </c>
      <c r="BD289" s="37">
        <v>43.925080500000007</v>
      </c>
      <c r="BE289" s="37">
        <v>43.925080499999993</v>
      </c>
      <c r="BF289" s="37">
        <v>43.9250805</v>
      </c>
      <c r="BG289" s="37">
        <v>43.9250805</v>
      </c>
      <c r="BH289" s="37">
        <v>21.962540250000004</v>
      </c>
      <c r="BI289" s="37">
        <v>21.96253984481131</v>
      </c>
      <c r="BJ289" s="37">
        <v>43.925077822870698</v>
      </c>
      <c r="BK289" s="37">
        <v>43.925080500000007</v>
      </c>
      <c r="BL289" s="37">
        <v>43.9250805</v>
      </c>
      <c r="BM289" s="37">
        <v>43.9250805</v>
      </c>
      <c r="BN289" s="37">
        <v>43.9250805</v>
      </c>
      <c r="BO289" s="37">
        <v>43.925080500000007</v>
      </c>
      <c r="BP289" s="37">
        <v>43.925080500000007</v>
      </c>
      <c r="BQ289" s="37"/>
      <c r="BR289" s="37"/>
    </row>
    <row r="290" spans="1:70" x14ac:dyDescent="0.25">
      <c r="A290" s="32">
        <v>1</v>
      </c>
      <c r="C290" s="6" t="s">
        <v>159</v>
      </c>
      <c r="D290" s="40" t="s">
        <v>86</v>
      </c>
      <c r="H290" s="37">
        <v>724.73318635386624</v>
      </c>
      <c r="I290" s="37">
        <v>732.82787420595241</v>
      </c>
      <c r="J290" s="37">
        <v>716.70958168634229</v>
      </c>
      <c r="K290" s="37">
        <v>692.73456628756139</v>
      </c>
      <c r="L290" s="37">
        <v>442.51000439145503</v>
      </c>
      <c r="M290" s="37">
        <v>154.03521332550272</v>
      </c>
      <c r="N290" s="37">
        <v>543.69330760051707</v>
      </c>
      <c r="O290" s="37">
        <v>663.58737901323684</v>
      </c>
      <c r="P290" s="37">
        <v>669.88124937964267</v>
      </c>
      <c r="Q290" s="37">
        <v>691.21547705252772</v>
      </c>
      <c r="R290" s="37">
        <v>679.33917043665826</v>
      </c>
      <c r="S290" s="37">
        <v>715.27935632653907</v>
      </c>
      <c r="T290" s="37">
        <v>722.17557511987809</v>
      </c>
      <c r="U290" s="37">
        <v>743.62065923870466</v>
      </c>
      <c r="V290" s="37">
        <v>720.61880001638337</v>
      </c>
      <c r="W290" s="37">
        <v>645.2196996054148</v>
      </c>
      <c r="X290" s="37">
        <v>203.68116282971977</v>
      </c>
      <c r="Y290" s="37">
        <v>301.97835970392833</v>
      </c>
      <c r="Z290" s="37">
        <v>440.75084206314131</v>
      </c>
      <c r="AA290" s="37">
        <v>666.46773852847775</v>
      </c>
      <c r="AB290" s="37">
        <v>669.85118589793012</v>
      </c>
      <c r="AC290" s="37">
        <v>690.21825439718828</v>
      </c>
      <c r="AD290" s="37">
        <v>680.97601595081301</v>
      </c>
      <c r="AE290" s="37">
        <v>720.49279875641741</v>
      </c>
      <c r="AF290" s="37">
        <v>726.31860838928549</v>
      </c>
      <c r="AG290" s="37">
        <v>743.41223609376607</v>
      </c>
      <c r="AH290" s="37">
        <v>724.85429558894873</v>
      </c>
      <c r="AI290" s="37">
        <v>696.82181607502355</v>
      </c>
      <c r="AJ290" s="37">
        <v>487.20875735543842</v>
      </c>
      <c r="AK290" s="37">
        <v>266.49167729120239</v>
      </c>
      <c r="AL290" s="37">
        <v>384.35539997118576</v>
      </c>
      <c r="AM290" s="37">
        <v>666.54158718412771</v>
      </c>
      <c r="AN290" s="37">
        <v>668.88506414734775</v>
      </c>
      <c r="AO290" s="37">
        <v>690.21838657994942</v>
      </c>
      <c r="AP290" s="37">
        <v>681.94717140322155</v>
      </c>
      <c r="AQ290" s="37">
        <v>720.89337904993795</v>
      </c>
      <c r="AR290" s="37">
        <v>725.9259252136103</v>
      </c>
      <c r="AS290" s="37">
        <v>741.06915634540564</v>
      </c>
      <c r="AT290" s="37">
        <v>709.77812237555167</v>
      </c>
      <c r="AU290" s="37">
        <v>703.45598990515009</v>
      </c>
      <c r="AV290" s="37">
        <v>545.79026323096423</v>
      </c>
      <c r="AW290" s="37">
        <v>332.47593649244413</v>
      </c>
      <c r="AX290" s="37">
        <v>371.06507763103184</v>
      </c>
      <c r="AY290" s="37">
        <v>666.43360324096921</v>
      </c>
      <c r="AZ290" s="37">
        <v>668.13125735718882</v>
      </c>
      <c r="BA290" s="37">
        <v>689.2510879548505</v>
      </c>
      <c r="BB290" s="37">
        <v>680.34361578239543</v>
      </c>
      <c r="BC290" s="37">
        <v>712.11339794915671</v>
      </c>
      <c r="BD290" s="37">
        <v>725.97583479535774</v>
      </c>
      <c r="BE290" s="37">
        <v>741.67534259786555</v>
      </c>
      <c r="BF290" s="37">
        <v>719.2162669443909</v>
      </c>
      <c r="BG290" s="37">
        <v>703.36113058786168</v>
      </c>
      <c r="BH290" s="37">
        <v>545.87950369924283</v>
      </c>
      <c r="BI290" s="37">
        <v>357.1151506776111</v>
      </c>
      <c r="BJ290" s="37">
        <v>467.98724763774095</v>
      </c>
      <c r="BK290" s="37">
        <v>666.43119830436478</v>
      </c>
      <c r="BL290" s="37">
        <v>668.13124448683084</v>
      </c>
      <c r="BM290" s="37">
        <v>690.09921774887437</v>
      </c>
      <c r="BN290" s="37">
        <v>680.30879644706283</v>
      </c>
      <c r="BO290" s="37">
        <v>719.55732538741427</v>
      </c>
      <c r="BP290" s="37">
        <v>725.12434855551123</v>
      </c>
      <c r="BQ290" s="37"/>
      <c r="BR290" s="37"/>
    </row>
    <row r="291" spans="1:70" x14ac:dyDescent="0.25">
      <c r="A291" s="32">
        <v>1</v>
      </c>
      <c r="C291" s="6" t="s">
        <v>160</v>
      </c>
      <c r="D291" s="40" t="s">
        <v>86</v>
      </c>
      <c r="H291" s="37">
        <v>-72.841530913978502</v>
      </c>
      <c r="I291" s="37">
        <v>-74.319652398676581</v>
      </c>
      <c r="J291" s="37">
        <v>-100.86169047619047</v>
      </c>
      <c r="K291" s="37">
        <v>-147.9641106286187</v>
      </c>
      <c r="L291" s="37">
        <v>-46.831417628205131</v>
      </c>
      <c r="M291" s="37">
        <v>-97.850127481389592</v>
      </c>
      <c r="N291" s="37">
        <v>-102.00418333333333</v>
      </c>
      <c r="O291" s="37">
        <v>-34.370389164598862</v>
      </c>
      <c r="P291" s="37">
        <v>-35.457966708023164</v>
      </c>
      <c r="Q291" s="37">
        <v>-32.296025</v>
      </c>
      <c r="R291" s="37">
        <v>-100.03942667264037</v>
      </c>
      <c r="S291" s="37">
        <v>-72.282498611111123</v>
      </c>
      <c r="T291" s="37">
        <v>-20.980377067824662</v>
      </c>
      <c r="U291" s="37">
        <v>-20.569652398676581</v>
      </c>
      <c r="V291" s="37">
        <v>-22.111690476190475</v>
      </c>
      <c r="W291" s="37">
        <v>-19.214110628618698</v>
      </c>
      <c r="X291" s="37">
        <v>-18.081417628205131</v>
      </c>
      <c r="Y291" s="37">
        <v>-19.086762096774208</v>
      </c>
      <c r="Z291" s="37">
        <v>-23.257067948717946</v>
      </c>
      <c r="AA291" s="37">
        <v>-30.620389164598862</v>
      </c>
      <c r="AB291" s="37">
        <v>-31.707966708023164</v>
      </c>
      <c r="AC291" s="37">
        <v>-31.016024999999999</v>
      </c>
      <c r="AD291" s="37">
        <v>-26.039426672640374</v>
      </c>
      <c r="AE291" s="37">
        <v>-23.282498611111123</v>
      </c>
      <c r="AF291" s="37">
        <v>-21.980377067824662</v>
      </c>
      <c r="AG291" s="37">
        <v>-68.557440860215053</v>
      </c>
      <c r="AH291" s="37">
        <v>-70.111690476190475</v>
      </c>
      <c r="AI291" s="37">
        <v>-67.213665471923548</v>
      </c>
      <c r="AJ291" s="37">
        <v>-66.081417628205116</v>
      </c>
      <c r="AK291" s="37">
        <v>-67.086762096774208</v>
      </c>
      <c r="AL291" s="37">
        <v>-71.257067948717946</v>
      </c>
      <c r="AM291" s="37">
        <v>-78.620389164598862</v>
      </c>
      <c r="AN291" s="37">
        <v>-79.707966708023164</v>
      </c>
      <c r="AO291" s="37">
        <v>-79.016024999999999</v>
      </c>
      <c r="AP291" s="37">
        <v>-74.041207299421004</v>
      </c>
      <c r="AQ291" s="37">
        <v>-71.293748611111127</v>
      </c>
      <c r="AR291" s="37">
        <v>-69.980377067824662</v>
      </c>
      <c r="AS291" s="37">
        <v>-68.557440860215053</v>
      </c>
      <c r="AT291" s="37">
        <v>-68.417781609195401</v>
      </c>
      <c r="AU291" s="37">
        <v>-67.213665471923548</v>
      </c>
      <c r="AV291" s="37">
        <v>-66.082379166666669</v>
      </c>
      <c r="AW291" s="37">
        <v>-67.100127481389592</v>
      </c>
      <c r="AX291" s="37">
        <v>-71.257067948717946</v>
      </c>
      <c r="AY291" s="37">
        <v>-78.619043010752705</v>
      </c>
      <c r="AZ291" s="37">
        <v>-79.709658303464764</v>
      </c>
      <c r="BA291" s="37">
        <v>-79.016024999999999</v>
      </c>
      <c r="BB291" s="37">
        <v>-74.041207299421004</v>
      </c>
      <c r="BC291" s="37">
        <v>-71.293748611111127</v>
      </c>
      <c r="BD291" s="37">
        <v>-69.971530913978498</v>
      </c>
      <c r="BE291" s="37">
        <v>-68.569652398676595</v>
      </c>
      <c r="BF291" s="37">
        <v>-70.111690476190475</v>
      </c>
      <c r="BG291" s="37">
        <v>-67.213665471923548</v>
      </c>
      <c r="BH291" s="37">
        <v>-66.082379166666669</v>
      </c>
      <c r="BI291" s="37">
        <v>-67.100127481389592</v>
      </c>
      <c r="BJ291" s="37">
        <v>-71.257067948717946</v>
      </c>
      <c r="BK291" s="37">
        <v>-78.619043010752705</v>
      </c>
      <c r="BL291" s="37">
        <v>-79.709658303464764</v>
      </c>
      <c r="BM291" s="37">
        <v>-79.015295833333326</v>
      </c>
      <c r="BN291" s="37">
        <v>-74.039426672640388</v>
      </c>
      <c r="BO291" s="37">
        <v>-71.293748611111127</v>
      </c>
      <c r="BP291" s="37">
        <v>-69.971530913978498</v>
      </c>
      <c r="BQ291" s="37"/>
      <c r="BR291" s="37"/>
    </row>
    <row r="292" spans="1:70" x14ac:dyDescent="0.25">
      <c r="A292" s="32">
        <v>1</v>
      </c>
      <c r="C292" s="6" t="s">
        <v>161</v>
      </c>
      <c r="D292" s="40" t="s">
        <v>86</v>
      </c>
      <c r="H292" s="37">
        <v>-150</v>
      </c>
      <c r="I292" s="37">
        <v>-50</v>
      </c>
      <c r="J292" s="37">
        <v>-50</v>
      </c>
      <c r="K292" s="37">
        <v>-50</v>
      </c>
      <c r="L292" s="37">
        <v>-100</v>
      </c>
      <c r="M292" s="37">
        <v>-100</v>
      </c>
      <c r="N292" s="37">
        <v>-100</v>
      </c>
      <c r="O292" s="37">
        <v>0</v>
      </c>
      <c r="P292" s="37">
        <v>0</v>
      </c>
      <c r="Q292" s="37">
        <v>0</v>
      </c>
      <c r="R292" s="37">
        <v>-25</v>
      </c>
      <c r="S292" s="37">
        <v>-25</v>
      </c>
      <c r="T292" s="37">
        <v>-25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/>
      <c r="BR292" s="37"/>
    </row>
    <row r="293" spans="1:70" x14ac:dyDescent="0.25">
      <c r="A293" s="32">
        <v>1</v>
      </c>
      <c r="C293" s="6" t="s">
        <v>162</v>
      </c>
      <c r="D293" s="40" t="s">
        <v>86</v>
      </c>
      <c r="H293" s="37">
        <v>-42.865000000000002</v>
      </c>
      <c r="I293" s="37">
        <v>-151.41826923076923</v>
      </c>
      <c r="J293" s="37">
        <v>-51.421875</v>
      </c>
      <c r="K293" s="37">
        <v>-51.418269230769234</v>
      </c>
      <c r="L293" s="37">
        <v>-51.418269230769234</v>
      </c>
      <c r="M293" s="37">
        <v>-51.418269230769234</v>
      </c>
      <c r="N293" s="37">
        <v>-51.42</v>
      </c>
      <c r="O293" s="37">
        <v>-51.418269230769234</v>
      </c>
      <c r="P293" s="37">
        <v>-51.418269230769234</v>
      </c>
      <c r="Q293" s="37">
        <v>-51.42</v>
      </c>
      <c r="R293" s="37">
        <v>-51.421296296296298</v>
      </c>
      <c r="S293" s="37">
        <v>-51.421875</v>
      </c>
      <c r="T293" s="37">
        <v>-51.418269230769234</v>
      </c>
      <c r="U293" s="37">
        <v>-46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/>
      <c r="BR293" s="37"/>
    </row>
    <row r="294" spans="1:70" x14ac:dyDescent="0.25">
      <c r="A294" s="32">
        <v>1</v>
      </c>
      <c r="C294" s="6" t="s">
        <v>163</v>
      </c>
      <c r="D294" s="40" t="s">
        <v>86</v>
      </c>
      <c r="H294" s="37">
        <v>-1388.2210448936271</v>
      </c>
      <c r="I294" s="37">
        <v>-1374.0439141261711</v>
      </c>
      <c r="J294" s="37">
        <v>-1337.4788476016956</v>
      </c>
      <c r="K294" s="37">
        <v>-1157.7171396436038</v>
      </c>
      <c r="L294" s="37">
        <v>-1033.3466948338726</v>
      </c>
      <c r="M294" s="37">
        <v>-989.27599032042701</v>
      </c>
      <c r="N294" s="37">
        <v>-1047.1970434429848</v>
      </c>
      <c r="O294" s="37">
        <v>-1259.8592478005655</v>
      </c>
      <c r="P294" s="37">
        <v>-1210.8485415182849</v>
      </c>
      <c r="Q294" s="37">
        <v>-1021.080836498268</v>
      </c>
      <c r="R294" s="37">
        <v>-1033.2595966281283</v>
      </c>
      <c r="S294" s="37">
        <v>-1211.9004595063204</v>
      </c>
      <c r="T294" s="37">
        <v>-1386.9404906714381</v>
      </c>
      <c r="U294" s="37">
        <v>-1374.0829878781658</v>
      </c>
      <c r="V294" s="37">
        <v>-1337.522451075848</v>
      </c>
      <c r="W294" s="37">
        <v>-1157.7543800156297</v>
      </c>
      <c r="X294" s="37">
        <v>-1033.3853572741648</v>
      </c>
      <c r="Y294" s="37">
        <v>-990.26873726743952</v>
      </c>
      <c r="Z294" s="37">
        <v>-1046.0250615221612</v>
      </c>
      <c r="AA294" s="37">
        <v>-1259.8993719057521</v>
      </c>
      <c r="AB294" s="37">
        <v>-1210.8866519835751</v>
      </c>
      <c r="AC294" s="37">
        <v>-1021.1184779389528</v>
      </c>
      <c r="AD294" s="37">
        <v>-1033.296482581517</v>
      </c>
      <c r="AE294" s="37">
        <v>-1211.9379819477747</v>
      </c>
      <c r="AF294" s="37">
        <v>-1386.9781010103184</v>
      </c>
      <c r="AG294" s="37">
        <v>-1375.118482257714</v>
      </c>
      <c r="AH294" s="37">
        <v>-1337.5634393747507</v>
      </c>
      <c r="AI294" s="37">
        <v>-1156.9408378838643</v>
      </c>
      <c r="AJ294" s="37">
        <v>-1033.4217231628445</v>
      </c>
      <c r="AK294" s="37">
        <v>-990.30423341087942</v>
      </c>
      <c r="AL294" s="37">
        <v>-1046.0621036396244</v>
      </c>
      <c r="AM294" s="37">
        <v>-1259.9371474385614</v>
      </c>
      <c r="AN294" s="37">
        <v>-1210.9225427815099</v>
      </c>
      <c r="AO294" s="37">
        <v>-1021.1539378275359</v>
      </c>
      <c r="AP294" s="37">
        <v>-1034.378994138609</v>
      </c>
      <c r="AQ294" s="37">
        <v>-1210.8218364737675</v>
      </c>
      <c r="AR294" s="37">
        <v>-1387.0135626648978</v>
      </c>
      <c r="AS294" s="37">
        <v>-1375.1532250014418</v>
      </c>
      <c r="AT294" s="37">
        <v>-1334.4513639906431</v>
      </c>
      <c r="AU294" s="37">
        <v>-1156.9738625912726</v>
      </c>
      <c r="AV294" s="37">
        <v>-1034.3742798297021</v>
      </c>
      <c r="AW294" s="37">
        <v>-989.38235802464624</v>
      </c>
      <c r="AX294" s="37">
        <v>-1046.0971814104491</v>
      </c>
      <c r="AY294" s="37">
        <v>-1261.3752697478924</v>
      </c>
      <c r="AZ294" s="37">
        <v>-1209.922510922012</v>
      </c>
      <c r="BA294" s="37">
        <v>-1021.1875445927066</v>
      </c>
      <c r="BB294" s="37">
        <v>-1034.4120923383744</v>
      </c>
      <c r="BC294" s="37">
        <v>-1210.855234446685</v>
      </c>
      <c r="BD294" s="37">
        <v>-1388.3683978169104</v>
      </c>
      <c r="BE294" s="37">
        <v>-1374.1871919226919</v>
      </c>
      <c r="BF294" s="37">
        <v>-1337.6388045952788</v>
      </c>
      <c r="BG294" s="37">
        <v>-1157.0050384742931</v>
      </c>
      <c r="BH294" s="37">
        <v>-1034.4069081074394</v>
      </c>
      <c r="BI294" s="37">
        <v>-989.41396057641339</v>
      </c>
      <c r="BJ294" s="37">
        <v>-1046.1303202050167</v>
      </c>
      <c r="BK294" s="37">
        <v>-1261.4092500209986</v>
      </c>
      <c r="BL294" s="37">
        <v>-1209.9545281370029</v>
      </c>
      <c r="BM294" s="37">
        <v>-1022.1329676961781</v>
      </c>
      <c r="BN294" s="37">
        <v>-1033.3953503402563</v>
      </c>
      <c r="BO294" s="37">
        <v>-1210.8868241837956</v>
      </c>
      <c r="BP294" s="37">
        <v>-35</v>
      </c>
      <c r="BQ294" s="37"/>
      <c r="BR294" s="37"/>
    </row>
    <row r="295" spans="1:70" x14ac:dyDescent="0.25">
      <c r="A295" s="32">
        <v>1</v>
      </c>
      <c r="C295" s="106" t="s">
        <v>164</v>
      </c>
      <c r="D295" s="107" t="s">
        <v>86</v>
      </c>
      <c r="E295" s="108"/>
      <c r="F295" s="108"/>
      <c r="G295" s="108"/>
      <c r="H295" s="109">
        <v>265.70700536380696</v>
      </c>
      <c r="I295" s="109">
        <v>208.20492146627839</v>
      </c>
      <c r="J295" s="109">
        <v>309.35315834821978</v>
      </c>
      <c r="K295" s="109">
        <v>423.81462963772287</v>
      </c>
      <c r="L295" s="109">
        <v>535.64495440924713</v>
      </c>
      <c r="M295" s="109">
        <v>374.26717014700432</v>
      </c>
      <c r="N295" s="109">
        <v>739.25718409705507</v>
      </c>
      <c r="O295" s="109">
        <v>522.64324886758595</v>
      </c>
      <c r="P295" s="109">
        <v>287.73898045302263</v>
      </c>
      <c r="Q295" s="109">
        <v>410.11839615989317</v>
      </c>
      <c r="R295" s="109">
        <v>376.2559354808925</v>
      </c>
      <c r="S295" s="109">
        <v>379.18723387553894</v>
      </c>
      <c r="T295" s="109">
        <v>339.73058706133429</v>
      </c>
      <c r="U295" s="109">
        <v>224.42251285030036</v>
      </c>
      <c r="V295" s="109">
        <v>240.10821552134698</v>
      </c>
      <c r="W295" s="109">
        <v>356.31972891747131</v>
      </c>
      <c r="X295" s="109">
        <v>263.92699149630607</v>
      </c>
      <c r="Y295" s="109">
        <v>613.39436816063881</v>
      </c>
      <c r="Z295" s="109">
        <v>681.62317989457733</v>
      </c>
      <c r="AA295" s="109">
        <v>392.04530271175491</v>
      </c>
      <c r="AB295" s="109">
        <v>149.74017039554499</v>
      </c>
      <c r="AC295" s="109">
        <v>250.25116645918951</v>
      </c>
      <c r="AD295" s="109">
        <v>284.17019557976886</v>
      </c>
      <c r="AE295" s="109">
        <v>265.00753141989264</v>
      </c>
      <c r="AF295" s="109">
        <v>170.05726831127436</v>
      </c>
      <c r="AG295" s="109">
        <v>205.49494104416331</v>
      </c>
      <c r="AH295" s="109">
        <v>227.6282110362562</v>
      </c>
      <c r="AI295" s="109">
        <v>397.4903217453716</v>
      </c>
      <c r="AJ295" s="109">
        <v>560.11510386154964</v>
      </c>
      <c r="AK295" s="109">
        <v>586.58078695670633</v>
      </c>
      <c r="AL295" s="109">
        <v>652.54563417311533</v>
      </c>
      <c r="AM295" s="109">
        <v>414.63995796470277</v>
      </c>
      <c r="AN295" s="109">
        <v>166.8061871556321</v>
      </c>
      <c r="AO295" s="109">
        <v>266.97470456862396</v>
      </c>
      <c r="AP295" s="109">
        <v>292.54294657657726</v>
      </c>
      <c r="AQ295" s="109">
        <v>260.7297517163492</v>
      </c>
      <c r="AR295" s="109">
        <v>165.93105627381385</v>
      </c>
      <c r="AS295" s="109">
        <v>220.63927613119438</v>
      </c>
      <c r="AT295" s="109">
        <v>237.68609331337993</v>
      </c>
      <c r="AU295" s="109">
        <v>426.42635458943556</v>
      </c>
      <c r="AV295" s="109">
        <v>646.71238792445888</v>
      </c>
      <c r="AW295" s="109">
        <v>677.269994466399</v>
      </c>
      <c r="AX295" s="109">
        <v>640.84858129256759</v>
      </c>
      <c r="AY295" s="109">
        <v>399.54818892096051</v>
      </c>
      <c r="AZ295" s="109">
        <v>163.8578800144407</v>
      </c>
      <c r="BA295" s="109">
        <v>268.05931120978261</v>
      </c>
      <c r="BB295" s="109">
        <v>291.08743804847785</v>
      </c>
      <c r="BC295" s="109">
        <v>254.77672428046441</v>
      </c>
      <c r="BD295" s="109">
        <v>164.09521159972206</v>
      </c>
      <c r="BE295" s="109">
        <v>-500.279515189547</v>
      </c>
      <c r="BF295" s="109">
        <v>-474.94443997230479</v>
      </c>
      <c r="BG295" s="109">
        <v>-302.39655682734428</v>
      </c>
      <c r="BH295" s="109">
        <v>-355.62332152290003</v>
      </c>
      <c r="BI295" s="109">
        <v>-538.96128272676174</v>
      </c>
      <c r="BJ295" s="109">
        <v>-464.76412547068304</v>
      </c>
      <c r="BK295" s="109">
        <v>-500.34650695034622</v>
      </c>
      <c r="BL295" s="109">
        <v>-437.76386458726819</v>
      </c>
      <c r="BM295" s="109">
        <v>-216.80681379096018</v>
      </c>
      <c r="BN295" s="109">
        <v>-219.77909581930828</v>
      </c>
      <c r="BO295" s="109">
        <v>-340.49492532741323</v>
      </c>
      <c r="BP295" s="109">
        <v>827.15270342132089</v>
      </c>
      <c r="BQ295" s="109"/>
      <c r="BR295" s="120"/>
    </row>
    <row r="296" spans="1:70" x14ac:dyDescent="0.25">
      <c r="A296" s="32">
        <v>1</v>
      </c>
      <c r="C296" s="110" t="s">
        <v>165</v>
      </c>
      <c r="D296" s="111" t="s">
        <v>86</v>
      </c>
      <c r="E296" s="112"/>
      <c r="F296" s="112"/>
      <c r="G296" s="112"/>
      <c r="H296" s="113">
        <v>109.54874452336185</v>
      </c>
      <c r="I296" s="113">
        <v>260.33753725648694</v>
      </c>
      <c r="J296" s="113">
        <v>262.11071212675597</v>
      </c>
      <c r="K296" s="113">
        <v>378.0705451993324</v>
      </c>
      <c r="L296" s="113">
        <v>455.02135774024373</v>
      </c>
      <c r="M296" s="113">
        <v>311.5442272898357</v>
      </c>
      <c r="N296" s="113">
        <v>658.33469857551245</v>
      </c>
      <c r="O296" s="113">
        <v>527.54902874730737</v>
      </c>
      <c r="P296" s="113">
        <v>292.40535463465017</v>
      </c>
      <c r="Q296" s="113">
        <v>413.87729575978449</v>
      </c>
      <c r="R296" s="113">
        <v>355.33496245912738</v>
      </c>
      <c r="S296" s="113">
        <v>356.76910189753312</v>
      </c>
      <c r="T296" s="113">
        <v>316.98402455345968</v>
      </c>
      <c r="U296" s="113">
        <v>236.43240933381753</v>
      </c>
      <c r="V296" s="113">
        <v>253.38597180328202</v>
      </c>
      <c r="W296" s="113">
        <v>373.40598551921471</v>
      </c>
      <c r="X296" s="113">
        <v>299.57797275425696</v>
      </c>
      <c r="Y296" s="113">
        <v>646.72370084155546</v>
      </c>
      <c r="Z296" s="113">
        <v>708.12184260466029</v>
      </c>
      <c r="AA296" s="113">
        <v>407.42728429543877</v>
      </c>
      <c r="AB296" s="113">
        <v>164.98070476309408</v>
      </c>
      <c r="AC296" s="113">
        <v>264.61518413577096</v>
      </c>
      <c r="AD296" s="113">
        <v>298.77003423127462</v>
      </c>
      <c r="AE296" s="113">
        <v>277.92800432247782</v>
      </c>
      <c r="AF296" s="113">
        <v>182.6537958851261</v>
      </c>
      <c r="AG296" s="113">
        <v>171.51297636976551</v>
      </c>
      <c r="AH296" s="113">
        <v>194.35566199764185</v>
      </c>
      <c r="AI296" s="113">
        <v>365.44652855193567</v>
      </c>
      <c r="AJ296" s="113">
        <v>538.4229414520928</v>
      </c>
      <c r="AK296" s="113">
        <v>575.07744672991896</v>
      </c>
      <c r="AL296" s="113">
        <v>635.79005623764851</v>
      </c>
      <c r="AM296" s="113">
        <v>384.01840958156549</v>
      </c>
      <c r="AN296" s="113">
        <v>136.07936986816549</v>
      </c>
      <c r="AO296" s="113">
        <v>235.33871895529637</v>
      </c>
      <c r="AP296" s="113">
        <v>261.10295080581955</v>
      </c>
      <c r="AQ296" s="113">
        <v>227.62428430276987</v>
      </c>
      <c r="AR296" s="113">
        <v>132.52965314105791</v>
      </c>
      <c r="AS296" s="113">
        <v>186.78603910482616</v>
      </c>
      <c r="AT296" s="113">
        <v>205.2485883185293</v>
      </c>
      <c r="AU296" s="113">
        <v>394.01266973171846</v>
      </c>
      <c r="AV296" s="113">
        <v>621.37875546774649</v>
      </c>
      <c r="AW296" s="113">
        <v>662.28907364558927</v>
      </c>
      <c r="AX296" s="113">
        <v>623.83256512248249</v>
      </c>
      <c r="AY296" s="113">
        <v>368.92974517496168</v>
      </c>
      <c r="AZ296" s="113">
        <v>133.15654399447999</v>
      </c>
      <c r="BA296" s="113">
        <v>236.45602556363872</v>
      </c>
      <c r="BB296" s="113">
        <v>259.71281023406982</v>
      </c>
      <c r="BC296" s="113">
        <v>222.13768976634947</v>
      </c>
      <c r="BD296" s="113">
        <v>130.69287423292849</v>
      </c>
      <c r="BE296" s="113">
        <v>-534.20378815898687</v>
      </c>
      <c r="BF296" s="113">
        <v>-507.92226072231642</v>
      </c>
      <c r="BG296" s="113">
        <v>-334.8250251164194</v>
      </c>
      <c r="BH296" s="113">
        <v>-380.96410443597426</v>
      </c>
      <c r="BI296" s="113">
        <v>-554.92831689021909</v>
      </c>
      <c r="BJ296" s="113">
        <v>-485.58197935979001</v>
      </c>
      <c r="BK296" s="113">
        <v>-530.96485831340829</v>
      </c>
      <c r="BL296" s="113">
        <v>-468.46520016331442</v>
      </c>
      <c r="BM296" s="113">
        <v>-248.4387708361927</v>
      </c>
      <c r="BN296" s="113">
        <v>-251.16208823787713</v>
      </c>
      <c r="BO296" s="113">
        <v>-373.54955579638147</v>
      </c>
      <c r="BP296" s="113">
        <v>793.77766158239274</v>
      </c>
      <c r="BQ296" s="113"/>
      <c r="BR296" s="121"/>
    </row>
    <row r="297" spans="1:70" x14ac:dyDescent="0.25">
      <c r="A297" s="32">
        <v>1</v>
      </c>
      <c r="C297" s="114" t="s">
        <v>166</v>
      </c>
      <c r="D297" s="115" t="s">
        <v>86</v>
      </c>
      <c r="E297" s="116"/>
      <c r="F297" s="116"/>
      <c r="G297" s="116"/>
      <c r="H297" s="117">
        <v>2327113.3062613094</v>
      </c>
      <c r="I297" s="117">
        <v>7629764.2718833145</v>
      </c>
      <c r="J297" s="117">
        <v>5938380.2939437833</v>
      </c>
      <c r="K297" s="117">
        <v>5990694.1397233102</v>
      </c>
      <c r="L297" s="117">
        <v>7111583.402685198</v>
      </c>
      <c r="M297" s="117">
        <v>3359294.1704826574</v>
      </c>
      <c r="N297" s="117">
        <v>9432619.5611899421</v>
      </c>
      <c r="O297" s="117">
        <v>14923306.925203832</v>
      </c>
      <c r="P297" s="117">
        <v>12020526.812318392</v>
      </c>
      <c r="Q297" s="117">
        <v>11509099.840488086</v>
      </c>
      <c r="R297" s="117">
        <v>9296244.8610586934</v>
      </c>
      <c r="S297" s="117">
        <v>7898011.6701668287</v>
      </c>
      <c r="T297" s="117">
        <v>10952736.321034711</v>
      </c>
      <c r="U297" s="117">
        <v>9605435.4637448974</v>
      </c>
      <c r="V297" s="117">
        <v>8014618.5590155553</v>
      </c>
      <c r="W297" s="117">
        <v>7623934.5600217516</v>
      </c>
      <c r="X297" s="117">
        <v>4603626.6904335767</v>
      </c>
      <c r="Y297" s="117">
        <v>7121721.393667209</v>
      </c>
      <c r="Z297" s="117">
        <v>9894898.080325665</v>
      </c>
      <c r="AA297" s="117">
        <v>13055795.463059502</v>
      </c>
      <c r="AB297" s="117">
        <v>7558439.2064727722</v>
      </c>
      <c r="AC297" s="117">
        <v>8004080.0897388011</v>
      </c>
      <c r="AD297" s="117">
        <v>8625658.199476067</v>
      </c>
      <c r="AE297" s="117">
        <v>7803684.7396068787</v>
      </c>
      <c r="AF297" s="117">
        <v>6878069.787064991</v>
      </c>
      <c r="AG297" s="117">
        <v>6899624.0134029286</v>
      </c>
      <c r="AH297" s="117">
        <v>6471390.509497162</v>
      </c>
      <c r="AI297" s="117">
        <v>8915082.6818856131</v>
      </c>
      <c r="AJ297" s="117">
        <v>8018625.1824577283</v>
      </c>
      <c r="AK297" s="117">
        <v>7627827.2534256456</v>
      </c>
      <c r="AL297" s="117">
        <v>9069316.2678098101</v>
      </c>
      <c r="AM297" s="117">
        <v>13233827.380690545</v>
      </c>
      <c r="AN297" s="117">
        <v>6922716.7947300309</v>
      </c>
      <c r="AO297" s="117">
        <v>8069293.9955392014</v>
      </c>
      <c r="AP297" s="117">
        <v>8018241.8486500103</v>
      </c>
      <c r="AQ297" s="117">
        <v>7346801.4001562009</v>
      </c>
      <c r="AR297" s="117">
        <v>5190158.0834268639</v>
      </c>
      <c r="AS297" s="117">
        <v>6485958.4218759835</v>
      </c>
      <c r="AT297" s="117">
        <v>6161562.6213222491</v>
      </c>
      <c r="AU297" s="117">
        <v>10614512.196491024</v>
      </c>
      <c r="AV297" s="117">
        <v>12683583.156607643</v>
      </c>
      <c r="AW297" s="117">
        <v>13197036.997091468</v>
      </c>
      <c r="AX297" s="117">
        <v>12905648.48083308</v>
      </c>
      <c r="AY297" s="117">
        <v>13865855.542655762</v>
      </c>
      <c r="AZ297" s="117">
        <v>7355546.1852080366</v>
      </c>
      <c r="BA297" s="117">
        <v>9071398.9647234362</v>
      </c>
      <c r="BB297" s="117">
        <v>7028036.4151821164</v>
      </c>
      <c r="BC297" s="117">
        <v>6313153.1431596512</v>
      </c>
      <c r="BD297" s="117">
        <v>4435716.1514655929</v>
      </c>
      <c r="BE297" s="117">
        <v>-19787250.203833297</v>
      </c>
      <c r="BF297" s="117">
        <v>-14784194.827296607</v>
      </c>
      <c r="BG297" s="117">
        <v>-9111151.4394599684</v>
      </c>
      <c r="BH297" s="117">
        <v>-7451657.8827676568</v>
      </c>
      <c r="BI297" s="117">
        <v>-10753001.376310505</v>
      </c>
      <c r="BJ297" s="117">
        <v>-9681960.8166173305</v>
      </c>
      <c r="BK297" s="117">
        <v>-18496691.804205891</v>
      </c>
      <c r="BL297" s="117">
        <v>-24754750.538677901</v>
      </c>
      <c r="BM297" s="117">
        <v>-8522125.5931380838</v>
      </c>
      <c r="BN297" s="117">
        <v>-7480129.4048675159</v>
      </c>
      <c r="BO297" s="117">
        <v>-11222922.854346484</v>
      </c>
      <c r="BP297" s="117">
        <v>28582346.038258798</v>
      </c>
      <c r="BQ297" s="117"/>
      <c r="BR297" s="122"/>
    </row>
    <row r="298" spans="1:70" x14ac:dyDescent="0.25">
      <c r="A298" s="32">
        <v>1</v>
      </c>
      <c r="C298" s="6" t="s">
        <v>157</v>
      </c>
      <c r="D298" s="40" t="s">
        <v>122</v>
      </c>
      <c r="H298" s="37">
        <v>395.73660348781493</v>
      </c>
      <c r="I298" s="37">
        <v>420.57938934782749</v>
      </c>
      <c r="J298" s="37">
        <v>432.43620664007585</v>
      </c>
      <c r="K298" s="37">
        <v>429.65710686061021</v>
      </c>
      <c r="L298" s="37">
        <v>600.99895315566494</v>
      </c>
      <c r="M298" s="37">
        <v>1008.7086783051119</v>
      </c>
      <c r="N298" s="37">
        <v>1011.7862844145168</v>
      </c>
      <c r="O298" s="37">
        <v>477.20167530219504</v>
      </c>
      <c r="P298" s="37">
        <v>349.90065960301257</v>
      </c>
      <c r="Q298" s="37">
        <v>284.41571841844166</v>
      </c>
      <c r="R298" s="37">
        <v>276.45175759896642</v>
      </c>
      <c r="S298" s="37">
        <v>307.01572894704361</v>
      </c>
      <c r="T298" s="37">
        <v>369.15895304184323</v>
      </c>
      <c r="U298" s="37">
        <v>474.20347766491443</v>
      </c>
      <c r="V298" s="37">
        <v>484.22538591773082</v>
      </c>
      <c r="W298" s="37">
        <v>487.50735668606563</v>
      </c>
      <c r="X298" s="37">
        <v>667.31273418212527</v>
      </c>
      <c r="Y298" s="37">
        <v>1071.2538025168928</v>
      </c>
      <c r="Z298" s="37">
        <v>1047.71670511967</v>
      </c>
      <c r="AA298" s="37">
        <v>549.5613687819133</v>
      </c>
      <c r="AB298" s="37">
        <v>405.87662305226536</v>
      </c>
      <c r="AC298" s="37">
        <v>322.40633403248341</v>
      </c>
      <c r="AD298" s="37">
        <v>307.36004644959473</v>
      </c>
      <c r="AE298" s="37">
        <v>364.3902724179826</v>
      </c>
      <c r="AF298" s="37">
        <v>427.13144347802722</v>
      </c>
      <c r="AG298" s="37">
        <v>477.13001027634834</v>
      </c>
      <c r="AH298" s="37">
        <v>460.72933035948449</v>
      </c>
      <c r="AI298" s="37">
        <v>460.34045180268129</v>
      </c>
      <c r="AJ298" s="37">
        <v>668.95646886940324</v>
      </c>
      <c r="AK298" s="37">
        <v>1075.8322345158799</v>
      </c>
      <c r="AL298" s="37">
        <v>1084.3379637949254</v>
      </c>
      <c r="AM298" s="37">
        <v>578.49529653460013</v>
      </c>
      <c r="AN298" s="37">
        <v>430.9745440769824</v>
      </c>
      <c r="AO298" s="37">
        <v>339.04447462579907</v>
      </c>
      <c r="AP298" s="37">
        <v>324.41824048865954</v>
      </c>
      <c r="AQ298" s="37">
        <v>357.19218104723541</v>
      </c>
      <c r="AR298" s="37">
        <v>436.35637308608068</v>
      </c>
      <c r="AS298" s="37">
        <v>486.11335013100165</v>
      </c>
      <c r="AT298" s="37">
        <v>479.59511787003078</v>
      </c>
      <c r="AU298" s="37">
        <v>486.36146576493468</v>
      </c>
      <c r="AV298" s="37">
        <v>716.14842676118656</v>
      </c>
      <c r="AW298" s="37">
        <v>1098.4019940242104</v>
      </c>
      <c r="AX298" s="37">
        <v>1073.528131064156</v>
      </c>
      <c r="AY298" s="37">
        <v>584.73506442290886</v>
      </c>
      <c r="AZ298" s="37">
        <v>419.69172390318801</v>
      </c>
      <c r="BA298" s="37">
        <v>340.43020309948923</v>
      </c>
      <c r="BB298" s="37">
        <v>327.71238167810031</v>
      </c>
      <c r="BC298" s="37">
        <v>357.30579713912289</v>
      </c>
      <c r="BD298" s="37">
        <v>435.91332239455295</v>
      </c>
      <c r="BE298" s="37">
        <v>0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/>
      <c r="BR298" s="37"/>
    </row>
    <row r="299" spans="1:70" x14ac:dyDescent="0.25">
      <c r="A299" s="32">
        <v>1</v>
      </c>
      <c r="C299" s="6" t="s">
        <v>139</v>
      </c>
      <c r="D299" s="40" t="s">
        <v>122</v>
      </c>
      <c r="H299" s="37">
        <v>131.96812778194516</v>
      </c>
      <c r="I299" s="37">
        <v>125.09346538158927</v>
      </c>
      <c r="J299" s="37">
        <v>149.30107671957686</v>
      </c>
      <c r="K299" s="37">
        <v>147.20461186210321</v>
      </c>
      <c r="L299" s="37">
        <v>152.95644152046762</v>
      </c>
      <c r="M299" s="37">
        <v>123.54490584841338</v>
      </c>
      <c r="N299" s="37">
        <v>129.23752083333304</v>
      </c>
      <c r="O299" s="37">
        <v>96.714298190401138</v>
      </c>
      <c r="P299" s="37">
        <v>114.00951088381822</v>
      </c>
      <c r="Q299" s="37">
        <v>129.74600694444445</v>
      </c>
      <c r="R299" s="37">
        <v>140.72391011855569</v>
      </c>
      <c r="S299" s="37">
        <v>147.69246415324258</v>
      </c>
      <c r="T299" s="37">
        <v>132.21116994492493</v>
      </c>
      <c r="U299" s="37">
        <v>125.09346538158927</v>
      </c>
      <c r="V299" s="37">
        <v>149.30107671957686</v>
      </c>
      <c r="W299" s="37">
        <v>147.20461186210321</v>
      </c>
      <c r="X299" s="37">
        <v>152.95644152046762</v>
      </c>
      <c r="Y299" s="37">
        <v>123.00616979244816</v>
      </c>
      <c r="Z299" s="37">
        <v>130.07420175438565</v>
      </c>
      <c r="AA299" s="37">
        <v>100.12029819040112</v>
      </c>
      <c r="AB299" s="37">
        <v>116.83951088381824</v>
      </c>
      <c r="AC299" s="37">
        <v>131.93100694444442</v>
      </c>
      <c r="AD299" s="37">
        <v>142.1179101185557</v>
      </c>
      <c r="AE299" s="37">
        <v>148.39956236752829</v>
      </c>
      <c r="AF299" s="37">
        <v>132.77516994492493</v>
      </c>
      <c r="AG299" s="37">
        <v>125.55738015753936</v>
      </c>
      <c r="AH299" s="37">
        <v>150.08707671957686</v>
      </c>
      <c r="AI299" s="37">
        <v>148.94170506780529</v>
      </c>
      <c r="AJ299" s="37">
        <v>154.42044152046762</v>
      </c>
      <c r="AK299" s="37">
        <v>125.98916979244814</v>
      </c>
      <c r="AL299" s="37">
        <v>132.62720175438565</v>
      </c>
      <c r="AM299" s="37">
        <v>99.995298190401115</v>
      </c>
      <c r="AN299" s="37">
        <v>116.83951088381824</v>
      </c>
      <c r="AO299" s="37">
        <v>131.93100694444442</v>
      </c>
      <c r="AP299" s="37">
        <v>141.77995410438018</v>
      </c>
      <c r="AQ299" s="37">
        <v>148.60299830020242</v>
      </c>
      <c r="AR299" s="37">
        <v>132.77516994492493</v>
      </c>
      <c r="AS299" s="37">
        <v>125.55738015753936</v>
      </c>
      <c r="AT299" s="37">
        <v>150.14846042471055</v>
      </c>
      <c r="AU299" s="37">
        <v>148.94170506780529</v>
      </c>
      <c r="AV299" s="37">
        <v>154.07907638888867</v>
      </c>
      <c r="AW299" s="37">
        <v>126.40290584841335</v>
      </c>
      <c r="AX299" s="37">
        <v>132.62720175438565</v>
      </c>
      <c r="AY299" s="37">
        <v>99.38645436359073</v>
      </c>
      <c r="AZ299" s="37">
        <v>117.50601599117698</v>
      </c>
      <c r="BA299" s="37">
        <v>131.93100694444442</v>
      </c>
      <c r="BB299" s="37">
        <v>141.77995410438018</v>
      </c>
      <c r="BC299" s="37">
        <v>148.60299830020242</v>
      </c>
      <c r="BD299" s="37">
        <v>132.53212778194515</v>
      </c>
      <c r="BE299" s="37">
        <v>125.56946538158927</v>
      </c>
      <c r="BF299" s="37">
        <v>150.08707671957686</v>
      </c>
      <c r="BG299" s="37">
        <v>148.94170506780529</v>
      </c>
      <c r="BH299" s="37">
        <v>154.07907638888867</v>
      </c>
      <c r="BI299" s="37">
        <v>126.40290584841335</v>
      </c>
      <c r="BJ299" s="37">
        <v>132.50220175438565</v>
      </c>
      <c r="BK299" s="37">
        <v>99.38645436359073</v>
      </c>
      <c r="BL299" s="37">
        <v>117.50601599117698</v>
      </c>
      <c r="BM299" s="37">
        <v>131.36158730158726</v>
      </c>
      <c r="BN299" s="37">
        <v>142.1179101185557</v>
      </c>
      <c r="BO299" s="37">
        <v>148.60299830020242</v>
      </c>
      <c r="BP299" s="37">
        <v>132.53212778194515</v>
      </c>
      <c r="BQ299" s="37"/>
      <c r="BR299" s="37"/>
    </row>
    <row r="300" spans="1:70" x14ac:dyDescent="0.25">
      <c r="A300" s="32">
        <v>1</v>
      </c>
      <c r="C300" s="6" t="s">
        <v>158</v>
      </c>
      <c r="D300" s="40" t="s">
        <v>122</v>
      </c>
      <c r="H300" s="37">
        <v>243.11172916660638</v>
      </c>
      <c r="I300" s="37">
        <v>243.27367360678687</v>
      </c>
      <c r="J300" s="37">
        <v>243.26426739684578</v>
      </c>
      <c r="K300" s="37">
        <v>242.40300247292299</v>
      </c>
      <c r="L300" s="37">
        <v>146.14342570855038</v>
      </c>
      <c r="M300" s="37">
        <v>51.517815862657976</v>
      </c>
      <c r="N300" s="37">
        <v>102.7085761374808</v>
      </c>
      <c r="O300" s="37">
        <v>241.23400602125801</v>
      </c>
      <c r="P300" s="37">
        <v>243.20977104871037</v>
      </c>
      <c r="Q300" s="37">
        <v>243.09505216283756</v>
      </c>
      <c r="R300" s="37">
        <v>243.26519005582983</v>
      </c>
      <c r="S300" s="37">
        <v>243.26102399710877</v>
      </c>
      <c r="T300" s="37">
        <v>243.27367331943248</v>
      </c>
      <c r="U300" s="37">
        <v>43.9250805</v>
      </c>
      <c r="V300" s="37">
        <v>43.9250805</v>
      </c>
      <c r="W300" s="37">
        <v>43.925080499999993</v>
      </c>
      <c r="X300" s="37">
        <v>21.96254025</v>
      </c>
      <c r="Y300" s="37">
        <v>21.961018461323103</v>
      </c>
      <c r="Z300" s="37">
        <v>43.921966631080743</v>
      </c>
      <c r="AA300" s="37">
        <v>43.9250805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21.96254025</v>
      </c>
      <c r="AK300" s="37">
        <v>21.962506167160328</v>
      </c>
      <c r="AL300" s="37">
        <v>43.924473609115026</v>
      </c>
      <c r="AM300" s="37">
        <v>43.9250805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21.96254025</v>
      </c>
      <c r="AW300" s="37">
        <v>21.962528308140406</v>
      </c>
      <c r="AX300" s="37">
        <v>43.925003392887142</v>
      </c>
      <c r="AY300" s="37">
        <v>43.9250805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21.96254025</v>
      </c>
      <c r="BI300" s="37">
        <v>21.962513979559741</v>
      </c>
      <c r="BJ300" s="37">
        <v>43.924857758253204</v>
      </c>
      <c r="BK300" s="37">
        <v>43.9250805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/>
      <c r="BR300" s="37"/>
    </row>
    <row r="301" spans="1:70" x14ac:dyDescent="0.25">
      <c r="A301" s="32">
        <v>1</v>
      </c>
      <c r="C301" s="6" t="s">
        <v>159</v>
      </c>
      <c r="D301" s="40" t="s">
        <v>122</v>
      </c>
      <c r="H301" s="37">
        <v>674.76009367148481</v>
      </c>
      <c r="I301" s="37">
        <v>715.35188209967805</v>
      </c>
      <c r="J301" s="37">
        <v>674.18254551383586</v>
      </c>
      <c r="K301" s="37">
        <v>683.7468816869266</v>
      </c>
      <c r="L301" s="37">
        <v>426.43711895012041</v>
      </c>
      <c r="M301" s="37">
        <v>61.245337382735556</v>
      </c>
      <c r="N301" s="37">
        <v>266.27774151595656</v>
      </c>
      <c r="O301" s="37">
        <v>577.89155615389302</v>
      </c>
      <c r="P301" s="37">
        <v>663.15255043060802</v>
      </c>
      <c r="Q301" s="37">
        <v>649.75288686046122</v>
      </c>
      <c r="R301" s="37">
        <v>662.5590070885562</v>
      </c>
      <c r="S301" s="37">
        <v>622.98696407586021</v>
      </c>
      <c r="T301" s="37">
        <v>641.22674963375755</v>
      </c>
      <c r="U301" s="37">
        <v>731.1574429588436</v>
      </c>
      <c r="V301" s="37">
        <v>715.1026686668896</v>
      </c>
      <c r="W301" s="37">
        <v>582.05335854507246</v>
      </c>
      <c r="X301" s="37">
        <v>179.32392824455192</v>
      </c>
      <c r="Y301" s="37">
        <v>221.94412017498499</v>
      </c>
      <c r="Z301" s="37">
        <v>286.14590321620648</v>
      </c>
      <c r="AA301" s="37">
        <v>623.58836798074685</v>
      </c>
      <c r="AB301" s="37">
        <v>653.91347832208578</v>
      </c>
      <c r="AC301" s="37">
        <v>667.66339554051717</v>
      </c>
      <c r="AD301" s="37">
        <v>683.10895416435687</v>
      </c>
      <c r="AE301" s="37">
        <v>714.09210318164946</v>
      </c>
      <c r="AF301" s="37">
        <v>708.15656326853593</v>
      </c>
      <c r="AG301" s="37">
        <v>728.50591868990739</v>
      </c>
      <c r="AH301" s="37">
        <v>718.20120082786048</v>
      </c>
      <c r="AI301" s="37">
        <v>698.02467540575742</v>
      </c>
      <c r="AJ301" s="37">
        <v>507.04945578656356</v>
      </c>
      <c r="AK301" s="37">
        <v>277.30414979906652</v>
      </c>
      <c r="AL301" s="37">
        <v>339.29739440156925</v>
      </c>
      <c r="AM301" s="37">
        <v>619.30731432554944</v>
      </c>
      <c r="AN301" s="37">
        <v>650.56790330195452</v>
      </c>
      <c r="AO301" s="37">
        <v>681.03439212524222</v>
      </c>
      <c r="AP301" s="37">
        <v>683.91341444864565</v>
      </c>
      <c r="AQ301" s="37">
        <v>719.58202917898427</v>
      </c>
      <c r="AR301" s="37">
        <v>723.49773553422858</v>
      </c>
      <c r="AS301" s="37">
        <v>720.61800536537794</v>
      </c>
      <c r="AT301" s="37">
        <v>701.40150411191928</v>
      </c>
      <c r="AU301" s="37">
        <v>711.21943524080461</v>
      </c>
      <c r="AV301" s="37">
        <v>541.40541639653873</v>
      </c>
      <c r="AW301" s="37">
        <v>286.36384555200385</v>
      </c>
      <c r="AX301" s="37">
        <v>310.42688584433898</v>
      </c>
      <c r="AY301" s="37">
        <v>658.62638892227869</v>
      </c>
      <c r="AZ301" s="37">
        <v>671.25453852658143</v>
      </c>
      <c r="BA301" s="37">
        <v>684.7084225887678</v>
      </c>
      <c r="BB301" s="37">
        <v>682.61890768307194</v>
      </c>
      <c r="BC301" s="37">
        <v>712.06927352623336</v>
      </c>
      <c r="BD301" s="37">
        <v>724.49233273079699</v>
      </c>
      <c r="BE301" s="37">
        <v>724.077257936975</v>
      </c>
      <c r="BF301" s="37">
        <v>713.09122934586117</v>
      </c>
      <c r="BG301" s="37">
        <v>711.7792340328881</v>
      </c>
      <c r="BH301" s="37">
        <v>540.33955710283874</v>
      </c>
      <c r="BI301" s="37">
        <v>306.95723186921975</v>
      </c>
      <c r="BJ301" s="37">
        <v>381.65510862390397</v>
      </c>
      <c r="BK301" s="37">
        <v>662.57108723910198</v>
      </c>
      <c r="BL301" s="37">
        <v>669.21384084320516</v>
      </c>
      <c r="BM301" s="37">
        <v>683.30149591754912</v>
      </c>
      <c r="BN301" s="37">
        <v>674.78343973580331</v>
      </c>
      <c r="BO301" s="37">
        <v>714.81310161766146</v>
      </c>
      <c r="BP301" s="37">
        <v>724.69774215084874</v>
      </c>
      <c r="BQ301" s="37"/>
      <c r="BR301" s="37"/>
    </row>
    <row r="302" spans="1:70" x14ac:dyDescent="0.25">
      <c r="A302" s="32">
        <v>1</v>
      </c>
      <c r="C302" s="6" t="s">
        <v>160</v>
      </c>
      <c r="D302" s="40" t="s">
        <v>122</v>
      </c>
      <c r="H302" s="37">
        <v>-169.40937975118783</v>
      </c>
      <c r="I302" s="37">
        <v>-45.499940860215048</v>
      </c>
      <c r="J302" s="37">
        <v>-71.109954365079361</v>
      </c>
      <c r="K302" s="37">
        <v>-118.2137504192562</v>
      </c>
      <c r="L302" s="37">
        <v>-42.080405482456143</v>
      </c>
      <c r="M302" s="37">
        <v>-69.118713316286417</v>
      </c>
      <c r="N302" s="37">
        <v>-22.257308333333327</v>
      </c>
      <c r="O302" s="37">
        <v>-29.940628376606369</v>
      </c>
      <c r="P302" s="37">
        <v>-30.70790807762917</v>
      </c>
      <c r="Q302" s="37">
        <v>-30.3429</v>
      </c>
      <c r="R302" s="37">
        <v>-75.039604735318449</v>
      </c>
      <c r="S302" s="37">
        <v>-72.819497869271359</v>
      </c>
      <c r="T302" s="37">
        <v>-21.501835792027279</v>
      </c>
      <c r="U302" s="37">
        <v>-21.268233543141875</v>
      </c>
      <c r="V302" s="37">
        <v>-22.109954365079361</v>
      </c>
      <c r="W302" s="37">
        <v>-19.213750419256201</v>
      </c>
      <c r="X302" s="37">
        <v>-18.080405482456143</v>
      </c>
      <c r="Y302" s="37">
        <v>-19.865948143285834</v>
      </c>
      <c r="Z302" s="37">
        <v>-23.253525438596498</v>
      </c>
      <c r="AA302" s="37">
        <v>-30.708921059533196</v>
      </c>
      <c r="AB302" s="37">
        <v>-31.70790807762917</v>
      </c>
      <c r="AC302" s="37">
        <v>-31.105400000000003</v>
      </c>
      <c r="AD302" s="37">
        <v>-26.039604735318449</v>
      </c>
      <c r="AE302" s="37">
        <v>-23.819497869271359</v>
      </c>
      <c r="AF302" s="37">
        <v>-22.501835792027279</v>
      </c>
      <c r="AG302" s="37">
        <v>-69.249940860215048</v>
      </c>
      <c r="AH302" s="37">
        <v>-70.109954365079361</v>
      </c>
      <c r="AI302" s="37">
        <v>-67.2111348062096</v>
      </c>
      <c r="AJ302" s="37">
        <v>-66.080405482456143</v>
      </c>
      <c r="AK302" s="37">
        <v>-67.865948143285834</v>
      </c>
      <c r="AL302" s="37">
        <v>-71.253525438596483</v>
      </c>
      <c r="AM302" s="37">
        <v>-78.708921059533196</v>
      </c>
      <c r="AN302" s="37">
        <v>-79.70790807762917</v>
      </c>
      <c r="AO302" s="37">
        <v>-79.105400000000003</v>
      </c>
      <c r="AP302" s="37">
        <v>-74.037337693417257</v>
      </c>
      <c r="AQ302" s="37">
        <v>-71.835360760643837</v>
      </c>
      <c r="AR302" s="37">
        <v>-70.501835792027279</v>
      </c>
      <c r="AS302" s="37">
        <v>-69.249940860215048</v>
      </c>
      <c r="AT302" s="37">
        <v>-68.420416744330538</v>
      </c>
      <c r="AU302" s="37">
        <v>-67.2111348062096</v>
      </c>
      <c r="AV302" s="37">
        <v>-66.082379166666669</v>
      </c>
      <c r="AW302" s="37">
        <v>-67.88700599921323</v>
      </c>
      <c r="AX302" s="37">
        <v>-71.253525438596483</v>
      </c>
      <c r="AY302" s="37">
        <v>-78.706368592148053</v>
      </c>
      <c r="AZ302" s="37">
        <v>-79.708767990074449</v>
      </c>
      <c r="BA302" s="37">
        <v>-79.105400000000003</v>
      </c>
      <c r="BB302" s="37">
        <v>-74.037337693417257</v>
      </c>
      <c r="BC302" s="37">
        <v>-71.835360760643837</v>
      </c>
      <c r="BD302" s="37">
        <v>-70.490775100025019</v>
      </c>
      <c r="BE302" s="37">
        <v>-69.268233543141875</v>
      </c>
      <c r="BF302" s="37">
        <v>-70.109954365079361</v>
      </c>
      <c r="BG302" s="37">
        <v>-67.2111348062096</v>
      </c>
      <c r="BH302" s="37">
        <v>-66.082379166666669</v>
      </c>
      <c r="BI302" s="37">
        <v>-67.88700599921323</v>
      </c>
      <c r="BJ302" s="37">
        <v>-71.253525438596483</v>
      </c>
      <c r="BK302" s="37">
        <v>-78.706368592148053</v>
      </c>
      <c r="BL302" s="37">
        <v>-79.708767990074449</v>
      </c>
      <c r="BM302" s="37">
        <v>-79.104953571428567</v>
      </c>
      <c r="BN302" s="37">
        <v>-74.039604735318449</v>
      </c>
      <c r="BO302" s="37">
        <v>-71.835360760643837</v>
      </c>
      <c r="BP302" s="37">
        <v>-70.490775100025019</v>
      </c>
      <c r="BQ302" s="37"/>
      <c r="BR302" s="37"/>
    </row>
    <row r="303" spans="1:70" x14ac:dyDescent="0.25">
      <c r="A303" s="32">
        <v>1</v>
      </c>
      <c r="C303" s="6" t="s">
        <v>161</v>
      </c>
      <c r="D303" s="40" t="s">
        <v>122</v>
      </c>
      <c r="H303" s="37">
        <v>-50</v>
      </c>
      <c r="I303" s="37">
        <v>-50</v>
      </c>
      <c r="J303" s="37">
        <v>-50</v>
      </c>
      <c r="K303" s="37">
        <v>-50</v>
      </c>
      <c r="L303" s="37">
        <v>-25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-50</v>
      </c>
      <c r="S303" s="37">
        <v>-50</v>
      </c>
      <c r="T303" s="37">
        <v>-50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/>
      <c r="BR303" s="37"/>
    </row>
    <row r="304" spans="1:70" x14ac:dyDescent="0.25">
      <c r="A304" s="32">
        <v>1</v>
      </c>
      <c r="C304" s="6" t="s">
        <v>162</v>
      </c>
      <c r="D304" s="40" t="s">
        <v>122</v>
      </c>
      <c r="H304" s="37">
        <v>-43.779069767441861</v>
      </c>
      <c r="I304" s="37">
        <v>-151.42378048780489</v>
      </c>
      <c r="J304" s="37">
        <v>-51.420138888888886</v>
      </c>
      <c r="K304" s="37">
        <v>-51.418960244648318</v>
      </c>
      <c r="L304" s="37">
        <v>-51.421052631578945</v>
      </c>
      <c r="M304" s="37">
        <v>-51.423780487804876</v>
      </c>
      <c r="N304" s="37">
        <v>-51.418750000000003</v>
      </c>
      <c r="O304" s="37">
        <v>-51.423780487804876</v>
      </c>
      <c r="P304" s="37">
        <v>-51.423780487804876</v>
      </c>
      <c r="Q304" s="37">
        <v>-51.418750000000003</v>
      </c>
      <c r="R304" s="37">
        <v>-51.419871794871796</v>
      </c>
      <c r="S304" s="37">
        <v>-51.421364985163201</v>
      </c>
      <c r="T304" s="37">
        <v>-51.423780487804876</v>
      </c>
      <c r="U304" s="37">
        <v>-46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/>
      <c r="BR304" s="37"/>
    </row>
    <row r="305" spans="1:70" x14ac:dyDescent="0.25">
      <c r="A305" s="32">
        <v>1</v>
      </c>
      <c r="C305" s="6" t="s">
        <v>163</v>
      </c>
      <c r="D305" s="40" t="s">
        <v>122</v>
      </c>
      <c r="H305" s="37">
        <v>-1143.4045438391104</v>
      </c>
      <c r="I305" s="37">
        <v>-1127.3563149592685</v>
      </c>
      <c r="J305" s="37">
        <v>-1102.9384498761328</v>
      </c>
      <c r="K305" s="37">
        <v>-1001.8287021223254</v>
      </c>
      <c r="L305" s="37">
        <v>-863.75502402650125</v>
      </c>
      <c r="M305" s="37">
        <v>-810.27439666873659</v>
      </c>
      <c r="N305" s="37">
        <v>-831.75755459147638</v>
      </c>
      <c r="O305" s="37">
        <v>-914.92152273670968</v>
      </c>
      <c r="P305" s="37">
        <v>-914.35531290128972</v>
      </c>
      <c r="Q305" s="37">
        <v>-820.72243669324905</v>
      </c>
      <c r="R305" s="37">
        <v>-838.87411224077255</v>
      </c>
      <c r="S305" s="37">
        <v>-1031.1147514070817</v>
      </c>
      <c r="T305" s="37">
        <v>-1136.0327743061757</v>
      </c>
      <c r="U305" s="37">
        <v>-1127.6530359419571</v>
      </c>
      <c r="V305" s="37">
        <v>-1103.2726162227809</v>
      </c>
      <c r="W305" s="37">
        <v>-1002.1229726909351</v>
      </c>
      <c r="X305" s="37">
        <v>-864.06764138540541</v>
      </c>
      <c r="Y305" s="37">
        <v>-817.76704833672943</v>
      </c>
      <c r="Z305" s="37">
        <v>-822.38410518827038</v>
      </c>
      <c r="AA305" s="37">
        <v>-915.20714264806088</v>
      </c>
      <c r="AB305" s="37">
        <v>-914.64033445988275</v>
      </c>
      <c r="AC305" s="37">
        <v>-821.01367730646689</v>
      </c>
      <c r="AD305" s="37">
        <v>-839.16826029556682</v>
      </c>
      <c r="AE305" s="37">
        <v>-1031.3899538834087</v>
      </c>
      <c r="AF305" s="37">
        <v>-1136.3120553853782</v>
      </c>
      <c r="AG305" s="37">
        <v>-1135.5805878203648</v>
      </c>
      <c r="AH305" s="37">
        <v>-1103.586740506817</v>
      </c>
      <c r="AI305" s="37">
        <v>-995.58405436268527</v>
      </c>
      <c r="AJ305" s="37">
        <v>-864.36168925168374</v>
      </c>
      <c r="AK305" s="37">
        <v>-818.02813121964812</v>
      </c>
      <c r="AL305" s="37">
        <v>-822.67384824428939</v>
      </c>
      <c r="AM305" s="37">
        <v>-915.47604445364732</v>
      </c>
      <c r="AN305" s="37">
        <v>-914.90875551138606</v>
      </c>
      <c r="AO305" s="37">
        <v>-821.28803874183473</v>
      </c>
      <c r="AP305" s="37">
        <v>-847.57442765501537</v>
      </c>
      <c r="AQ305" s="37">
        <v>-1024.0961566685025</v>
      </c>
      <c r="AR305" s="37">
        <v>-1136.5753810946362</v>
      </c>
      <c r="AS305" s="37">
        <v>-1135.8327533467748</v>
      </c>
      <c r="AT305" s="37">
        <v>-1099.5889370425859</v>
      </c>
      <c r="AU305" s="37">
        <v>-995.85777806832436</v>
      </c>
      <c r="AV305" s="37">
        <v>-871.9331247347078</v>
      </c>
      <c r="AW305" s="37">
        <v>-811.09383328162517</v>
      </c>
      <c r="AX305" s="37">
        <v>-822.94822620140951</v>
      </c>
      <c r="AY305" s="37">
        <v>-926.86815830892704</v>
      </c>
      <c r="AZ305" s="37">
        <v>-903.35260931160656</v>
      </c>
      <c r="BA305" s="37">
        <v>-821.54806212878441</v>
      </c>
      <c r="BB305" s="37">
        <v>-847.82579401701605</v>
      </c>
      <c r="BC305" s="37">
        <v>-1024.3528989702891</v>
      </c>
      <c r="BD305" s="37">
        <v>-1144.449392744951</v>
      </c>
      <c r="BE305" s="37">
        <v>-1128.4443478819055</v>
      </c>
      <c r="BF305" s="37">
        <v>-1104.1643210986754</v>
      </c>
      <c r="BG305" s="37">
        <v>-996.11617788157753</v>
      </c>
      <c r="BH305" s="37">
        <v>-872.18423723672765</v>
      </c>
      <c r="BI305" s="37">
        <v>-811.33729334470377</v>
      </c>
      <c r="BJ305" s="37">
        <v>-823.20743750649467</v>
      </c>
      <c r="BK305" s="37">
        <v>-927.09894816475537</v>
      </c>
      <c r="BL305" s="37">
        <v>-903.60389189544026</v>
      </c>
      <c r="BM305" s="37">
        <v>-830.24616764821462</v>
      </c>
      <c r="BN305" s="37">
        <v>-839.95668397024394</v>
      </c>
      <c r="BO305" s="37">
        <v>-1024.5957407091764</v>
      </c>
      <c r="BP305" s="37">
        <v>-35</v>
      </c>
      <c r="BQ305" s="37"/>
      <c r="BR305" s="37"/>
    </row>
    <row r="306" spans="1:70" x14ac:dyDescent="0.25">
      <c r="A306" s="32">
        <v>1</v>
      </c>
      <c r="C306" s="106" t="s">
        <v>164</v>
      </c>
      <c r="D306" s="107" t="s">
        <v>122</v>
      </c>
      <c r="E306" s="108"/>
      <c r="F306" s="108"/>
      <c r="G306" s="108"/>
      <c r="H306" s="109">
        <v>135.14965897539423</v>
      </c>
      <c r="I306" s="109">
        <v>228.55132500621301</v>
      </c>
      <c r="J306" s="109">
        <v>319.83077149021653</v>
      </c>
      <c r="K306" s="109">
        <v>378.13560182190184</v>
      </c>
      <c r="L306" s="109">
        <v>400.30157745967614</v>
      </c>
      <c r="M306" s="109">
        <v>321.01917390386359</v>
      </c>
      <c r="N306" s="109">
        <v>621.93595463973134</v>
      </c>
      <c r="O306" s="109">
        <v>437.87019922283753</v>
      </c>
      <c r="P306" s="109">
        <v>420.18961781698215</v>
      </c>
      <c r="Q306" s="109">
        <v>450.0662488876564</v>
      </c>
      <c r="R306" s="109">
        <v>404.05356004477591</v>
      </c>
      <c r="S306" s="109">
        <v>208.91835148130082</v>
      </c>
      <c r="T306" s="109">
        <v>221.31645981550298</v>
      </c>
      <c r="U306" s="109">
        <v>213.04156609027581</v>
      </c>
      <c r="V306" s="109">
        <v>253.67207687569771</v>
      </c>
      <c r="W306" s="109">
        <v>218.3054315019173</v>
      </c>
      <c r="X306" s="109">
        <v>102.13495531239467</v>
      </c>
      <c r="Y306" s="109">
        <v>563.82190310575697</v>
      </c>
      <c r="Z306" s="109">
        <v>628.91628757421222</v>
      </c>
      <c r="AA306" s="109">
        <v>353.50294206287134</v>
      </c>
      <c r="AB306" s="109">
        <v>258.13384451836919</v>
      </c>
      <c r="AC306" s="109">
        <v>298.46431107377452</v>
      </c>
      <c r="AD306" s="109">
        <v>296.85232397913563</v>
      </c>
      <c r="AE306" s="109">
        <v>202.41302746067944</v>
      </c>
      <c r="AF306" s="109">
        <v>139.59718635244857</v>
      </c>
      <c r="AG306" s="109">
        <v>203.75001987911497</v>
      </c>
      <c r="AH306" s="109">
        <v>232.22702231360651</v>
      </c>
      <c r="AI306" s="109">
        <v>320.455594252759</v>
      </c>
      <c r="AJ306" s="109">
        <v>444.72712483909652</v>
      </c>
      <c r="AK306" s="109">
        <v>627.15840442426179</v>
      </c>
      <c r="AL306" s="109">
        <v>721.03195209617115</v>
      </c>
      <c r="AM306" s="109">
        <v>375.49995399505354</v>
      </c>
      <c r="AN306" s="109">
        <v>277.44190449980601</v>
      </c>
      <c r="AO306" s="109">
        <v>326.94817798543363</v>
      </c>
      <c r="AP306" s="109">
        <v>304.02501891975601</v>
      </c>
      <c r="AQ306" s="109">
        <v>206.47910672774663</v>
      </c>
      <c r="AR306" s="109">
        <v>162.79941915484017</v>
      </c>
      <c r="AS306" s="109">
        <v>204.16921960349006</v>
      </c>
      <c r="AT306" s="109">
        <v>239.08996750343204</v>
      </c>
      <c r="AU306" s="109">
        <v>360.14583071429286</v>
      </c>
      <c r="AV306" s="109">
        <v>520.54389283643638</v>
      </c>
      <c r="AW306" s="109">
        <v>666.70823560107601</v>
      </c>
      <c r="AX306" s="109">
        <v>680.32337614931907</v>
      </c>
      <c r="AY306" s="109">
        <v>411.47796206496452</v>
      </c>
      <c r="AZ306" s="109">
        <v>300.2823883529494</v>
      </c>
      <c r="BA306" s="109">
        <v>331.9420097389185</v>
      </c>
      <c r="BB306" s="109">
        <v>305.72394110083883</v>
      </c>
      <c r="BC306" s="109">
        <v>198.42864937099989</v>
      </c>
      <c r="BD306" s="109">
        <v>155.29928926611996</v>
      </c>
      <c r="BE306" s="109">
        <v>-270.7829723994555</v>
      </c>
      <c r="BF306" s="109">
        <v>-234.38774242334014</v>
      </c>
      <c r="BG306" s="109">
        <v>-125.86570829089476</v>
      </c>
      <c r="BH306" s="109">
        <v>-196.98453018800103</v>
      </c>
      <c r="BI306" s="109">
        <v>-410.52876995794867</v>
      </c>
      <c r="BJ306" s="109">
        <v>-319.63121504586508</v>
      </c>
      <c r="BK306" s="109">
        <v>-169.31610605562381</v>
      </c>
      <c r="BL306" s="109">
        <v>-121.74000317643657</v>
      </c>
      <c r="BM306" s="109">
        <v>-19.216917210773104</v>
      </c>
      <c r="BN306" s="109">
        <v>-21.876119040232453</v>
      </c>
      <c r="BO306" s="109">
        <v>-156.1555997953777</v>
      </c>
      <c r="BP306" s="109">
        <v>829.05062562828175</v>
      </c>
      <c r="BQ306" s="109"/>
      <c r="BR306" s="120"/>
    </row>
    <row r="307" spans="1:70" x14ac:dyDescent="0.25">
      <c r="A307" s="32">
        <v>1</v>
      </c>
      <c r="C307" s="110" t="s">
        <v>165</v>
      </c>
      <c r="D307" s="111" t="s">
        <v>122</v>
      </c>
      <c r="E307" s="112"/>
      <c r="F307" s="112"/>
      <c r="G307" s="112"/>
      <c r="H307" s="113">
        <v>82.762630517553134</v>
      </c>
      <c r="I307" s="113">
        <v>281.44215461639783</v>
      </c>
      <c r="J307" s="113">
        <v>275.13569202912208</v>
      </c>
      <c r="K307" s="113">
        <v>332.96915034098163</v>
      </c>
      <c r="L307" s="113">
        <v>395.7005098258461</v>
      </c>
      <c r="M307" s="113">
        <v>340.62362741389563</v>
      </c>
      <c r="N307" s="113">
        <v>630.99525997647754</v>
      </c>
      <c r="O307" s="113">
        <v>423.17938455443118</v>
      </c>
      <c r="P307" s="113">
        <v>400.20927098723052</v>
      </c>
      <c r="Q307" s="113">
        <v>430.94432769293587</v>
      </c>
      <c r="R307" s="113">
        <v>359.08614788581713</v>
      </c>
      <c r="S307" s="113">
        <v>167.02193189690252</v>
      </c>
      <c r="T307" s="113">
        <v>178.33593584175537</v>
      </c>
      <c r="U307" s="113">
        <v>225.45819702024824</v>
      </c>
      <c r="V307" s="113">
        <v>267.17164121633709</v>
      </c>
      <c r="W307" s="113">
        <v>239.3536844830503</v>
      </c>
      <c r="X307" s="113">
        <v>139.40759732928291</v>
      </c>
      <c r="Y307" s="113">
        <v>600.53211446563387</v>
      </c>
      <c r="Z307" s="113">
        <v>662.22114609447624</v>
      </c>
      <c r="AA307" s="113">
        <v>371.27905174546754</v>
      </c>
      <c r="AB307" s="113">
        <v>274.20645022065764</v>
      </c>
      <c r="AC307" s="113">
        <v>313.80673971097826</v>
      </c>
      <c r="AD307" s="113">
        <v>311.30412620162201</v>
      </c>
      <c r="AE307" s="113">
        <v>215.59756671448031</v>
      </c>
      <c r="AF307" s="113">
        <v>153.17436601408235</v>
      </c>
      <c r="AG307" s="113">
        <v>170.28786094321526</v>
      </c>
      <c r="AH307" s="113">
        <v>199.24599353502549</v>
      </c>
      <c r="AI307" s="113">
        <v>288.43672360734945</v>
      </c>
      <c r="AJ307" s="113">
        <v>421.94681169229455</v>
      </c>
      <c r="AK307" s="113">
        <v>615.193980911621</v>
      </c>
      <c r="AL307" s="113">
        <v>706.25965987710958</v>
      </c>
      <c r="AM307" s="113">
        <v>347.53802403736995</v>
      </c>
      <c r="AN307" s="113">
        <v>247.69037517373977</v>
      </c>
      <c r="AO307" s="113">
        <v>295.54151545365107</v>
      </c>
      <c r="AP307" s="113">
        <v>272.42492419325299</v>
      </c>
      <c r="AQ307" s="113">
        <v>173.37077159727528</v>
      </c>
      <c r="AR307" s="113">
        <v>129.4771421785706</v>
      </c>
      <c r="AS307" s="113">
        <v>171.13112194692894</v>
      </c>
      <c r="AT307" s="113">
        <v>207.06080911974391</v>
      </c>
      <c r="AU307" s="113">
        <v>327.37877369901059</v>
      </c>
      <c r="AV307" s="113">
        <v>495.57995589523978</v>
      </c>
      <c r="AW307" s="113">
        <v>654.1504344519301</v>
      </c>
      <c r="AX307" s="113">
        <v>666.30547041576199</v>
      </c>
      <c r="AY307" s="113">
        <v>381.09846130770313</v>
      </c>
      <c r="AZ307" s="113">
        <v>269.31598161926536</v>
      </c>
      <c r="BA307" s="113">
        <v>300.34125100391714</v>
      </c>
      <c r="BB307" s="113">
        <v>274.17319225511937</v>
      </c>
      <c r="BC307" s="113">
        <v>165.71488973462556</v>
      </c>
      <c r="BD307" s="113">
        <v>121.92269556231895</v>
      </c>
      <c r="BE307" s="113">
        <v>-304.1407776064832</v>
      </c>
      <c r="BF307" s="113">
        <v>-267.17088889831678</v>
      </c>
      <c r="BG307" s="113">
        <v>-158.68129308709388</v>
      </c>
      <c r="BH307" s="113">
        <v>-221.88544266166684</v>
      </c>
      <c r="BI307" s="113">
        <v>-423.9016476467242</v>
      </c>
      <c r="BJ307" s="113">
        <v>-336.37879480854843</v>
      </c>
      <c r="BK307" s="113">
        <v>-199.92269465421077</v>
      </c>
      <c r="BL307" s="113">
        <v>-152.66772255113256</v>
      </c>
      <c r="BM307" s="113">
        <v>-50.7629575005069</v>
      </c>
      <c r="BN307" s="113">
        <v>-53.169858351203402</v>
      </c>
      <c r="BO307" s="113">
        <v>-189.08992105195637</v>
      </c>
      <c r="BP307" s="113">
        <v>795.66417533276876</v>
      </c>
      <c r="BQ307" s="113"/>
      <c r="BR307" s="121"/>
    </row>
    <row r="308" spans="1:70" x14ac:dyDescent="0.25">
      <c r="A308" s="32">
        <v>1</v>
      </c>
      <c r="C308" s="114" t="s">
        <v>166</v>
      </c>
      <c r="D308" s="115" t="s">
        <v>122</v>
      </c>
      <c r="E308" s="116"/>
      <c r="F308" s="116"/>
      <c r="G308" s="116"/>
      <c r="H308" s="117">
        <v>1147732.2969861028</v>
      </c>
      <c r="I308" s="117">
        <v>5031059.9559227275</v>
      </c>
      <c r="J308" s="117">
        <v>3783666.0367844864</v>
      </c>
      <c r="K308" s="117">
        <v>3756391.4695717841</v>
      </c>
      <c r="L308" s="117">
        <v>3713443.5204504561</v>
      </c>
      <c r="M308" s="117">
        <v>1842337.8260660858</v>
      </c>
      <c r="N308" s="117">
        <v>4181731.7869161121</v>
      </c>
      <c r="O308" s="117">
        <v>4969141.6051919535</v>
      </c>
      <c r="P308" s="117">
        <v>6757709.6326986216</v>
      </c>
      <c r="Q308" s="117">
        <v>5516087.3944695797</v>
      </c>
      <c r="R308" s="117">
        <v>4823101.5039431415</v>
      </c>
      <c r="S308" s="117">
        <v>2558216.4731886922</v>
      </c>
      <c r="T308" s="117">
        <v>4099272.6218831912</v>
      </c>
      <c r="U308" s="117">
        <v>6501709.3757026345</v>
      </c>
      <c r="V308" s="117">
        <v>5788604.8997870516</v>
      </c>
      <c r="W308" s="117">
        <v>3259889.4735011277</v>
      </c>
      <c r="X308" s="117">
        <v>1418455.573913774</v>
      </c>
      <c r="Y308" s="117">
        <v>4846438.291445137</v>
      </c>
      <c r="Z308" s="117">
        <v>5121459.4108196171</v>
      </c>
      <c r="AA308" s="117">
        <v>5694410.7747547235</v>
      </c>
      <c r="AB308" s="117">
        <v>4953879.5392344538</v>
      </c>
      <c r="AC308" s="117">
        <v>4778900.0777105466</v>
      </c>
      <c r="AD308" s="117">
        <v>5985930.0689154612</v>
      </c>
      <c r="AE308" s="117">
        <v>4881055.6072431514</v>
      </c>
      <c r="AF308" s="117">
        <v>4010251.9496400496</v>
      </c>
      <c r="AG308" s="117">
        <v>5326004.8770332532</v>
      </c>
      <c r="AH308" s="117">
        <v>4623335.9133456973</v>
      </c>
      <c r="AI308" s="117">
        <v>4874505.6354160681</v>
      </c>
      <c r="AJ308" s="117">
        <v>4738361.4280696614</v>
      </c>
      <c r="AK308" s="117">
        <v>7108541.8416745448</v>
      </c>
      <c r="AL308" s="117">
        <v>6569909.8600408239</v>
      </c>
      <c r="AM308" s="117">
        <v>5369045.4257485215</v>
      </c>
      <c r="AN308" s="117">
        <v>4479708.3101622434</v>
      </c>
      <c r="AO308" s="117">
        <v>5004818.2392983092</v>
      </c>
      <c r="AP308" s="117">
        <v>6310276.5920610288</v>
      </c>
      <c r="AQ308" s="117">
        <v>4266840.195734554</v>
      </c>
      <c r="AR308" s="117">
        <v>3651866.5415467736</v>
      </c>
      <c r="AS308" s="117">
        <v>4841983.9643664071</v>
      </c>
      <c r="AT308" s="117">
        <v>4471105.463484454</v>
      </c>
      <c r="AU308" s="117">
        <v>6362406.7657883149</v>
      </c>
      <c r="AV308" s="117">
        <v>7015826.3196177315</v>
      </c>
      <c r="AW308" s="117">
        <v>8031031.0497837234</v>
      </c>
      <c r="AX308" s="117">
        <v>7640444.8726010928</v>
      </c>
      <c r="AY308" s="117">
        <v>7332303.9076833026</v>
      </c>
      <c r="AZ308" s="117">
        <v>5671794.5729017286</v>
      </c>
      <c r="BA308" s="117">
        <v>6051996.3442293312</v>
      </c>
      <c r="BB308" s="117">
        <v>5953287.0273507601</v>
      </c>
      <c r="BC308" s="117">
        <v>3804469.1813363545</v>
      </c>
      <c r="BD308" s="117">
        <v>3497493.9525319715</v>
      </c>
      <c r="BE308" s="117">
        <v>-8474456.9709160049</v>
      </c>
      <c r="BF308" s="117">
        <v>-5740113.1138025569</v>
      </c>
      <c r="BG308" s="117">
        <v>-3197872.3633255851</v>
      </c>
      <c r="BH308" s="117">
        <v>-2980720.2825397677</v>
      </c>
      <c r="BI308" s="117">
        <v>-5024896.2190724574</v>
      </c>
      <c r="BJ308" s="117">
        <v>-3612815.8974581491</v>
      </c>
      <c r="BK308" s="117">
        <v>-3958597.3046779521</v>
      </c>
      <c r="BL308" s="117">
        <v>-3392850.825722958</v>
      </c>
      <c r="BM308" s="117">
        <v>-1080178.8810983861</v>
      </c>
      <c r="BN308" s="117">
        <v>-1103500.0009868797</v>
      </c>
      <c r="BO308" s="117">
        <v>-4417590.589785804</v>
      </c>
      <c r="BP308" s="117">
        <v>23111943.739994053</v>
      </c>
      <c r="BQ308" s="117"/>
      <c r="BR308" s="122"/>
    </row>
    <row r="309" spans="1:70" x14ac:dyDescent="0.25">
      <c r="A309" s="32">
        <v>1</v>
      </c>
      <c r="C309" s="114" t="s">
        <v>166</v>
      </c>
      <c r="D309" s="115" t="s">
        <v>123</v>
      </c>
      <c r="E309" s="116"/>
      <c r="F309" s="116"/>
      <c r="G309" s="116"/>
      <c r="H309" s="117">
        <v>3474845.6032474125</v>
      </c>
      <c r="I309" s="117">
        <v>12660824.227806043</v>
      </c>
      <c r="J309" s="117">
        <v>9722046.3307282701</v>
      </c>
      <c r="K309" s="117">
        <v>9747085.6092950944</v>
      </c>
      <c r="L309" s="117">
        <v>10825026.923135653</v>
      </c>
      <c r="M309" s="117">
        <v>5201631.996548743</v>
      </c>
      <c r="N309" s="117">
        <v>13614351.348106055</v>
      </c>
      <c r="O309" s="117">
        <v>19892448.530395783</v>
      </c>
      <c r="P309" s="117">
        <v>18778236.445017014</v>
      </c>
      <c r="Q309" s="117">
        <v>17025187.234957665</v>
      </c>
      <c r="R309" s="117">
        <v>14119346.365001835</v>
      </c>
      <c r="S309" s="117">
        <v>10456228.14335552</v>
      </c>
      <c r="T309" s="117">
        <v>15052008.942917902</v>
      </c>
      <c r="U309" s="117">
        <v>16107144.839447532</v>
      </c>
      <c r="V309" s="117">
        <v>13803223.458802607</v>
      </c>
      <c r="W309" s="117">
        <v>10883824.03352288</v>
      </c>
      <c r="X309" s="117">
        <v>6022082.2643473502</v>
      </c>
      <c r="Y309" s="117">
        <v>11968159.685112346</v>
      </c>
      <c r="Z309" s="117">
        <v>15016357.491145283</v>
      </c>
      <c r="AA309" s="117">
        <v>18750206.237814225</v>
      </c>
      <c r="AB309" s="117">
        <v>12512318.745707225</v>
      </c>
      <c r="AC309" s="117">
        <v>12782980.167449348</v>
      </c>
      <c r="AD309" s="117">
        <v>14611588.268391527</v>
      </c>
      <c r="AE309" s="117">
        <v>12684740.34685003</v>
      </c>
      <c r="AF309" s="117">
        <v>10888321.736705041</v>
      </c>
      <c r="AG309" s="117">
        <v>12225628.890436182</v>
      </c>
      <c r="AH309" s="117">
        <v>11094726.42284286</v>
      </c>
      <c r="AI309" s="117">
        <v>13789588.317301681</v>
      </c>
      <c r="AJ309" s="117">
        <v>12756986.610527389</v>
      </c>
      <c r="AK309" s="117">
        <v>14736369.09510019</v>
      </c>
      <c r="AL309" s="117">
        <v>15639226.127850633</v>
      </c>
      <c r="AM309" s="117">
        <v>18602872.806439064</v>
      </c>
      <c r="AN309" s="117">
        <v>11402425.104892274</v>
      </c>
      <c r="AO309" s="117">
        <v>13074112.23483751</v>
      </c>
      <c r="AP309" s="117">
        <v>14328518.44071104</v>
      </c>
      <c r="AQ309" s="117">
        <v>11613641.595890755</v>
      </c>
      <c r="AR309" s="117">
        <v>8842024.624973638</v>
      </c>
      <c r="AS309" s="117">
        <v>11327942.38624239</v>
      </c>
      <c r="AT309" s="117">
        <v>10632668.084806703</v>
      </c>
      <c r="AU309" s="117">
        <v>16976918.962279338</v>
      </c>
      <c r="AV309" s="117">
        <v>19699409.476225376</v>
      </c>
      <c r="AW309" s="117">
        <v>21228068.046875194</v>
      </c>
      <c r="AX309" s="117">
        <v>20546093.353434172</v>
      </c>
      <c r="AY309" s="117">
        <v>21198159.450339064</v>
      </c>
      <c r="AZ309" s="117">
        <v>13027340.758109765</v>
      </c>
      <c r="BA309" s="117">
        <v>15123395.308952767</v>
      </c>
      <c r="BB309" s="117">
        <v>12981323.442532877</v>
      </c>
      <c r="BC309" s="117">
        <v>10117622.324496005</v>
      </c>
      <c r="BD309" s="117">
        <v>7933210.1039975639</v>
      </c>
      <c r="BE309" s="117">
        <v>-28261707.1747493</v>
      </c>
      <c r="BF309" s="117">
        <v>-20524307.941099163</v>
      </c>
      <c r="BG309" s="117">
        <v>-12309023.802785553</v>
      </c>
      <c r="BH309" s="117">
        <v>-10432378.165307425</v>
      </c>
      <c r="BI309" s="117">
        <v>-15777897.595382962</v>
      </c>
      <c r="BJ309" s="117">
        <v>-13294776.71407548</v>
      </c>
      <c r="BK309" s="117">
        <v>-22455289.108883843</v>
      </c>
      <c r="BL309" s="117">
        <v>-28147601.36440086</v>
      </c>
      <c r="BM309" s="117">
        <v>-9602304.4742364697</v>
      </c>
      <c r="BN309" s="117">
        <v>-8583629.4058543965</v>
      </c>
      <c r="BO309" s="117">
        <v>-15640513.444132287</v>
      </c>
      <c r="BP309" s="117">
        <v>51694289.778252855</v>
      </c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45639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>
        <v>47119</v>
      </c>
      <c r="BG311" s="31">
        <v>47150</v>
      </c>
      <c r="BH311" s="31">
        <v>47178</v>
      </c>
      <c r="BI311" s="31">
        <v>47209</v>
      </c>
      <c r="BJ311" s="31">
        <v>47239</v>
      </c>
      <c r="BK311" s="31">
        <v>47270</v>
      </c>
      <c r="BL311" s="31">
        <v>47300</v>
      </c>
      <c r="BM311" s="31">
        <v>47331</v>
      </c>
      <c r="BN311" s="31">
        <v>47362</v>
      </c>
      <c r="BO311" s="31">
        <v>47392</v>
      </c>
      <c r="BP311" s="31">
        <v>47423</v>
      </c>
      <c r="BQ311" s="31">
        <v>47453</v>
      </c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152</v>
      </c>
      <c r="E313" s="68"/>
      <c r="F313" s="68"/>
      <c r="G313" s="68"/>
      <c r="H313" s="127">
        <v>37.132400000000004</v>
      </c>
      <c r="I313" s="127">
        <v>56.325600000000001</v>
      </c>
      <c r="J313" s="127">
        <v>73.05</v>
      </c>
      <c r="K313" s="127">
        <v>60.5</v>
      </c>
      <c r="L313" s="127">
        <v>39</v>
      </c>
      <c r="M313" s="127">
        <v>38.800000000000004</v>
      </c>
      <c r="N313" s="127">
        <v>27.25</v>
      </c>
      <c r="O313" s="127">
        <v>37</v>
      </c>
      <c r="P313" s="127">
        <v>69.100000000000009</v>
      </c>
      <c r="Q313" s="127">
        <v>99.95</v>
      </c>
      <c r="R313" s="127">
        <v>70.600000000000009</v>
      </c>
      <c r="S313" s="127">
        <v>60.71</v>
      </c>
      <c r="T313" s="127">
        <v>57.2</v>
      </c>
      <c r="U313" s="127">
        <v>83.210000000000008</v>
      </c>
      <c r="V313" s="127">
        <v>97.92</v>
      </c>
      <c r="W313" s="127">
        <v>82.61</v>
      </c>
      <c r="X313" s="127">
        <v>49.34</v>
      </c>
      <c r="Y313" s="127">
        <v>37.15</v>
      </c>
      <c r="Z313" s="127">
        <v>27.73</v>
      </c>
      <c r="AA313" s="127">
        <v>33.799999999999997</v>
      </c>
      <c r="AB313" s="127">
        <v>76.7</v>
      </c>
      <c r="AC313" s="127">
        <v>109.8</v>
      </c>
      <c r="AD313" s="127">
        <v>75.31</v>
      </c>
      <c r="AE313" s="127">
        <v>67.099999999999994</v>
      </c>
      <c r="AF313" s="127">
        <v>73.36</v>
      </c>
      <c r="AG313" s="127">
        <v>90.78</v>
      </c>
      <c r="AH313" s="127">
        <v>100.07000000000001</v>
      </c>
      <c r="AI313" s="127">
        <v>86.28</v>
      </c>
      <c r="AJ313" s="127">
        <v>56.19</v>
      </c>
      <c r="AK313" s="127">
        <v>35.619999999999997</v>
      </c>
      <c r="AL313" s="127">
        <v>32.99</v>
      </c>
      <c r="AM313" s="127">
        <v>34.119999999999997</v>
      </c>
      <c r="AN313" s="127">
        <v>82.43</v>
      </c>
      <c r="AO313" s="127">
        <v>121.68</v>
      </c>
      <c r="AP313" s="127">
        <v>85.29</v>
      </c>
      <c r="AQ313" s="127">
        <v>73.45</v>
      </c>
      <c r="AR313" s="127">
        <v>80.290000000000006</v>
      </c>
      <c r="AS313" s="127">
        <v>93.67</v>
      </c>
      <c r="AT313" s="127">
        <v>85.850000000000009</v>
      </c>
      <c r="AU313" s="127">
        <v>74.22</v>
      </c>
      <c r="AV313" s="127">
        <v>61.67</v>
      </c>
      <c r="AW313" s="127">
        <v>50.47</v>
      </c>
      <c r="AX313" s="127">
        <v>47.37</v>
      </c>
      <c r="AY313" s="127">
        <v>49.18</v>
      </c>
      <c r="AZ313" s="127">
        <v>92.92</v>
      </c>
      <c r="BA313" s="127">
        <v>126.46000000000001</v>
      </c>
      <c r="BB313" s="127">
        <v>94.850000000000009</v>
      </c>
      <c r="BC313" s="127">
        <v>64.33</v>
      </c>
      <c r="BD313" s="127">
        <v>70.27</v>
      </c>
      <c r="BE313" s="127">
        <v>83.91</v>
      </c>
      <c r="BF313" s="127">
        <v>88.05</v>
      </c>
      <c r="BG313" s="127">
        <v>74.960000000000008</v>
      </c>
      <c r="BH313" s="127">
        <v>62.29</v>
      </c>
      <c r="BI313" s="127">
        <v>48.36</v>
      </c>
      <c r="BJ313" s="127">
        <v>46.06</v>
      </c>
      <c r="BK313" s="127">
        <v>47.4</v>
      </c>
      <c r="BL313" s="127">
        <v>86.12</v>
      </c>
      <c r="BM313" s="127">
        <v>120.96000000000001</v>
      </c>
      <c r="BN313" s="127">
        <v>88.34</v>
      </c>
      <c r="BO313" s="127">
        <v>68.17</v>
      </c>
      <c r="BP313" s="127">
        <v>74.27</v>
      </c>
      <c r="BQ313" s="127">
        <v>89.02</v>
      </c>
      <c r="BR313" s="127"/>
    </row>
    <row r="314" spans="1:70" x14ac:dyDescent="0.25">
      <c r="A314" s="32">
        <v>1</v>
      </c>
      <c r="B314" s="68"/>
      <c r="C314" s="68"/>
      <c r="D314" s="126" t="s">
        <v>153</v>
      </c>
      <c r="E314" s="68"/>
      <c r="F314" s="68"/>
      <c r="G314" s="68"/>
      <c r="H314" s="127">
        <v>29.374454828660433</v>
      </c>
      <c r="I314" s="127">
        <v>42.151395348837212</v>
      </c>
      <c r="J314" s="127">
        <v>56</v>
      </c>
      <c r="K314" s="127">
        <v>48.95</v>
      </c>
      <c r="L314" s="127">
        <v>35.4</v>
      </c>
      <c r="M314" s="127">
        <v>32.08</v>
      </c>
      <c r="N314" s="127">
        <v>17.75</v>
      </c>
      <c r="O314" s="127">
        <v>21.82</v>
      </c>
      <c r="P314" s="127">
        <v>36.300000000000004</v>
      </c>
      <c r="Q314" s="127">
        <v>52</v>
      </c>
      <c r="R314" s="127">
        <v>40.49</v>
      </c>
      <c r="S314" s="127">
        <v>43.56</v>
      </c>
      <c r="T314" s="127">
        <v>45.39</v>
      </c>
      <c r="U314" s="127">
        <v>70.600000000000009</v>
      </c>
      <c r="V314" s="127">
        <v>88.93</v>
      </c>
      <c r="W314" s="127">
        <v>76.13</v>
      </c>
      <c r="X314" s="127">
        <v>42.65</v>
      </c>
      <c r="Y314" s="127">
        <v>33.69</v>
      </c>
      <c r="Z314" s="127">
        <v>23.68</v>
      </c>
      <c r="AA314" s="127">
        <v>25.66</v>
      </c>
      <c r="AB314" s="127">
        <v>46.43</v>
      </c>
      <c r="AC314" s="127">
        <v>54.75</v>
      </c>
      <c r="AD314" s="127">
        <v>47.27</v>
      </c>
      <c r="AE314" s="127">
        <v>60.57</v>
      </c>
      <c r="AF314" s="127">
        <v>65.989999999999995</v>
      </c>
      <c r="AG314" s="127">
        <v>78.680000000000007</v>
      </c>
      <c r="AH314" s="127">
        <v>90.14</v>
      </c>
      <c r="AI314" s="127">
        <v>79.900000000000006</v>
      </c>
      <c r="AJ314" s="127">
        <v>53.81</v>
      </c>
      <c r="AK314" s="127">
        <v>36.520000000000003</v>
      </c>
      <c r="AL314" s="127">
        <v>33.15</v>
      </c>
      <c r="AM314" s="127">
        <v>30.18</v>
      </c>
      <c r="AN314" s="127">
        <v>46.42</v>
      </c>
      <c r="AO314" s="127">
        <v>54.26</v>
      </c>
      <c r="AP314" s="127">
        <v>52.230000000000004</v>
      </c>
      <c r="AQ314" s="127">
        <v>69.989999999999995</v>
      </c>
      <c r="AR314" s="127">
        <v>76.010000000000005</v>
      </c>
      <c r="AS314" s="127">
        <v>85.25</v>
      </c>
      <c r="AT314" s="127">
        <v>81.820000000000007</v>
      </c>
      <c r="AU314" s="127">
        <v>72.58</v>
      </c>
      <c r="AV314" s="127">
        <v>62.28</v>
      </c>
      <c r="AW314" s="127">
        <v>44.17</v>
      </c>
      <c r="AX314" s="127">
        <v>37.410000000000004</v>
      </c>
      <c r="AY314" s="127">
        <v>37.64</v>
      </c>
      <c r="AZ314" s="127">
        <v>55.42</v>
      </c>
      <c r="BA314" s="127">
        <v>66.570000000000007</v>
      </c>
      <c r="BB314" s="127">
        <v>62.4</v>
      </c>
      <c r="BC314" s="127">
        <v>65.989999999999995</v>
      </c>
      <c r="BD314" s="127">
        <v>71.23</v>
      </c>
      <c r="BE314" s="127">
        <v>82.98</v>
      </c>
      <c r="BF314" s="127">
        <v>83.960000000000008</v>
      </c>
      <c r="BG314" s="127">
        <v>73.760000000000005</v>
      </c>
      <c r="BH314" s="127">
        <v>64.099999999999994</v>
      </c>
      <c r="BI314" s="127">
        <v>41.44</v>
      </c>
      <c r="BJ314" s="127">
        <v>35.619999999999997</v>
      </c>
      <c r="BK314" s="127">
        <v>34.800000000000004</v>
      </c>
      <c r="BL314" s="127">
        <v>56.59</v>
      </c>
      <c r="BM314" s="127">
        <v>69.87</v>
      </c>
      <c r="BN314" s="127">
        <v>62.34</v>
      </c>
      <c r="BO314" s="127">
        <v>65.75</v>
      </c>
      <c r="BP314" s="127">
        <v>71.94</v>
      </c>
      <c r="BQ314" s="127">
        <v>83.44</v>
      </c>
      <c r="BR314" s="127"/>
    </row>
    <row r="315" spans="1:70" x14ac:dyDescent="0.25">
      <c r="A315" s="32">
        <v>1</v>
      </c>
      <c r="B315" s="68"/>
      <c r="C315" s="68"/>
      <c r="D315" s="126" t="s">
        <v>154</v>
      </c>
      <c r="E315" s="68"/>
      <c r="F315" s="68"/>
      <c r="G315" s="68"/>
      <c r="H315" s="71">
        <v>16722.539968475568</v>
      </c>
      <c r="I315" s="71">
        <v>16912.89069007869</v>
      </c>
      <c r="J315" s="71">
        <v>17067.757009345794</v>
      </c>
      <c r="K315" s="71">
        <v>15243.134290753338</v>
      </c>
      <c r="L315" s="71">
        <v>15451.664025356577</v>
      </c>
      <c r="M315" s="71">
        <v>17255.948410051147</v>
      </c>
      <c r="N315" s="71">
        <v>12454.296160877513</v>
      </c>
      <c r="O315" s="71">
        <v>15086.646279306828</v>
      </c>
      <c r="P315" s="71">
        <v>22640.891218872872</v>
      </c>
      <c r="Q315" s="71">
        <v>31649.778340721972</v>
      </c>
      <c r="R315" s="71">
        <v>22744.845360824744</v>
      </c>
      <c r="S315" s="71">
        <v>20396.43877036788</v>
      </c>
      <c r="T315" s="71">
        <v>14448.092952765852</v>
      </c>
      <c r="U315" s="71">
        <v>13705.015235114881</v>
      </c>
      <c r="V315" s="71">
        <v>16299.625468164795</v>
      </c>
      <c r="W315" s="71">
        <v>15927.889713679744</v>
      </c>
      <c r="X315" s="71">
        <v>13697.945585785676</v>
      </c>
      <c r="Y315" s="71">
        <v>12912.756343413277</v>
      </c>
      <c r="Z315" s="71">
        <v>9822.8834573149143</v>
      </c>
      <c r="AA315" s="71">
        <v>11349.899261249158</v>
      </c>
      <c r="AB315" s="71">
        <v>22426.900584795323</v>
      </c>
      <c r="AC315" s="71">
        <v>31497.418244406195</v>
      </c>
      <c r="AD315" s="71">
        <v>21914.738833115087</v>
      </c>
      <c r="AE315" s="71">
        <v>19723.691945914165</v>
      </c>
      <c r="AF315" s="71">
        <v>15747.55822689707</v>
      </c>
      <c r="AG315" s="71">
        <v>14813.968668407311</v>
      </c>
      <c r="AH315" s="71">
        <v>15720.681800329905</v>
      </c>
      <c r="AI315" s="71">
        <v>15360.512729214885</v>
      </c>
      <c r="AJ315" s="71">
        <v>14534.402483186755</v>
      </c>
      <c r="AK315" s="71">
        <v>12365.908696406872</v>
      </c>
      <c r="AL315" s="71">
        <v>11425.108225108224</v>
      </c>
      <c r="AM315" s="71">
        <v>11290.536068828589</v>
      </c>
      <c r="AN315" s="71">
        <v>23806.498194945849</v>
      </c>
      <c r="AO315" s="71">
        <v>34671.605641829323</v>
      </c>
      <c r="AP315" s="71">
        <v>24494.54336588168</v>
      </c>
      <c r="AQ315" s="71">
        <v>21730.769230769234</v>
      </c>
      <c r="AR315" s="71">
        <v>17619.047619047622</v>
      </c>
      <c r="AS315" s="71">
        <v>15810.616929698708</v>
      </c>
      <c r="AT315" s="71">
        <v>14178.364987613542</v>
      </c>
      <c r="AU315" s="71">
        <v>13643.382352941177</v>
      </c>
      <c r="AV315" s="71">
        <v>15650.298185509453</v>
      </c>
      <c r="AW315" s="71">
        <v>17152.081563296513</v>
      </c>
      <c r="AX315" s="71">
        <v>16169.994879672298</v>
      </c>
      <c r="AY315" s="71">
        <v>16050.913838120103</v>
      </c>
      <c r="AZ315" s="71">
        <v>28221.716021260439</v>
      </c>
      <c r="BA315" s="71">
        <v>37811.33203767379</v>
      </c>
      <c r="BB315" s="71">
        <v>28509.167418094381</v>
      </c>
      <c r="BC315" s="71">
        <v>19274.906367041196</v>
      </c>
      <c r="BD315" s="71">
        <v>14144.52495974235</v>
      </c>
      <c r="BE315" s="71">
        <v>15511.599963028004</v>
      </c>
      <c r="BF315" s="71">
        <v>16260.387811634349</v>
      </c>
      <c r="BG315" s="71">
        <v>14461.2713417575</v>
      </c>
      <c r="BH315" s="71">
        <v>16064.474532559636</v>
      </c>
      <c r="BI315" s="71">
        <v>16980.337078651683</v>
      </c>
      <c r="BJ315" s="71">
        <v>16085.21040684477</v>
      </c>
      <c r="BK315" s="71">
        <v>15697.963238946844</v>
      </c>
      <c r="BL315" s="71">
        <v>26791.102815367864</v>
      </c>
      <c r="BM315" s="71">
        <v>36985.170463231923</v>
      </c>
      <c r="BN315" s="71">
        <v>27143.954524504534</v>
      </c>
      <c r="BO315" s="71">
        <v>20548.605877920116</v>
      </c>
      <c r="BP315" s="71">
        <v>15977.196945251155</v>
      </c>
      <c r="BQ315" s="71">
        <v>17482.325216025136</v>
      </c>
      <c r="BR315" s="71"/>
    </row>
    <row r="316" spans="1:70" x14ac:dyDescent="0.25">
      <c r="A316" s="32">
        <v>1</v>
      </c>
      <c r="B316" s="68"/>
      <c r="C316" s="68"/>
      <c r="D316" s="126" t="s">
        <v>155</v>
      </c>
      <c r="E316" s="68"/>
      <c r="F316" s="68"/>
      <c r="G316" s="68"/>
      <c r="H316" s="71">
        <v>13228.756959540837</v>
      </c>
      <c r="I316" s="71">
        <v>12656.801560377078</v>
      </c>
      <c r="J316" s="71">
        <v>13084.11214953271</v>
      </c>
      <c r="K316" s="71">
        <v>12333.081380700427</v>
      </c>
      <c r="L316" s="71">
        <v>14025.356576862123</v>
      </c>
      <c r="M316" s="71">
        <v>14267.289303980431</v>
      </c>
      <c r="N316" s="71">
        <v>8112.4314442413151</v>
      </c>
      <c r="O316" s="71">
        <v>8897.0438328236487</v>
      </c>
      <c r="P316" s="71">
        <v>11893.84010484928</v>
      </c>
      <c r="Q316" s="71">
        <v>16466.11779607346</v>
      </c>
      <c r="R316" s="71">
        <v>13044.458762886599</v>
      </c>
      <c r="S316" s="71">
        <v>14634.637997648244</v>
      </c>
      <c r="T316" s="71">
        <v>11465.016418287445</v>
      </c>
      <c r="U316" s="71">
        <v>11628.098492958907</v>
      </c>
      <c r="V316" s="71">
        <v>14803.162713275073</v>
      </c>
      <c r="W316" s="71">
        <v>14678.492239467847</v>
      </c>
      <c r="X316" s="71">
        <v>11840.644086618544</v>
      </c>
      <c r="Y316" s="71">
        <v>11710.114702815432</v>
      </c>
      <c r="Z316" s="71">
        <v>8388.2394615657104</v>
      </c>
      <c r="AA316" s="71">
        <v>8616.521155137676</v>
      </c>
      <c r="AB316" s="71">
        <v>13576.023391812865</v>
      </c>
      <c r="AC316" s="71">
        <v>15705.679862306366</v>
      </c>
      <c r="AD316" s="71">
        <v>13755.274261603376</v>
      </c>
      <c r="AE316" s="71">
        <v>17804.232804232804</v>
      </c>
      <c r="AF316" s="71">
        <v>14165.503917570031</v>
      </c>
      <c r="AG316" s="71">
        <v>12839.425587467364</v>
      </c>
      <c r="AH316" s="71">
        <v>14160.71007776294</v>
      </c>
      <c r="AI316" s="71">
        <v>14224.675093466263</v>
      </c>
      <c r="AJ316" s="71">
        <v>13918.779099844802</v>
      </c>
      <c r="AK316" s="71">
        <v>12678.354452352023</v>
      </c>
      <c r="AL316" s="71">
        <v>11480.519480519479</v>
      </c>
      <c r="AM316" s="71">
        <v>9986.763732627398</v>
      </c>
      <c r="AN316" s="71">
        <v>13406.498194945847</v>
      </c>
      <c r="AO316" s="71">
        <v>15460.891864938025</v>
      </c>
      <c r="AP316" s="71">
        <v>15000</v>
      </c>
      <c r="AQ316" s="71">
        <v>20707.100591715975</v>
      </c>
      <c r="AR316" s="71">
        <v>16679.833223612026</v>
      </c>
      <c r="AS316" s="71">
        <v>14389.399949362814</v>
      </c>
      <c r="AT316" s="71">
        <v>13512.799339388934</v>
      </c>
      <c r="AU316" s="71">
        <v>13341.911764705881</v>
      </c>
      <c r="AV316" s="71">
        <v>15805.100875523409</v>
      </c>
      <c r="AW316" s="71">
        <v>15011.045029736617</v>
      </c>
      <c r="AX316" s="71">
        <v>12770.097286226319</v>
      </c>
      <c r="AY316" s="71">
        <v>12284.595300261097</v>
      </c>
      <c r="AZ316" s="71">
        <v>16832.194381169324</v>
      </c>
      <c r="BA316" s="71">
        <v>19904.320526237108</v>
      </c>
      <c r="BB316" s="71">
        <v>18755.635707844907</v>
      </c>
      <c r="BC316" s="71">
        <v>19772.284644194751</v>
      </c>
      <c r="BD316" s="71">
        <v>14337.761674718198</v>
      </c>
      <c r="BE316" s="71">
        <v>15339.680192254367</v>
      </c>
      <c r="BF316" s="71">
        <v>15505.078485687905</v>
      </c>
      <c r="BG316" s="71">
        <v>14229.767531590625</v>
      </c>
      <c r="BH316" s="71">
        <v>16531.270148291424</v>
      </c>
      <c r="BI316" s="71">
        <v>14550.561797752805</v>
      </c>
      <c r="BJ316" s="71">
        <v>12439.322507420986</v>
      </c>
      <c r="BK316" s="71">
        <v>11525.086934923002</v>
      </c>
      <c r="BL316" s="71">
        <v>17604.604137501945</v>
      </c>
      <c r="BM316" s="71">
        <v>21363.705855373799</v>
      </c>
      <c r="BN316" s="71">
        <v>19155.016131510216</v>
      </c>
      <c r="BO316" s="71">
        <v>19819.14091936699</v>
      </c>
      <c r="BP316" s="71">
        <v>15475.95998709261</v>
      </c>
      <c r="BQ316" s="71">
        <v>16386.488609583659</v>
      </c>
      <c r="BR316" s="71"/>
    </row>
    <row r="317" spans="1:70" x14ac:dyDescent="0.25">
      <c r="A317" s="32">
        <v>1</v>
      </c>
      <c r="B317" s="68"/>
      <c r="C317" s="89" t="s">
        <v>156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157</v>
      </c>
      <c r="D318" s="69" t="s">
        <v>86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>
        <v>0</v>
      </c>
      <c r="BG318" s="72">
        <v>0</v>
      </c>
      <c r="BH318" s="72">
        <v>0</v>
      </c>
      <c r="BI318" s="72">
        <v>0</v>
      </c>
      <c r="BJ318" s="72">
        <v>0</v>
      </c>
      <c r="BK318" s="72">
        <v>0</v>
      </c>
      <c r="BL318" s="72">
        <v>0</v>
      </c>
      <c r="BM318" s="72">
        <v>0</v>
      </c>
      <c r="BN318" s="72">
        <v>0</v>
      </c>
      <c r="BO318" s="72">
        <v>0</v>
      </c>
      <c r="BP318" s="72">
        <v>0</v>
      </c>
      <c r="BQ318" s="72">
        <v>0</v>
      </c>
      <c r="BR318" s="72"/>
    </row>
    <row r="319" spans="1:70" x14ac:dyDescent="0.25">
      <c r="A319" s="32">
        <v>1</v>
      </c>
      <c r="B319" s="68"/>
      <c r="C319" s="17" t="s">
        <v>139</v>
      </c>
      <c r="D319" s="69" t="s">
        <v>86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>
        <v>122.95263306451602</v>
      </c>
      <c r="BG319" s="72">
        <v>136.68688690476205</v>
      </c>
      <c r="BH319" s="72">
        <v>142.10746774193558</v>
      </c>
      <c r="BI319" s="72">
        <v>151.68313888888903</v>
      </c>
      <c r="BJ319" s="72">
        <v>122.50808064516148</v>
      </c>
      <c r="BK319" s="72">
        <v>119.8930833333331</v>
      </c>
      <c r="BL319" s="72">
        <v>98.707155913978426</v>
      </c>
      <c r="BM319" s="72">
        <v>109.14266129032237</v>
      </c>
      <c r="BN319" s="72">
        <v>118.68519444444439</v>
      </c>
      <c r="BO319" s="72">
        <v>132.03881182795675</v>
      </c>
      <c r="BP319" s="72">
        <v>145.14861111111105</v>
      </c>
      <c r="BQ319" s="72">
        <v>129.69976344085987</v>
      </c>
      <c r="BR319" s="72"/>
    </row>
    <row r="320" spans="1:70" x14ac:dyDescent="0.25">
      <c r="A320" s="32">
        <v>1</v>
      </c>
      <c r="B320" s="68"/>
      <c r="C320" s="17" t="s">
        <v>158</v>
      </c>
      <c r="D320" s="69" t="s">
        <v>86</v>
      </c>
      <c r="E320" s="68"/>
      <c r="F320" s="68"/>
      <c r="G320" s="68"/>
      <c r="H320" s="72">
        <v>242.9335878535787</v>
      </c>
      <c r="I320" s="72">
        <v>243.27353415049396</v>
      </c>
      <c r="J320" s="72">
        <v>243.27367362429823</v>
      </c>
      <c r="K320" s="72">
        <v>243.2736371806003</v>
      </c>
      <c r="L320" s="72">
        <v>243.12708959254587</v>
      </c>
      <c r="M320" s="72">
        <v>146.18885785746596</v>
      </c>
      <c r="N320" s="72">
        <v>85.928380196454697</v>
      </c>
      <c r="O320" s="72">
        <v>132.57520751246886</v>
      </c>
      <c r="P320" s="72">
        <v>243.27313631069001</v>
      </c>
      <c r="Q320" s="72">
        <v>243.27367323968389</v>
      </c>
      <c r="R320" s="72">
        <v>243.27367359572068</v>
      </c>
      <c r="S320" s="72">
        <v>243.2736736070301</v>
      </c>
      <c r="T320" s="72">
        <v>243.27365516132534</v>
      </c>
      <c r="U320" s="72">
        <v>243.27367362386752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21.962331091239204</v>
      </c>
      <c r="AA320" s="72">
        <v>43.924953666128175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21.962509702406251</v>
      </c>
      <c r="AM320" s="72">
        <v>43.924947760677725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21.962539986907924</v>
      </c>
      <c r="AY320" s="72">
        <v>43.925078903239267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>
        <v>43.925080499999993</v>
      </c>
      <c r="BG320" s="72">
        <v>43.9250805</v>
      </c>
      <c r="BH320" s="72">
        <v>43.9250805</v>
      </c>
      <c r="BI320" s="72">
        <v>21.962540250000004</v>
      </c>
      <c r="BJ320" s="72">
        <v>21.962539764812718</v>
      </c>
      <c r="BK320" s="72">
        <v>43.925077347013499</v>
      </c>
      <c r="BL320" s="72">
        <v>43.925080500000007</v>
      </c>
      <c r="BM320" s="72">
        <v>43.9250805</v>
      </c>
      <c r="BN320" s="72">
        <v>43.9250805</v>
      </c>
      <c r="BO320" s="72">
        <v>43.9250805</v>
      </c>
      <c r="BP320" s="72">
        <v>43.925080500000007</v>
      </c>
      <c r="BQ320" s="72">
        <v>43.925080500000007</v>
      </c>
      <c r="BR320" s="72"/>
    </row>
    <row r="321" spans="1:70" x14ac:dyDescent="0.25">
      <c r="A321" s="32">
        <v>1</v>
      </c>
      <c r="B321" s="68"/>
      <c r="C321" s="17" t="s">
        <v>159</v>
      </c>
      <c r="D321" s="69" t="s">
        <v>86</v>
      </c>
      <c r="E321" s="68"/>
      <c r="F321" s="68"/>
      <c r="G321" s="68"/>
      <c r="H321" s="72">
        <v>588.17512867909568</v>
      </c>
      <c r="I321" s="72">
        <v>724.85147152788875</v>
      </c>
      <c r="J321" s="72">
        <v>724.12106300012715</v>
      </c>
      <c r="K321" s="72">
        <v>715.5680948095619</v>
      </c>
      <c r="L321" s="72">
        <v>694.46602981870831</v>
      </c>
      <c r="M321" s="72">
        <v>442.62463704454359</v>
      </c>
      <c r="N321" s="72">
        <v>158.30675041745201</v>
      </c>
      <c r="O321" s="72">
        <v>546.47927653697718</v>
      </c>
      <c r="P321" s="72">
        <v>657.73230457749582</v>
      </c>
      <c r="Q321" s="72">
        <v>669.88070531725725</v>
      </c>
      <c r="R321" s="72">
        <v>691.21545709686393</v>
      </c>
      <c r="S321" s="72">
        <v>682.11340661760516</v>
      </c>
      <c r="T321" s="72">
        <v>712.59165390705493</v>
      </c>
      <c r="U321" s="72">
        <v>717.61839783582604</v>
      </c>
      <c r="V321" s="72">
        <v>737.78980122179155</v>
      </c>
      <c r="W321" s="72">
        <v>723.31420079884606</v>
      </c>
      <c r="X321" s="72">
        <v>648.53783402780641</v>
      </c>
      <c r="Y321" s="72">
        <v>202.24706470930158</v>
      </c>
      <c r="Z321" s="72">
        <v>300.79978312612081</v>
      </c>
      <c r="AA321" s="72">
        <v>442.66874605358845</v>
      </c>
      <c r="AB321" s="72">
        <v>663.53220158788758</v>
      </c>
      <c r="AC321" s="72">
        <v>669.85087481927724</v>
      </c>
      <c r="AD321" s="72">
        <v>690.21818688593294</v>
      </c>
      <c r="AE321" s="72">
        <v>683.86120619442931</v>
      </c>
      <c r="AF321" s="72">
        <v>717.51817997519515</v>
      </c>
      <c r="AG321" s="72">
        <v>723.37852675049407</v>
      </c>
      <c r="AH321" s="72">
        <v>737.32508289924795</v>
      </c>
      <c r="AI321" s="72">
        <v>727.36029121581851</v>
      </c>
      <c r="AJ321" s="72">
        <v>700.52232380419628</v>
      </c>
      <c r="AK321" s="72">
        <v>484.68227288975572</v>
      </c>
      <c r="AL321" s="72">
        <v>264.1337586224825</v>
      </c>
      <c r="AM321" s="72">
        <v>385.54099883720727</v>
      </c>
      <c r="AN321" s="72">
        <v>663.62997740515516</v>
      </c>
      <c r="AO321" s="72">
        <v>668.8850489140882</v>
      </c>
      <c r="AP321" s="72">
        <v>690.21838637669066</v>
      </c>
      <c r="AQ321" s="72">
        <v>684.96299905278238</v>
      </c>
      <c r="AR321" s="72">
        <v>718.09822360488363</v>
      </c>
      <c r="AS321" s="72">
        <v>723.00504775638933</v>
      </c>
      <c r="AT321" s="72">
        <v>734.22779026394073</v>
      </c>
      <c r="AU321" s="72">
        <v>710.00545156141845</v>
      </c>
      <c r="AV321" s="72">
        <v>708.51697043408069</v>
      </c>
      <c r="AW321" s="72">
        <v>545.63591205360717</v>
      </c>
      <c r="AX321" s="72">
        <v>331.76603764212643</v>
      </c>
      <c r="AY321" s="72">
        <v>373.02211900293361</v>
      </c>
      <c r="AZ321" s="72">
        <v>663.40846667327696</v>
      </c>
      <c r="BA321" s="72">
        <v>668.13125276405992</v>
      </c>
      <c r="BB321" s="72">
        <v>689.25108795458686</v>
      </c>
      <c r="BC321" s="72">
        <v>683.30953299495775</v>
      </c>
      <c r="BD321" s="72">
        <v>708.37685695302469</v>
      </c>
      <c r="BE321" s="72">
        <v>722.9157343596238</v>
      </c>
      <c r="BF321" s="72">
        <v>735.84557938986052</v>
      </c>
      <c r="BG321" s="72">
        <v>721.42221161622217</v>
      </c>
      <c r="BH321" s="72">
        <v>708.81194146080566</v>
      </c>
      <c r="BI321" s="72">
        <v>545.04021804865363</v>
      </c>
      <c r="BJ321" s="72">
        <v>354.29535233944915</v>
      </c>
      <c r="BK321" s="72">
        <v>467.14551479073322</v>
      </c>
      <c r="BL321" s="72">
        <v>663.40467127244938</v>
      </c>
      <c r="BM321" s="72">
        <v>668.13122500428881</v>
      </c>
      <c r="BN321" s="72">
        <v>690.09921773875953</v>
      </c>
      <c r="BO321" s="72">
        <v>683.15120761206549</v>
      </c>
      <c r="BP321" s="72">
        <v>716.58474783726649</v>
      </c>
      <c r="BQ321" s="72">
        <v>722.09636622577693</v>
      </c>
      <c r="BR321" s="72"/>
    </row>
    <row r="322" spans="1:70" x14ac:dyDescent="0.25">
      <c r="A322" s="32">
        <v>1</v>
      </c>
      <c r="B322" s="68"/>
      <c r="C322" s="17" t="s">
        <v>160</v>
      </c>
      <c r="D322" s="69" t="s">
        <v>86</v>
      </c>
      <c r="E322" s="68"/>
      <c r="F322" s="68"/>
      <c r="G322" s="68"/>
      <c r="H322" s="72">
        <v>-238.7412486111111</v>
      </c>
      <c r="I322" s="72">
        <v>-70.041530913978491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>
        <v>-68.569652398676595</v>
      </c>
      <c r="BG322" s="72">
        <v>-70.111690476190475</v>
      </c>
      <c r="BH322" s="72">
        <v>-67.213665471923548</v>
      </c>
      <c r="BI322" s="72">
        <v>-66.082379166666669</v>
      </c>
      <c r="BJ322" s="72">
        <v>-67.100127481389592</v>
      </c>
      <c r="BK322" s="72">
        <v>-71.257067948717946</v>
      </c>
      <c r="BL322" s="72">
        <v>-78.619043010752705</v>
      </c>
      <c r="BM322" s="72">
        <v>-79.709658303464764</v>
      </c>
      <c r="BN322" s="72">
        <v>-79.015295833333326</v>
      </c>
      <c r="BO322" s="72">
        <v>-74.039426672640388</v>
      </c>
      <c r="BP322" s="72">
        <v>-71.293748611111127</v>
      </c>
      <c r="BQ322" s="72">
        <v>-69.971530913978498</v>
      </c>
      <c r="BR322" s="72"/>
    </row>
    <row r="323" spans="1:70" x14ac:dyDescent="0.25">
      <c r="A323" s="32">
        <v>1</v>
      </c>
      <c r="B323" s="68"/>
      <c r="C323" s="17" t="s">
        <v>161</v>
      </c>
      <c r="D323" s="69" t="s">
        <v>86</v>
      </c>
      <c r="E323" s="68"/>
      <c r="F323" s="68"/>
      <c r="G323" s="68"/>
      <c r="H323" s="72">
        <v>-255</v>
      </c>
      <c r="I323" s="72">
        <v>-150</v>
      </c>
      <c r="J323" s="72">
        <v>-50</v>
      </c>
      <c r="K323" s="72">
        <v>-50</v>
      </c>
      <c r="L323" s="72">
        <v>-50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>
        <v>0</v>
      </c>
      <c r="BR323" s="72"/>
    </row>
    <row r="324" spans="1:70" x14ac:dyDescent="0.25">
      <c r="A324" s="32">
        <v>1</v>
      </c>
      <c r="B324" s="68"/>
      <c r="C324" s="17" t="s">
        <v>162</v>
      </c>
      <c r="D324" s="69" t="s">
        <v>86</v>
      </c>
      <c r="E324" s="68"/>
      <c r="F324" s="68"/>
      <c r="G324" s="68"/>
      <c r="H324" s="72">
        <v>-14.467499999999999</v>
      </c>
      <c r="I324" s="72">
        <v>-45.410000000000004</v>
      </c>
      <c r="J324" s="72">
        <v>-151.41826923076923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>
        <v>0</v>
      </c>
      <c r="BR324" s="72"/>
    </row>
    <row r="325" spans="1:70" x14ac:dyDescent="0.25">
      <c r="A325" s="32">
        <v>1</v>
      </c>
      <c r="B325" s="68"/>
      <c r="C325" s="17" t="s">
        <v>163</v>
      </c>
      <c r="D325" s="69" t="s">
        <v>86</v>
      </c>
      <c r="E325" s="68"/>
      <c r="F325" s="68"/>
      <c r="G325" s="68"/>
      <c r="H325" s="72">
        <v>-35</v>
      </c>
      <c r="I325" s="72">
        <v>-1388.2210448936271</v>
      </c>
      <c r="J325" s="72">
        <v>-1374.0439141261711</v>
      </c>
      <c r="K325" s="72">
        <v>-1337.4788476016956</v>
      </c>
      <c r="L325" s="72">
        <v>-1157.7171396436038</v>
      </c>
      <c r="M325" s="72">
        <v>-1033.3466948338726</v>
      </c>
      <c r="N325" s="72">
        <v>-989.27599032042701</v>
      </c>
      <c r="O325" s="72">
        <v>-1047.1970434429848</v>
      </c>
      <c r="P325" s="72">
        <v>-1259.8592478005655</v>
      </c>
      <c r="Q325" s="72">
        <v>-1210.8485415182849</v>
      </c>
      <c r="R325" s="72">
        <v>-1021.080836498268</v>
      </c>
      <c r="S325" s="72">
        <v>-1033.2595966281283</v>
      </c>
      <c r="T325" s="72">
        <v>-1211.9004595063204</v>
      </c>
      <c r="U325" s="72">
        <v>-1386.9404906714381</v>
      </c>
      <c r="V325" s="72">
        <v>-1374.0829878781658</v>
      </c>
      <c r="W325" s="72">
        <v>-1337.522451075848</v>
      </c>
      <c r="X325" s="72">
        <v>-1157.7543800156297</v>
      </c>
      <c r="Y325" s="72">
        <v>-1033.3853572741648</v>
      </c>
      <c r="Z325" s="72">
        <v>-990.26873726743952</v>
      </c>
      <c r="AA325" s="72">
        <v>-1046.0250615221612</v>
      </c>
      <c r="AB325" s="72">
        <v>-1259.8993719057521</v>
      </c>
      <c r="AC325" s="72">
        <v>-1210.8866519835751</v>
      </c>
      <c r="AD325" s="72">
        <v>-1021.1184779389528</v>
      </c>
      <c r="AE325" s="72">
        <v>-1033.296482581517</v>
      </c>
      <c r="AF325" s="72">
        <v>-1211.9379819477747</v>
      </c>
      <c r="AG325" s="72">
        <v>-1386.9781010103184</v>
      </c>
      <c r="AH325" s="72">
        <v>-1375.118482257714</v>
      </c>
      <c r="AI325" s="72">
        <v>-1337.5634393747507</v>
      </c>
      <c r="AJ325" s="72">
        <v>-1156.9408378838643</v>
      </c>
      <c r="AK325" s="72">
        <v>-1033.4217231628445</v>
      </c>
      <c r="AL325" s="72">
        <v>-990.30423341087942</v>
      </c>
      <c r="AM325" s="72">
        <v>-1046.0621036396244</v>
      </c>
      <c r="AN325" s="72">
        <v>-1259.9371474385614</v>
      </c>
      <c r="AO325" s="72">
        <v>-1210.9225427815099</v>
      </c>
      <c r="AP325" s="72">
        <v>-1021.1539378275359</v>
      </c>
      <c r="AQ325" s="72">
        <v>-1034.378994138609</v>
      </c>
      <c r="AR325" s="72">
        <v>-1210.8218364737675</v>
      </c>
      <c r="AS325" s="72">
        <v>-1387.0135626648978</v>
      </c>
      <c r="AT325" s="72">
        <v>-1375.1532250014418</v>
      </c>
      <c r="AU325" s="72">
        <v>-1334.4513639906431</v>
      </c>
      <c r="AV325" s="72">
        <v>-1156.9738625912726</v>
      </c>
      <c r="AW325" s="72">
        <v>-1034.3742798297021</v>
      </c>
      <c r="AX325" s="72">
        <v>-989.38235802464624</v>
      </c>
      <c r="AY325" s="72">
        <v>-1046.0971814104491</v>
      </c>
      <c r="AZ325" s="72">
        <v>-1261.3752697478924</v>
      </c>
      <c r="BA325" s="72">
        <v>-1209.922510922012</v>
      </c>
      <c r="BB325" s="72">
        <v>-1021.1875445927066</v>
      </c>
      <c r="BC325" s="72">
        <v>-1034.4120923383744</v>
      </c>
      <c r="BD325" s="72">
        <v>-1210.855234446685</v>
      </c>
      <c r="BE325" s="72">
        <v>-1388.3683978169104</v>
      </c>
      <c r="BF325" s="72">
        <v>-1374.1871919226919</v>
      </c>
      <c r="BG325" s="72">
        <v>-1337.6388045952788</v>
      </c>
      <c r="BH325" s="72">
        <v>-1157.0050384742931</v>
      </c>
      <c r="BI325" s="72">
        <v>-1034.4069081074394</v>
      </c>
      <c r="BJ325" s="72">
        <v>-989.41396057641339</v>
      </c>
      <c r="BK325" s="72">
        <v>-1046.1303202050167</v>
      </c>
      <c r="BL325" s="72">
        <v>-1261.4092500209986</v>
      </c>
      <c r="BM325" s="72">
        <v>-1209.9545281370029</v>
      </c>
      <c r="BN325" s="72">
        <v>-1022.1329676961781</v>
      </c>
      <c r="BO325" s="72">
        <v>-1033.3953503402563</v>
      </c>
      <c r="BP325" s="72">
        <v>-1210.8868241837956</v>
      </c>
      <c r="BQ325" s="72">
        <v>-35</v>
      </c>
      <c r="BR325" s="72"/>
    </row>
    <row r="326" spans="1:70" x14ac:dyDescent="0.25">
      <c r="A326" s="32">
        <v>1</v>
      </c>
      <c r="B326" s="68"/>
      <c r="C326" s="75" t="s">
        <v>164</v>
      </c>
      <c r="D326" s="128" t="s">
        <v>86</v>
      </c>
      <c r="E326" s="129"/>
      <c r="F326" s="129"/>
      <c r="G326" s="129"/>
      <c r="H326" s="130">
        <v>1193.655655696683</v>
      </c>
      <c r="I326" s="130">
        <v>266.08378169126178</v>
      </c>
      <c r="J326" s="130">
        <v>199.20377194440198</v>
      </c>
      <c r="K326" s="130">
        <v>308.14900396147328</v>
      </c>
      <c r="L326" s="130">
        <v>425.65202586214167</v>
      </c>
      <c r="M326" s="130">
        <v>535.76319237912764</v>
      </c>
      <c r="N326" s="130">
        <v>381.68612144483745</v>
      </c>
      <c r="O326" s="130">
        <v>743.00407012323433</v>
      </c>
      <c r="P326" s="130">
        <v>516.5899384359036</v>
      </c>
      <c r="Q326" s="130">
        <v>287.73841198905927</v>
      </c>
      <c r="R326" s="130">
        <v>410.11837573788944</v>
      </c>
      <c r="S326" s="130">
        <v>379.12173448198058</v>
      </c>
      <c r="T326" s="130">
        <v>376.35086357254318</v>
      </c>
      <c r="U326" s="130">
        <v>334.98082105830554</v>
      </c>
      <c r="V326" s="130">
        <v>218.39437527232235</v>
      </c>
      <c r="W326" s="130">
        <v>242.89013127855389</v>
      </c>
      <c r="X326" s="130">
        <v>359.68580937162335</v>
      </c>
      <c r="Y326" s="130">
        <v>262.40275207209743</v>
      </c>
      <c r="Z326" s="130">
        <v>612.16424476298357</v>
      </c>
      <c r="AA326" s="130">
        <v>683.59298803461206</v>
      </c>
      <c r="AB326" s="130">
        <v>389.0100835670961</v>
      </c>
      <c r="AC326" s="130">
        <v>149.73984487755519</v>
      </c>
      <c r="AD326" s="130">
        <v>250.2510972026829</v>
      </c>
      <c r="AE326" s="130">
        <v>287.15243266719949</v>
      </c>
      <c r="AF326" s="130">
        <v>261.93096804871402</v>
      </c>
      <c r="AG326" s="130">
        <v>167.01714229422001</v>
      </c>
      <c r="AH326" s="130">
        <v>199.20135620796606</v>
      </c>
      <c r="AI326" s="130">
        <v>230.20977815153236</v>
      </c>
      <c r="AJ326" s="130">
        <v>401.27030568381826</v>
      </c>
      <c r="AK326" s="130">
        <v>557.42765058128123</v>
      </c>
      <c r="AL326" s="130">
        <v>584.11326056152382</v>
      </c>
      <c r="AM326" s="130">
        <v>653.75416584635889</v>
      </c>
      <c r="AN326" s="130">
        <v>411.62988038479392</v>
      </c>
      <c r="AO326" s="130">
        <v>166.80617128572106</v>
      </c>
      <c r="AP326" s="130">
        <v>266.97470436050992</v>
      </c>
      <c r="AQ326" s="130">
        <v>295.66068231554323</v>
      </c>
      <c r="AR326" s="130">
        <v>257.84005956192556</v>
      </c>
      <c r="AS326" s="130">
        <v>162.91127773768795</v>
      </c>
      <c r="AT326" s="130">
        <v>213.54908802372609</v>
      </c>
      <c r="AU326" s="130">
        <v>237.85785765862954</v>
      </c>
      <c r="AV326" s="130">
        <v>431.64718786035024</v>
      </c>
      <c r="AW326" s="130">
        <v>646.54992479703333</v>
      </c>
      <c r="AX326" s="130">
        <v>676.52229922708852</v>
      </c>
      <c r="AY326" s="130">
        <v>642.85607332852317</v>
      </c>
      <c r="AZ326" s="130">
        <v>396.42078542115104</v>
      </c>
      <c r="BA326" s="130">
        <v>163.85787525132346</v>
      </c>
      <c r="BB326" s="130">
        <v>268.05931120951294</v>
      </c>
      <c r="BC326" s="130">
        <v>294.15269655616538</v>
      </c>
      <c r="BD326" s="130">
        <v>250.89226898000283</v>
      </c>
      <c r="BE326" s="130">
        <v>160.93120042312921</v>
      </c>
      <c r="BF326" s="130">
        <v>-506.3064595764572</v>
      </c>
      <c r="BG326" s="130">
        <v>-472.68005690986939</v>
      </c>
      <c r="BH326" s="130">
        <v>-296.76419906240653</v>
      </c>
      <c r="BI326" s="130">
        <v>-356.50917553652141</v>
      </c>
      <c r="BJ326" s="130">
        <v>-541.930364313322</v>
      </c>
      <c r="BK326" s="130">
        <v>-465.69034651994247</v>
      </c>
      <c r="BL326" s="130">
        <v>-503.47535880764804</v>
      </c>
      <c r="BM326" s="130">
        <v>-437.76388482602988</v>
      </c>
      <c r="BN326" s="130">
        <v>-216.8068138013104</v>
      </c>
      <c r="BO326" s="130">
        <v>-216.84168638423213</v>
      </c>
      <c r="BP326" s="130">
        <v>-343.57119965252974</v>
      </c>
      <c r="BQ326" s="130">
        <v>824.02235814684923</v>
      </c>
      <c r="BR326" s="130"/>
    </row>
    <row r="327" spans="1:70" x14ac:dyDescent="0.25">
      <c r="A327" s="32">
        <v>1</v>
      </c>
      <c r="B327" s="68"/>
      <c r="C327" s="79" t="s">
        <v>165</v>
      </c>
      <c r="D327" s="131" t="s">
        <v>86</v>
      </c>
      <c r="E327" s="132"/>
      <c r="F327" s="132"/>
      <c r="G327" s="132"/>
      <c r="H327" s="133">
        <v>908.86172404509443</v>
      </c>
      <c r="I327" s="133">
        <v>112.4673965276952</v>
      </c>
      <c r="J327" s="133">
        <v>251.63072605066213</v>
      </c>
      <c r="K327" s="133">
        <v>260.96926020399974</v>
      </c>
      <c r="L327" s="133">
        <v>379.87089986965884</v>
      </c>
      <c r="M327" s="133">
        <v>455.13616940608745</v>
      </c>
      <c r="N327" s="133">
        <v>318.5054789124564</v>
      </c>
      <c r="O327" s="133">
        <v>661.88351381087932</v>
      </c>
      <c r="P327" s="133">
        <v>521.6941334908995</v>
      </c>
      <c r="Q327" s="133">
        <v>292.4048106816258</v>
      </c>
      <c r="R327" s="133">
        <v>413.87727582737136</v>
      </c>
      <c r="S327" s="133">
        <v>358.10919864185144</v>
      </c>
      <c r="T327" s="133">
        <v>354.08139518114876</v>
      </c>
      <c r="U327" s="133">
        <v>312.4268472694414</v>
      </c>
      <c r="V327" s="133">
        <v>230.60155131690453</v>
      </c>
      <c r="W327" s="133">
        <v>256.08137258574516</v>
      </c>
      <c r="X327" s="133">
        <v>376.7241199416062</v>
      </c>
      <c r="Y327" s="133">
        <v>298.143874633839</v>
      </c>
      <c r="Z327" s="133">
        <v>645.54513949569809</v>
      </c>
      <c r="AA327" s="133">
        <v>710.03975431664367</v>
      </c>
      <c r="AB327" s="133">
        <v>404.49174735484826</v>
      </c>
      <c r="AC327" s="133">
        <v>164.98039368444097</v>
      </c>
      <c r="AD327" s="133">
        <v>264.61511662451562</v>
      </c>
      <c r="AE327" s="133">
        <v>301.65522447489093</v>
      </c>
      <c r="AF327" s="133">
        <v>274.95338554125601</v>
      </c>
      <c r="AG327" s="133">
        <v>179.71371424633458</v>
      </c>
      <c r="AH327" s="133">
        <v>165.42582317524761</v>
      </c>
      <c r="AI327" s="133">
        <v>196.86165762451128</v>
      </c>
      <c r="AJ327" s="133">
        <v>369.14703628110874</v>
      </c>
      <c r="AK327" s="133">
        <v>535.89645698640993</v>
      </c>
      <c r="AL327" s="133">
        <v>572.71952575534635</v>
      </c>
      <c r="AM327" s="133">
        <v>636.97564609519804</v>
      </c>
      <c r="AN327" s="133">
        <v>381.10679980259329</v>
      </c>
      <c r="AO327" s="133">
        <v>136.07935463490617</v>
      </c>
      <c r="AP327" s="133">
        <v>235.33871875203795</v>
      </c>
      <c r="AQ327" s="133">
        <v>264.11877845538038</v>
      </c>
      <c r="AR327" s="133">
        <v>224.8291288577152</v>
      </c>
      <c r="AS327" s="133">
        <v>129.60877568383739</v>
      </c>
      <c r="AT327" s="133">
        <v>179.94467302336147</v>
      </c>
      <c r="AU327" s="133">
        <v>205.47591750439597</v>
      </c>
      <c r="AV327" s="133">
        <v>399.07365026064917</v>
      </c>
      <c r="AW327" s="133">
        <v>621.22440429038966</v>
      </c>
      <c r="AX327" s="133">
        <v>661.5791747515259</v>
      </c>
      <c r="AY327" s="133">
        <v>625.78960624867545</v>
      </c>
      <c r="AZ327" s="133">
        <v>365.90460860726944</v>
      </c>
      <c r="BA327" s="133">
        <v>133.15653940135098</v>
      </c>
      <c r="BB327" s="133">
        <v>236.45602556337519</v>
      </c>
      <c r="BC327" s="133">
        <v>262.67872744663191</v>
      </c>
      <c r="BD327" s="133">
        <v>218.40114877021779</v>
      </c>
      <c r="BE327" s="133">
        <v>127.63277379719443</v>
      </c>
      <c r="BF327" s="133">
        <v>-540.03355136699201</v>
      </c>
      <c r="BG327" s="133">
        <v>-505.71631605048515</v>
      </c>
      <c r="BH327" s="133">
        <v>-329.37421424347531</v>
      </c>
      <c r="BI327" s="133">
        <v>-381.80339008656358</v>
      </c>
      <c r="BJ327" s="133">
        <v>-557.74811530837962</v>
      </c>
      <c r="BK327" s="133">
        <v>-486.42371268265492</v>
      </c>
      <c r="BL327" s="133">
        <v>-533.99138534532347</v>
      </c>
      <c r="BM327" s="133">
        <v>-468.46521964585645</v>
      </c>
      <c r="BN327" s="133">
        <v>-248.43877084630765</v>
      </c>
      <c r="BO327" s="133">
        <v>-248.31967707287436</v>
      </c>
      <c r="BP327" s="133">
        <v>-376.52213334652924</v>
      </c>
      <c r="BQ327" s="133">
        <v>790.74967925265832</v>
      </c>
      <c r="BR327" s="133"/>
    </row>
    <row r="328" spans="1:70" x14ac:dyDescent="0.25">
      <c r="A328" s="32">
        <v>1</v>
      </c>
      <c r="B328" s="68"/>
      <c r="C328" s="83" t="s">
        <v>166</v>
      </c>
      <c r="D328" s="134" t="s">
        <v>86</v>
      </c>
      <c r="E328" s="135"/>
      <c r="F328" s="135"/>
      <c r="G328" s="135"/>
      <c r="H328" s="136">
        <v>13499286.832772827</v>
      </c>
      <c r="I328" s="136">
        <v>2533917.4359441395</v>
      </c>
      <c r="J328" s="136">
        <v>7646755.807808361</v>
      </c>
      <c r="K328" s="136">
        <v>6062837.8530593216</v>
      </c>
      <c r="L328" s="136">
        <v>6163025.4794853441</v>
      </c>
      <c r="M328" s="136">
        <v>7346261.8831497766</v>
      </c>
      <c r="N328" s="136">
        <v>3610578.1089516059</v>
      </c>
      <c r="O328" s="136">
        <v>9795876.0044010151</v>
      </c>
      <c r="P328" s="136">
        <v>14996410.883676004</v>
      </c>
      <c r="Q328" s="136">
        <v>12157958.104293456</v>
      </c>
      <c r="R328" s="136">
        <v>11687894.269364968</v>
      </c>
      <c r="S328" s="136">
        <v>9392029.6822042186</v>
      </c>
      <c r="T328" s="136">
        <v>7777327.0288748965</v>
      </c>
      <c r="U328" s="136">
        <v>10814767.791896731</v>
      </c>
      <c r="V328" s="136">
        <v>9393489.6244597379</v>
      </c>
      <c r="W328" s="136">
        <v>8123474.7606944283</v>
      </c>
      <c r="X328" s="136">
        <v>7732428.3204142414</v>
      </c>
      <c r="Y328" s="136">
        <v>4607634.6961412011</v>
      </c>
      <c r="Z328" s="136">
        <v>7160386.6872862838</v>
      </c>
      <c r="AA328" s="136">
        <v>9983726.9774954617</v>
      </c>
      <c r="AB328" s="136">
        <v>12906199.081200615</v>
      </c>
      <c r="AC328" s="136">
        <v>7535776.4462454729</v>
      </c>
      <c r="AD328" s="136">
        <v>7971265.7731969086</v>
      </c>
      <c r="AE328" s="136">
        <v>8744140.3228985574</v>
      </c>
      <c r="AF328" s="136">
        <v>7745502.8595097121</v>
      </c>
      <c r="AG328" s="136">
        <v>6786794.9673814168</v>
      </c>
      <c r="AH328" s="136">
        <v>6621664.8500588117</v>
      </c>
      <c r="AI328" s="136">
        <v>6522325.9468196481</v>
      </c>
      <c r="AJ328" s="136">
        <v>8960704.6904505361</v>
      </c>
      <c r="AK328" s="136">
        <v>7940870.8279080633</v>
      </c>
      <c r="AL328" s="136">
        <v>7557606.8618675508</v>
      </c>
      <c r="AM328" s="136">
        <v>9041181.3626235519</v>
      </c>
      <c r="AN328" s="136">
        <v>13068487.539214753</v>
      </c>
      <c r="AO328" s="136">
        <v>6888184.5227417592</v>
      </c>
      <c r="AP328" s="136">
        <v>8028815.7289445279</v>
      </c>
      <c r="AQ328" s="136">
        <v>8070202.0994598391</v>
      </c>
      <c r="AR328" s="136">
        <v>7220612.3023943817</v>
      </c>
      <c r="AS328" s="136">
        <v>5050428.8716149004</v>
      </c>
      <c r="AT328" s="136">
        <v>6179300.0716222329</v>
      </c>
      <c r="AU328" s="136">
        <v>6100169.0388705079</v>
      </c>
      <c r="AV328" s="136">
        <v>10631896.70900007</v>
      </c>
      <c r="AW328" s="136">
        <v>12541278.273814386</v>
      </c>
      <c r="AX328" s="136">
        <v>13037026.291319586</v>
      </c>
      <c r="AY328" s="136">
        <v>12802954.4594889</v>
      </c>
      <c r="AZ328" s="136">
        <v>13599942.492714992</v>
      </c>
      <c r="BA328" s="136">
        <v>7274437.620204174</v>
      </c>
      <c r="BB328" s="136">
        <v>8971141.6098744553</v>
      </c>
      <c r="BC328" s="136">
        <v>7029618.9752430012</v>
      </c>
      <c r="BD328" s="136">
        <v>6138819.4896332808</v>
      </c>
      <c r="BE328" s="136">
        <v>4283866.4197290335</v>
      </c>
      <c r="BF328" s="136">
        <v>-19780780.946311276</v>
      </c>
      <c r="BG328" s="136">
        <v>-14556862.099639438</v>
      </c>
      <c r="BH328" s="136">
        <v>-8863222.9558576662</v>
      </c>
      <c r="BI328" s="136">
        <v>-7385604.7778344862</v>
      </c>
      <c r="BJ328" s="136">
        <v>-10686989.32749925</v>
      </c>
      <c r="BK328" s="136">
        <v>-9591497.3361616619</v>
      </c>
      <c r="BL328" s="136">
        <v>-18394935.242375702</v>
      </c>
      <c r="BM328" s="136">
        <v>-24479518.882332731</v>
      </c>
      <c r="BN328" s="136">
        <v>-8427679.1103601232</v>
      </c>
      <c r="BO328" s="136">
        <v>-7312875.4307769891</v>
      </c>
      <c r="BP328" s="136">
        <v>-11185719.53745869</v>
      </c>
      <c r="BQ328" s="136">
        <v>28157014.578828659</v>
      </c>
      <c r="BR328" s="136"/>
    </row>
    <row r="329" spans="1:70" x14ac:dyDescent="0.25">
      <c r="A329" s="32">
        <v>1</v>
      </c>
      <c r="B329" s="68"/>
      <c r="C329" s="17" t="s">
        <v>157</v>
      </c>
      <c r="D329" s="69" t="s">
        <v>122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>
        <v>0</v>
      </c>
      <c r="BG329" s="72">
        <v>0</v>
      </c>
      <c r="BH329" s="72">
        <v>0</v>
      </c>
      <c r="BI329" s="72">
        <v>0</v>
      </c>
      <c r="BJ329" s="72">
        <v>0</v>
      </c>
      <c r="BK329" s="72">
        <v>0</v>
      </c>
      <c r="BL329" s="72">
        <v>0</v>
      </c>
      <c r="BM329" s="72">
        <v>0</v>
      </c>
      <c r="BN329" s="72">
        <v>0</v>
      </c>
      <c r="BO329" s="72">
        <v>0</v>
      </c>
      <c r="BP329" s="72">
        <v>0</v>
      </c>
      <c r="BQ329" s="72">
        <v>0</v>
      </c>
      <c r="BR329" s="72"/>
    </row>
    <row r="330" spans="1:70" x14ac:dyDescent="0.25">
      <c r="A330" s="32">
        <v>1</v>
      </c>
      <c r="B330" s="68"/>
      <c r="C330" s="17" t="s">
        <v>139</v>
      </c>
      <c r="D330" s="69" t="s">
        <v>122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>
        <v>125.56946538158927</v>
      </c>
      <c r="BG330" s="72">
        <v>150.08707671957686</v>
      </c>
      <c r="BH330" s="72">
        <v>148.94170506780529</v>
      </c>
      <c r="BI330" s="72">
        <v>154.07907638888867</v>
      </c>
      <c r="BJ330" s="72">
        <v>126.40290584841335</v>
      </c>
      <c r="BK330" s="72">
        <v>132.50220175438565</v>
      </c>
      <c r="BL330" s="72">
        <v>99.38645436359073</v>
      </c>
      <c r="BM330" s="72">
        <v>117.50601599117698</v>
      </c>
      <c r="BN330" s="72">
        <v>131.36158730158726</v>
      </c>
      <c r="BO330" s="72">
        <v>142.1179101185557</v>
      </c>
      <c r="BP330" s="72">
        <v>148.60299830020242</v>
      </c>
      <c r="BQ330" s="72">
        <v>132.53212778194515</v>
      </c>
      <c r="BR330" s="72"/>
    </row>
    <row r="331" spans="1:70" x14ac:dyDescent="0.25">
      <c r="A331" s="32">
        <v>1</v>
      </c>
      <c r="B331" s="68"/>
      <c r="C331" s="17" t="s">
        <v>158</v>
      </c>
      <c r="D331" s="69" t="s">
        <v>122</v>
      </c>
      <c r="E331" s="68"/>
      <c r="F331" s="68"/>
      <c r="G331" s="68"/>
      <c r="H331" s="72">
        <v>238.40623773409106</v>
      </c>
      <c r="I331" s="72">
        <v>243.18138819248864</v>
      </c>
      <c r="J331" s="72">
        <v>243.27367362017367</v>
      </c>
      <c r="K331" s="72">
        <v>243.26797122907379</v>
      </c>
      <c r="L331" s="72">
        <v>242.64765384665742</v>
      </c>
      <c r="M331" s="72">
        <v>146.1701131301098</v>
      </c>
      <c r="N331" s="72">
        <v>56.760308343574664</v>
      </c>
      <c r="O331" s="72">
        <v>106.60429999953527</v>
      </c>
      <c r="P331" s="72">
        <v>241.44345264158045</v>
      </c>
      <c r="Q331" s="72">
        <v>243.21671757175758</v>
      </c>
      <c r="R331" s="72">
        <v>243.12787251277456</v>
      </c>
      <c r="S331" s="72">
        <v>243.26749926185761</v>
      </c>
      <c r="T331" s="72">
        <v>243.26063040981862</v>
      </c>
      <c r="U331" s="72">
        <v>243.27367338914408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21.961128419055036</v>
      </c>
      <c r="AA331" s="72">
        <v>43.922159931195047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21.962499032096677</v>
      </c>
      <c r="AM331" s="72">
        <v>43.924360930865028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21.96252787883795</v>
      </c>
      <c r="AY331" s="72">
        <v>43.924999373926219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>
        <v>21.96254025</v>
      </c>
      <c r="BJ331" s="72">
        <v>21.962507843728318</v>
      </c>
      <c r="BK331" s="72">
        <v>43.924809926731513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>
        <v>43.9250805</v>
      </c>
      <c r="BR331" s="72"/>
    </row>
    <row r="332" spans="1:70" x14ac:dyDescent="0.25">
      <c r="A332" s="32">
        <v>1</v>
      </c>
      <c r="B332" s="68"/>
      <c r="C332" s="17" t="s">
        <v>159</v>
      </c>
      <c r="D332" s="69" t="s">
        <v>122</v>
      </c>
      <c r="E332" s="68"/>
      <c r="F332" s="68"/>
      <c r="G332" s="68"/>
      <c r="H332" s="72">
        <v>558.06996401565539</v>
      </c>
      <c r="I332" s="72">
        <v>687.95389154598797</v>
      </c>
      <c r="J332" s="72">
        <v>704.14007917757124</v>
      </c>
      <c r="K332" s="72">
        <v>660.95961678265621</v>
      </c>
      <c r="L332" s="72">
        <v>686.34157366780437</v>
      </c>
      <c r="M332" s="72">
        <v>428.65338588182374</v>
      </c>
      <c r="N332" s="72">
        <v>70.186590111048574</v>
      </c>
      <c r="O332" s="72">
        <v>283.1294418206424</v>
      </c>
      <c r="P332" s="72">
        <v>568.1032701379296</v>
      </c>
      <c r="Q332" s="72">
        <v>660.65584431325567</v>
      </c>
      <c r="R332" s="72">
        <v>649.70056864470575</v>
      </c>
      <c r="S332" s="72">
        <v>658.16132264773103</v>
      </c>
      <c r="T332" s="72">
        <v>610.82596103473452</v>
      </c>
      <c r="U332" s="72">
        <v>636.48072557407045</v>
      </c>
      <c r="V332" s="72">
        <v>728.20319784157846</v>
      </c>
      <c r="W332" s="72">
        <v>715.7458819312933</v>
      </c>
      <c r="X332" s="72">
        <v>589.46066922837565</v>
      </c>
      <c r="Y332" s="72">
        <v>177.94276094856798</v>
      </c>
      <c r="Z332" s="72">
        <v>221.88999260127352</v>
      </c>
      <c r="AA332" s="72">
        <v>286.5328401118233</v>
      </c>
      <c r="AB332" s="72">
        <v>619.13925540335777</v>
      </c>
      <c r="AC332" s="72">
        <v>654.3355027907993</v>
      </c>
      <c r="AD332" s="72">
        <v>663.74957268014873</v>
      </c>
      <c r="AE332" s="72">
        <v>682.39253371045402</v>
      </c>
      <c r="AF332" s="72">
        <v>707.94588867035702</v>
      </c>
      <c r="AG332" s="72">
        <v>700.76715150833229</v>
      </c>
      <c r="AH332" s="72">
        <v>724.77816652258093</v>
      </c>
      <c r="AI332" s="72">
        <v>717.18537279097518</v>
      </c>
      <c r="AJ332" s="72">
        <v>696.56582233931761</v>
      </c>
      <c r="AK332" s="72">
        <v>502.60745926208153</v>
      </c>
      <c r="AL332" s="72">
        <v>272.1932657116821</v>
      </c>
      <c r="AM332" s="72">
        <v>332.75230942442204</v>
      </c>
      <c r="AN332" s="72">
        <v>615.208691646631</v>
      </c>
      <c r="AO332" s="72">
        <v>650.67847950225075</v>
      </c>
      <c r="AP332" s="72">
        <v>680.04311140970128</v>
      </c>
      <c r="AQ332" s="72">
        <v>683.89127323405273</v>
      </c>
      <c r="AR332" s="72">
        <v>716.49384187267924</v>
      </c>
      <c r="AS332" s="72">
        <v>723.13788378483798</v>
      </c>
      <c r="AT332" s="72">
        <v>716.90816147079215</v>
      </c>
      <c r="AU332" s="72">
        <v>700.92639143583756</v>
      </c>
      <c r="AV332" s="72">
        <v>713.67105891661845</v>
      </c>
      <c r="AW332" s="72">
        <v>542.31472814366953</v>
      </c>
      <c r="AX332" s="72">
        <v>288.01903253510028</v>
      </c>
      <c r="AY332" s="72">
        <v>311.6268067125954</v>
      </c>
      <c r="AZ332" s="72">
        <v>658.31693863341377</v>
      </c>
      <c r="BA332" s="72">
        <v>673.737789368314</v>
      </c>
      <c r="BB332" s="72">
        <v>684.70462584564905</v>
      </c>
      <c r="BC332" s="72">
        <v>682.64872887506601</v>
      </c>
      <c r="BD332" s="72">
        <v>709.13682682282229</v>
      </c>
      <c r="BE332" s="72">
        <v>724.49014660677597</v>
      </c>
      <c r="BF332" s="72">
        <v>724.0307921285646</v>
      </c>
      <c r="BG332" s="72">
        <v>712.19860451105217</v>
      </c>
      <c r="BH332" s="72">
        <v>711.69673762755826</v>
      </c>
      <c r="BI332" s="72">
        <v>536.95556220536366</v>
      </c>
      <c r="BJ332" s="72">
        <v>300.54947514444706</v>
      </c>
      <c r="BK332" s="72">
        <v>372.77797132029139</v>
      </c>
      <c r="BL332" s="72">
        <v>661.4125340857446</v>
      </c>
      <c r="BM332" s="72">
        <v>668.94348735570441</v>
      </c>
      <c r="BN332" s="72">
        <v>683.29057305453637</v>
      </c>
      <c r="BO332" s="72">
        <v>674.66933612915136</v>
      </c>
      <c r="BP332" s="72">
        <v>714.43391965277885</v>
      </c>
      <c r="BQ332" s="72">
        <v>724.68924260467634</v>
      </c>
      <c r="BR332" s="72"/>
    </row>
    <row r="333" spans="1:70" x14ac:dyDescent="0.25">
      <c r="A333" s="32">
        <v>1</v>
      </c>
      <c r="B333" s="68"/>
      <c r="C333" s="17" t="s">
        <v>160</v>
      </c>
      <c r="D333" s="69" t="s">
        <v>122</v>
      </c>
      <c r="E333" s="68"/>
      <c r="F333" s="68"/>
      <c r="G333" s="68"/>
      <c r="H333" s="72">
        <v>-315.46464424974045</v>
      </c>
      <c r="I333" s="72">
        <v>-161.98205416979246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>
        <v>-69.268233543141875</v>
      </c>
      <c r="BG333" s="72">
        <v>-70.109954365079361</v>
      </c>
      <c r="BH333" s="72">
        <v>-67.2111348062096</v>
      </c>
      <c r="BI333" s="72">
        <v>-66.082379166666669</v>
      </c>
      <c r="BJ333" s="72">
        <v>-67.88700599921323</v>
      </c>
      <c r="BK333" s="72">
        <v>-71.253525438596483</v>
      </c>
      <c r="BL333" s="72">
        <v>-78.706368592148053</v>
      </c>
      <c r="BM333" s="72">
        <v>-79.708767990074449</v>
      </c>
      <c r="BN333" s="72">
        <v>-79.104953571428567</v>
      </c>
      <c r="BO333" s="72">
        <v>-74.039604735318449</v>
      </c>
      <c r="BP333" s="72">
        <v>-71.835360760643837</v>
      </c>
      <c r="BQ333" s="72">
        <v>-70.490775100025019</v>
      </c>
      <c r="BR333" s="72"/>
    </row>
    <row r="334" spans="1:70" x14ac:dyDescent="0.25">
      <c r="A334" s="32">
        <v>1</v>
      </c>
      <c r="B334" s="68"/>
      <c r="C334" s="17" t="s">
        <v>161</v>
      </c>
      <c r="D334" s="69" t="s">
        <v>122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>
        <v>0</v>
      </c>
      <c r="BR334" s="72"/>
    </row>
    <row r="335" spans="1:70" x14ac:dyDescent="0.25">
      <c r="A335" s="32">
        <v>1</v>
      </c>
      <c r="B335" s="68"/>
      <c r="C335" s="17" t="s">
        <v>162</v>
      </c>
      <c r="D335" s="69" t="s">
        <v>122</v>
      </c>
      <c r="E335" s="68"/>
      <c r="F335" s="68"/>
      <c r="G335" s="68"/>
      <c r="H335" s="72">
        <v>-11.317757009345794</v>
      </c>
      <c r="I335" s="72">
        <v>-44.354651162790695</v>
      </c>
      <c r="J335" s="72">
        <v>-151.42378048780489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>
        <v>0</v>
      </c>
      <c r="BR335" s="72"/>
    </row>
    <row r="336" spans="1:70" x14ac:dyDescent="0.25">
      <c r="A336" s="32">
        <v>1</v>
      </c>
      <c r="B336" s="68"/>
      <c r="C336" s="17" t="s">
        <v>163</v>
      </c>
      <c r="D336" s="69" t="s">
        <v>122</v>
      </c>
      <c r="E336" s="68"/>
      <c r="F336" s="68"/>
      <c r="G336" s="68"/>
      <c r="H336" s="72">
        <v>-35</v>
      </c>
      <c r="I336" s="72">
        <v>-1143.4045438391104</v>
      </c>
      <c r="J336" s="72">
        <v>-1127.3563149592685</v>
      </c>
      <c r="K336" s="72">
        <v>-1102.9384498761328</v>
      </c>
      <c r="L336" s="72">
        <v>-1001.8287021223254</v>
      </c>
      <c r="M336" s="72">
        <v>-863.75502402650125</v>
      </c>
      <c r="N336" s="72">
        <v>-810.27439666873659</v>
      </c>
      <c r="O336" s="72">
        <v>-831.75755459147638</v>
      </c>
      <c r="P336" s="72">
        <v>-914.92152273670968</v>
      </c>
      <c r="Q336" s="72">
        <v>-914.35531290128972</v>
      </c>
      <c r="R336" s="72">
        <v>-820.72243669324905</v>
      </c>
      <c r="S336" s="72">
        <v>-838.87411224077255</v>
      </c>
      <c r="T336" s="72">
        <v>-1031.1147514070817</v>
      </c>
      <c r="U336" s="72">
        <v>-1136.0327743061757</v>
      </c>
      <c r="V336" s="72">
        <v>-1127.6530359419571</v>
      </c>
      <c r="W336" s="72">
        <v>-1103.2726162227809</v>
      </c>
      <c r="X336" s="72">
        <v>-1002.1229726909351</v>
      </c>
      <c r="Y336" s="72">
        <v>-864.06764138540541</v>
      </c>
      <c r="Z336" s="72">
        <v>-817.76704833672943</v>
      </c>
      <c r="AA336" s="72">
        <v>-822.38410518827038</v>
      </c>
      <c r="AB336" s="72">
        <v>-915.20714264806088</v>
      </c>
      <c r="AC336" s="72">
        <v>-914.64033445988275</v>
      </c>
      <c r="AD336" s="72">
        <v>-821.01367730646689</v>
      </c>
      <c r="AE336" s="72">
        <v>-839.16826029556682</v>
      </c>
      <c r="AF336" s="72">
        <v>-1031.3899538834087</v>
      </c>
      <c r="AG336" s="72">
        <v>-1136.3120553853782</v>
      </c>
      <c r="AH336" s="72">
        <v>-1135.5805878203648</v>
      </c>
      <c r="AI336" s="72">
        <v>-1103.586740506817</v>
      </c>
      <c r="AJ336" s="72">
        <v>-995.58405436268527</v>
      </c>
      <c r="AK336" s="72">
        <v>-864.36168925168374</v>
      </c>
      <c r="AL336" s="72">
        <v>-818.02813121964812</v>
      </c>
      <c r="AM336" s="72">
        <v>-822.67384824428939</v>
      </c>
      <c r="AN336" s="72">
        <v>-915.47604445364732</v>
      </c>
      <c r="AO336" s="72">
        <v>-914.90875551138606</v>
      </c>
      <c r="AP336" s="72">
        <v>-821.28803874183473</v>
      </c>
      <c r="AQ336" s="72">
        <v>-847.57442765501537</v>
      </c>
      <c r="AR336" s="72">
        <v>-1024.0961566685025</v>
      </c>
      <c r="AS336" s="72">
        <v>-1136.5753810946362</v>
      </c>
      <c r="AT336" s="72">
        <v>-1135.8327533467748</v>
      </c>
      <c r="AU336" s="72">
        <v>-1099.5889370425859</v>
      </c>
      <c r="AV336" s="72">
        <v>-995.85777806832436</v>
      </c>
      <c r="AW336" s="72">
        <v>-871.9331247347078</v>
      </c>
      <c r="AX336" s="72">
        <v>-811.09383328162517</v>
      </c>
      <c r="AY336" s="72">
        <v>-822.94822620140951</v>
      </c>
      <c r="AZ336" s="72">
        <v>-926.86815830892704</v>
      </c>
      <c r="BA336" s="72">
        <v>-903.35260931160656</v>
      </c>
      <c r="BB336" s="72">
        <v>-821.54806212878441</v>
      </c>
      <c r="BC336" s="72">
        <v>-847.82579401701605</v>
      </c>
      <c r="BD336" s="72">
        <v>-1024.3528989702891</v>
      </c>
      <c r="BE336" s="72">
        <v>-1144.449392744951</v>
      </c>
      <c r="BF336" s="72">
        <v>-1128.4443478819055</v>
      </c>
      <c r="BG336" s="72">
        <v>-1104.1643210986754</v>
      </c>
      <c r="BH336" s="72">
        <v>-996.11617788157753</v>
      </c>
      <c r="BI336" s="72">
        <v>-872.18423723672765</v>
      </c>
      <c r="BJ336" s="72">
        <v>-811.33729334470377</v>
      </c>
      <c r="BK336" s="72">
        <v>-823.20743750649467</v>
      </c>
      <c r="BL336" s="72">
        <v>-927.09894816475537</v>
      </c>
      <c r="BM336" s="72">
        <v>-903.60389189544026</v>
      </c>
      <c r="BN336" s="72">
        <v>-830.24616764821462</v>
      </c>
      <c r="BO336" s="72">
        <v>-839.95668397024394</v>
      </c>
      <c r="BP336" s="72">
        <v>-1024.5957407091764</v>
      </c>
      <c r="BQ336" s="72">
        <v>-35</v>
      </c>
      <c r="BR336" s="72"/>
    </row>
    <row r="337" spans="1:70" x14ac:dyDescent="0.25">
      <c r="A337" s="32">
        <v>1</v>
      </c>
      <c r="B337" s="68"/>
      <c r="C337" s="75" t="s">
        <v>164</v>
      </c>
      <c r="D337" s="128" t="s">
        <v>122</v>
      </c>
      <c r="E337" s="129"/>
      <c r="F337" s="129"/>
      <c r="G337" s="129"/>
      <c r="H337" s="130">
        <v>917.50638852700445</v>
      </c>
      <c r="I337" s="130">
        <v>156.04561654641557</v>
      </c>
      <c r="J337" s="130">
        <v>216.68739367505404</v>
      </c>
      <c r="K337" s="130">
        <v>305.7977045246563</v>
      </c>
      <c r="L337" s="130">
        <v>380.99583623565513</v>
      </c>
      <c r="M337" s="130">
        <v>402.66077908437251</v>
      </c>
      <c r="N337" s="130">
        <v>336.04491347720881</v>
      </c>
      <c r="O337" s="130">
        <v>643.70999391854082</v>
      </c>
      <c r="P337" s="130">
        <v>427.78618370050089</v>
      </c>
      <c r="Q337" s="130">
        <v>417.54984799064266</v>
      </c>
      <c r="R337" s="130">
        <v>449.88784737156715</v>
      </c>
      <c r="S337" s="130">
        <v>399.38885394437034</v>
      </c>
      <c r="T337" s="130">
        <v>195.97063085467738</v>
      </c>
      <c r="U337" s="130">
        <v>216.28005274310428</v>
      </c>
      <c r="V337" s="130">
        <v>209.98631894373065</v>
      </c>
      <c r="W337" s="130">
        <v>254.33069045464998</v>
      </c>
      <c r="X337" s="130">
        <v>226.10675862455193</v>
      </c>
      <c r="Y337" s="130">
        <v>100.66747842200525</v>
      </c>
      <c r="Z337" s="130">
        <v>563.76509838280435</v>
      </c>
      <c r="AA337" s="130">
        <v>629.31884050697818</v>
      </c>
      <c r="AB337" s="130">
        <v>348.7790194063063</v>
      </c>
      <c r="AC337" s="130">
        <v>258.51319253589878</v>
      </c>
      <c r="AD337" s="130">
        <v>294.32034107373312</v>
      </c>
      <c r="AE337" s="130">
        <v>296.09613963817691</v>
      </c>
      <c r="AF337" s="130">
        <v>195.98550265468737</v>
      </c>
      <c r="AG337" s="130">
        <v>131.77660757462576</v>
      </c>
      <c r="AH337" s="130">
        <v>199.87459093777272</v>
      </c>
      <c r="AI337" s="130">
        <v>231.13124637868236</v>
      </c>
      <c r="AJ337" s="130">
        <v>318.84666092248051</v>
      </c>
      <c r="AK337" s="130">
        <v>440.00117141847852</v>
      </c>
      <c r="AL337" s="130">
        <v>621.80929431103084</v>
      </c>
      <c r="AM337" s="130">
        <v>714.20915163994437</v>
      </c>
      <c r="AN337" s="130">
        <v>371.1482527828212</v>
      </c>
      <c r="AO337" s="130">
        <v>277.49110080185966</v>
      </c>
      <c r="AP337" s="130">
        <v>325.90416144369328</v>
      </c>
      <c r="AQ337" s="130">
        <v>304.00178917811627</v>
      </c>
      <c r="AR337" s="130">
        <v>203.28601963462535</v>
      </c>
      <c r="AS337" s="130">
        <v>162.41989881071314</v>
      </c>
      <c r="AT337" s="130">
        <v>200.31195941984441</v>
      </c>
      <c r="AU337" s="130">
        <v>238.56514548067065</v>
      </c>
      <c r="AV337" s="130">
        <v>362.67851055404776</v>
      </c>
      <c r="AW337" s="130">
        <v>521.50860130109959</v>
      </c>
      <c r="AX337" s="130">
        <v>668.4446520952522</v>
      </c>
      <c r="AY337" s="130">
        <v>681.57918365748174</v>
      </c>
      <c r="AZ337" s="130">
        <v>411.1508125427905</v>
      </c>
      <c r="BA337" s="130">
        <v>302.84493902798823</v>
      </c>
      <c r="BB337" s="130">
        <v>331.93810166834129</v>
      </c>
      <c r="BC337" s="130">
        <v>305.75538676628622</v>
      </c>
      <c r="BD337" s="130">
        <v>195.40015588613147</v>
      </c>
      <c r="BE337" s="130">
        <v>155.2970346061287</v>
      </c>
      <c r="BF337" s="130">
        <v>-270.83172759870359</v>
      </c>
      <c r="BG337" s="130">
        <v>-235.33127862438184</v>
      </c>
      <c r="BH337" s="130">
        <v>-125.952257034311</v>
      </c>
      <c r="BI337" s="130">
        <v>-200.57636851483977</v>
      </c>
      <c r="BJ337" s="130">
        <v>-417.24376038513532</v>
      </c>
      <c r="BK337" s="130">
        <v>-328.90191040164126</v>
      </c>
      <c r="BL337" s="130">
        <v>-170.54033771056112</v>
      </c>
      <c r="BM337" s="130">
        <v>-122.02512376845631</v>
      </c>
      <c r="BN337" s="130">
        <v>-19.228159175441704</v>
      </c>
      <c r="BO337" s="130">
        <v>-21.996107580212595</v>
      </c>
      <c r="BP337" s="130">
        <v>-156.55480288911104</v>
      </c>
      <c r="BQ337" s="130">
        <v>829.04177980789314</v>
      </c>
      <c r="BR337" s="130"/>
    </row>
    <row r="338" spans="1:70" x14ac:dyDescent="0.25">
      <c r="A338" s="32">
        <v>1</v>
      </c>
      <c r="B338" s="68"/>
      <c r="C338" s="79" t="s">
        <v>165</v>
      </c>
      <c r="D338" s="131" t="s">
        <v>122</v>
      </c>
      <c r="E338" s="132"/>
      <c r="F338" s="132"/>
      <c r="G338" s="132"/>
      <c r="H338" s="133">
        <v>786.71910427756063</v>
      </c>
      <c r="I338" s="133">
        <v>103.45341299933398</v>
      </c>
      <c r="J338" s="133">
        <v>270.23035170767776</v>
      </c>
      <c r="K338" s="133">
        <v>261.91646713017099</v>
      </c>
      <c r="L338" s="133">
        <v>335.80849369559371</v>
      </c>
      <c r="M338" s="133">
        <v>397.94346417910867</v>
      </c>
      <c r="N338" s="133">
        <v>354.80737262312516</v>
      </c>
      <c r="O338" s="133">
        <v>651.74268414321784</v>
      </c>
      <c r="P338" s="133">
        <v>413.60054515879028</v>
      </c>
      <c r="Q338" s="133">
        <v>397.71951139292548</v>
      </c>
      <c r="R338" s="133">
        <v>430.92482982711738</v>
      </c>
      <c r="S338" s="133">
        <v>354.69077265101964</v>
      </c>
      <c r="T338" s="133">
        <v>154.86053526848605</v>
      </c>
      <c r="U338" s="133">
        <v>173.58991185178002</v>
      </c>
      <c r="V338" s="133">
        <v>222.50395190298309</v>
      </c>
      <c r="W338" s="133">
        <v>267.81485448074068</v>
      </c>
      <c r="X338" s="133">
        <v>246.7609951663535</v>
      </c>
      <c r="Y338" s="133">
        <v>138.02643003329899</v>
      </c>
      <c r="Z338" s="133">
        <v>600.47809684965455</v>
      </c>
      <c r="AA338" s="133">
        <v>662.6082762902073</v>
      </c>
      <c r="AB338" s="133">
        <v>366.829939168078</v>
      </c>
      <c r="AC338" s="133">
        <v>274.62847468937116</v>
      </c>
      <c r="AD338" s="133">
        <v>309.89291685060948</v>
      </c>
      <c r="AE338" s="133">
        <v>310.58770574771893</v>
      </c>
      <c r="AF338" s="133">
        <v>209.45135220318775</v>
      </c>
      <c r="AG338" s="133">
        <v>145.78495425387882</v>
      </c>
      <c r="AH338" s="133">
        <v>166.56010877588869</v>
      </c>
      <c r="AI338" s="133">
        <v>198.23016549814042</v>
      </c>
      <c r="AJ338" s="133">
        <v>286.97787054090941</v>
      </c>
      <c r="AK338" s="133">
        <v>417.50481516781258</v>
      </c>
      <c r="AL338" s="133">
        <v>610.08308968917288</v>
      </c>
      <c r="AM338" s="133">
        <v>699.71446222171232</v>
      </c>
      <c r="AN338" s="133">
        <v>343.43940135845151</v>
      </c>
      <c r="AO338" s="133">
        <v>247.80095137403646</v>
      </c>
      <c r="AP338" s="133">
        <v>294.55023473810979</v>
      </c>
      <c r="AQ338" s="133">
        <v>272.40278297866007</v>
      </c>
      <c r="AR338" s="133">
        <v>170.28258429097036</v>
      </c>
      <c r="AS338" s="133">
        <v>129.11729042918023</v>
      </c>
      <c r="AT338" s="133">
        <v>167.42127805234304</v>
      </c>
      <c r="AU338" s="133">
        <v>206.58569644366185</v>
      </c>
      <c r="AV338" s="133">
        <v>329.83039737482443</v>
      </c>
      <c r="AW338" s="133">
        <v>496.48926764237046</v>
      </c>
      <c r="AX338" s="133">
        <v>655.80562100572365</v>
      </c>
      <c r="AY338" s="133">
        <v>667.50538726505749</v>
      </c>
      <c r="AZ338" s="133">
        <v>380.78901101883832</v>
      </c>
      <c r="BA338" s="133">
        <v>271.7992324609977</v>
      </c>
      <c r="BB338" s="133">
        <v>300.33745426079838</v>
      </c>
      <c r="BC338" s="133">
        <v>274.20301344711334</v>
      </c>
      <c r="BD338" s="133">
        <v>162.78244303121437</v>
      </c>
      <c r="BE338" s="133">
        <v>121.92050943829827</v>
      </c>
      <c r="BF338" s="133">
        <v>-304.1872434148936</v>
      </c>
      <c r="BG338" s="133">
        <v>-268.06351373312577</v>
      </c>
      <c r="BH338" s="133">
        <v>-158.7637894924236</v>
      </c>
      <c r="BI338" s="133">
        <v>-225.26943755914203</v>
      </c>
      <c r="BJ338" s="133">
        <v>-430.30941050732832</v>
      </c>
      <c r="BK338" s="133">
        <v>-345.25597994368269</v>
      </c>
      <c r="BL338" s="133">
        <v>-201.08124780756816</v>
      </c>
      <c r="BM338" s="133">
        <v>-152.9380760386332</v>
      </c>
      <c r="BN338" s="133">
        <v>-50.773880363519538</v>
      </c>
      <c r="BO338" s="133">
        <v>-53.283961957855354</v>
      </c>
      <c r="BP338" s="133">
        <v>-189.46910301683897</v>
      </c>
      <c r="BQ338" s="133">
        <v>795.65567578659648</v>
      </c>
      <c r="BR338" s="133"/>
    </row>
    <row r="339" spans="1:70" x14ac:dyDescent="0.25">
      <c r="A339" s="32">
        <v>1</v>
      </c>
      <c r="B339" s="68"/>
      <c r="C339" s="83" t="s">
        <v>166</v>
      </c>
      <c r="D339" s="134" t="s">
        <v>122</v>
      </c>
      <c r="E339" s="135"/>
      <c r="F339" s="135"/>
      <c r="G339" s="135"/>
      <c r="H339" s="136">
        <v>7418131.7780539738</v>
      </c>
      <c r="I339" s="136">
        <v>1500082.764763383</v>
      </c>
      <c r="J339" s="136">
        <v>4963591.1001666253</v>
      </c>
      <c r="K339" s="136">
        <v>3692393.5870142989</v>
      </c>
      <c r="L339" s="136">
        <v>3887251.9613214531</v>
      </c>
      <c r="M339" s="136">
        <v>3880872.0045832046</v>
      </c>
      <c r="N339" s="136">
        <v>2065688.5234118348</v>
      </c>
      <c r="O339" s="136">
        <v>4550728.1177616045</v>
      </c>
      <c r="P339" s="136">
        <v>4924493.5308786212</v>
      </c>
      <c r="Q339" s="136">
        <v>6783503.986317737</v>
      </c>
      <c r="R339" s="136">
        <v>5583406.8351039942</v>
      </c>
      <c r="S339" s="136">
        <v>4820502.9776836662</v>
      </c>
      <c r="T339" s="136">
        <v>2368813.3374969279</v>
      </c>
      <c r="U339" s="136">
        <v>4019786.8707693</v>
      </c>
      <c r="V339" s="136">
        <v>6490226.6732161902</v>
      </c>
      <c r="W339" s="136">
        <v>5871958.5230262112</v>
      </c>
      <c r="X339" s="136">
        <v>3441464.5571373072</v>
      </c>
      <c r="Y339" s="136">
        <v>1413633.5700578401</v>
      </c>
      <c r="Z339" s="136">
        <v>4891446.5386895379</v>
      </c>
      <c r="AA339" s="136">
        <v>5168768.6243604431</v>
      </c>
      <c r="AB339" s="136">
        <v>5586467.8167882264</v>
      </c>
      <c r="AC339" s="136">
        <v>4931778.148471727</v>
      </c>
      <c r="AD339" s="136">
        <v>4687564.2174490597</v>
      </c>
      <c r="AE339" s="136">
        <v>5869436.7691874728</v>
      </c>
      <c r="AF339" s="136">
        <v>4657911.1246463768</v>
      </c>
      <c r="AG339" s="136">
        <v>3762278.1458280212</v>
      </c>
      <c r="AH339" s="136">
        <v>5164722.5025401609</v>
      </c>
      <c r="AI339" s="136">
        <v>4561513.9843108095</v>
      </c>
      <c r="AJ339" s="136">
        <v>4802548.8354937704</v>
      </c>
      <c r="AK339" s="136">
        <v>4635171.8583782688</v>
      </c>
      <c r="AL339" s="136">
        <v>6957143.5215794519</v>
      </c>
      <c r="AM339" s="136">
        <v>6419684.2708347887</v>
      </c>
      <c r="AN339" s="136">
        <v>5229125.8996274564</v>
      </c>
      <c r="AO339" s="136">
        <v>4410182.9158701114</v>
      </c>
      <c r="AP339" s="136">
        <v>4922994.8033188721</v>
      </c>
      <c r="AQ339" s="136">
        <v>6253474.4160618652</v>
      </c>
      <c r="AR339" s="136">
        <v>4154760.5334580876</v>
      </c>
      <c r="AS339" s="136">
        <v>3610377.6749807373</v>
      </c>
      <c r="AT339" s="136">
        <v>4712252.6857634922</v>
      </c>
      <c r="AU339" s="136">
        <v>4438220.9949727692</v>
      </c>
      <c r="AV339" s="136">
        <v>6388511.3531847652</v>
      </c>
      <c r="AW339" s="136">
        <v>7017577.904564322</v>
      </c>
      <c r="AX339" s="136">
        <v>8047049.7564383131</v>
      </c>
      <c r="AY339" s="136">
        <v>7637970.4441036563</v>
      </c>
      <c r="AZ339" s="136">
        <v>7259544.4847884234</v>
      </c>
      <c r="BA339" s="136">
        <v>5645226.5703377286</v>
      </c>
      <c r="BB339" s="136">
        <v>5997138.2866796227</v>
      </c>
      <c r="BC339" s="136">
        <v>5935047.4492190024</v>
      </c>
      <c r="BD339" s="136">
        <v>3721992.8868934019</v>
      </c>
      <c r="BE339" s="136">
        <v>3480235.5723773572</v>
      </c>
      <c r="BF339" s="136">
        <v>-8376975.9939335454</v>
      </c>
      <c r="BG339" s="136">
        <v>-5694441.0546111427</v>
      </c>
      <c r="BH339" s="136">
        <v>-3164972.0199104138</v>
      </c>
      <c r="BI339" s="136">
        <v>-2987252.9575842707</v>
      </c>
      <c r="BJ339" s="136">
        <v>-5027459.7543448992</v>
      </c>
      <c r="BK339" s="136">
        <v>-3652532.0630202084</v>
      </c>
      <c r="BL339" s="136">
        <v>-3914440.6078200177</v>
      </c>
      <c r="BM339" s="136">
        <v>-3333964.4123196225</v>
      </c>
      <c r="BN339" s="136">
        <v>-1063521.8838255676</v>
      </c>
      <c r="BO339" s="136">
        <v>-1093067.1956034447</v>
      </c>
      <c r="BP339" s="136">
        <v>-4375360.7340010777</v>
      </c>
      <c r="BQ339" s="136">
        <v>22837991.298145961</v>
      </c>
      <c r="BR339" s="136"/>
    </row>
    <row r="340" spans="1:70" x14ac:dyDescent="0.25">
      <c r="A340" s="32">
        <v>1</v>
      </c>
      <c r="B340" s="68"/>
      <c r="C340" s="83" t="s">
        <v>166</v>
      </c>
      <c r="D340" s="134" t="s">
        <v>123</v>
      </c>
      <c r="E340" s="135"/>
      <c r="F340" s="135"/>
      <c r="G340" s="135"/>
      <c r="H340" s="136">
        <v>20917418.610826802</v>
      </c>
      <c r="I340" s="136">
        <v>4034000.2007075222</v>
      </c>
      <c r="J340" s="136">
        <v>12610346.907974986</v>
      </c>
      <c r="K340" s="136">
        <v>9755231.4400736205</v>
      </c>
      <c r="L340" s="136">
        <v>10050277.440806797</v>
      </c>
      <c r="M340" s="136">
        <v>11227133.887732981</v>
      </c>
      <c r="N340" s="136">
        <v>5676266.6323634405</v>
      </c>
      <c r="O340" s="136">
        <v>14346604.12216262</v>
      </c>
      <c r="P340" s="136">
        <v>19920904.414554626</v>
      </c>
      <c r="Q340" s="136">
        <v>18941462.090611193</v>
      </c>
      <c r="R340" s="136">
        <v>17271301.104468964</v>
      </c>
      <c r="S340" s="136">
        <v>14212532.659887884</v>
      </c>
      <c r="T340" s="136">
        <v>10146140.366371825</v>
      </c>
      <c r="U340" s="136">
        <v>14834554.66266603</v>
      </c>
      <c r="V340" s="136">
        <v>15883716.297675928</v>
      </c>
      <c r="W340" s="136">
        <v>13995433.283720639</v>
      </c>
      <c r="X340" s="136">
        <v>11173892.877551548</v>
      </c>
      <c r="Y340" s="136">
        <v>6021268.2661990412</v>
      </c>
      <c r="Z340" s="136">
        <v>12051833.225975823</v>
      </c>
      <c r="AA340" s="136">
        <v>15152495.601855904</v>
      </c>
      <c r="AB340" s="136">
        <v>18492666.897988841</v>
      </c>
      <c r="AC340" s="136">
        <v>12467554.594717201</v>
      </c>
      <c r="AD340" s="136">
        <v>12658829.990645967</v>
      </c>
      <c r="AE340" s="136">
        <v>14613577.09208603</v>
      </c>
      <c r="AF340" s="136">
        <v>12403413.984156089</v>
      </c>
      <c r="AG340" s="136">
        <v>10549073.113209438</v>
      </c>
      <c r="AH340" s="136">
        <v>11786387.352598973</v>
      </c>
      <c r="AI340" s="136">
        <v>11083839.931130458</v>
      </c>
      <c r="AJ340" s="136">
        <v>13763253.525944307</v>
      </c>
      <c r="AK340" s="136">
        <v>12576042.686286332</v>
      </c>
      <c r="AL340" s="136">
        <v>14514750.383447003</v>
      </c>
      <c r="AM340" s="136">
        <v>15460865.633458341</v>
      </c>
      <c r="AN340" s="136">
        <v>18297613.438842207</v>
      </c>
      <c r="AO340" s="136">
        <v>11298367.438611871</v>
      </c>
      <c r="AP340" s="136">
        <v>12951810.5322634</v>
      </c>
      <c r="AQ340" s="136">
        <v>14323676.515521705</v>
      </c>
      <c r="AR340" s="136">
        <v>11375372.83585247</v>
      </c>
      <c r="AS340" s="136">
        <v>8660806.5465956368</v>
      </c>
      <c r="AT340" s="136">
        <v>10891552.757385725</v>
      </c>
      <c r="AU340" s="136">
        <v>10538390.033843277</v>
      </c>
      <c r="AV340" s="136">
        <v>17020408.062184833</v>
      </c>
      <c r="AW340" s="136">
        <v>19558856.178378709</v>
      </c>
      <c r="AX340" s="136">
        <v>21084076.047757901</v>
      </c>
      <c r="AY340" s="136">
        <v>20440924.903592557</v>
      </c>
      <c r="AZ340" s="136">
        <v>20859486.977503415</v>
      </c>
      <c r="BA340" s="136">
        <v>12919664.190541903</v>
      </c>
      <c r="BB340" s="136">
        <v>14968279.896554079</v>
      </c>
      <c r="BC340" s="136">
        <v>12964666.424462004</v>
      </c>
      <c r="BD340" s="136">
        <v>9860812.3765266836</v>
      </c>
      <c r="BE340" s="136">
        <v>7764101.9921063911</v>
      </c>
      <c r="BF340" s="136">
        <v>-28157756.940244824</v>
      </c>
      <c r="BG340" s="136">
        <v>-20251303.154250581</v>
      </c>
      <c r="BH340" s="136">
        <v>-12028194.97576808</v>
      </c>
      <c r="BI340" s="136">
        <v>-10372857.735418757</v>
      </c>
      <c r="BJ340" s="136">
        <v>-15714449.081844149</v>
      </c>
      <c r="BK340" s="136">
        <v>-13244029.399181871</v>
      </c>
      <c r="BL340" s="136">
        <v>-22309375.850195721</v>
      </c>
      <c r="BM340" s="136">
        <v>-27813483.294652354</v>
      </c>
      <c r="BN340" s="136">
        <v>-9491200.9941856898</v>
      </c>
      <c r="BO340" s="136">
        <v>-8405942.6263804343</v>
      </c>
      <c r="BP340" s="136">
        <v>-15561080.271459768</v>
      </c>
      <c r="BQ340" s="136">
        <v>50995005.87697462</v>
      </c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2</v>
      </c>
      <c r="I342" s="137">
        <v>3</v>
      </c>
      <c r="J342" s="137">
        <v>4</v>
      </c>
      <c r="K342" s="137">
        <v>5</v>
      </c>
      <c r="L342" s="137">
        <v>6</v>
      </c>
      <c r="M342" s="137">
        <v>7</v>
      </c>
      <c r="N342" s="137">
        <v>8</v>
      </c>
      <c r="O342" s="137">
        <v>9</v>
      </c>
      <c r="P342" s="137">
        <v>10</v>
      </c>
      <c r="Q342" s="137">
        <v>11</v>
      </c>
      <c r="R342" s="137">
        <v>12</v>
      </c>
      <c r="S342" s="137">
        <v>13</v>
      </c>
      <c r="T342" s="137">
        <v>14</v>
      </c>
      <c r="U342" s="137">
        <v>15</v>
      </c>
      <c r="V342" s="137">
        <v>16</v>
      </c>
      <c r="W342" s="137">
        <v>17</v>
      </c>
      <c r="X342" s="137">
        <v>18</v>
      </c>
      <c r="Y342" s="137">
        <v>19</v>
      </c>
      <c r="Z342" s="137">
        <v>20</v>
      </c>
      <c r="AA342" s="137">
        <v>21</v>
      </c>
      <c r="AB342" s="137">
        <v>22</v>
      </c>
      <c r="AC342" s="137">
        <v>23</v>
      </c>
      <c r="AD342" s="137">
        <v>24</v>
      </c>
      <c r="AE342" s="137">
        <v>25</v>
      </c>
      <c r="AF342" s="137">
        <v>26</v>
      </c>
      <c r="AG342" s="137">
        <v>27</v>
      </c>
      <c r="AH342" s="137">
        <v>28</v>
      </c>
      <c r="AI342" s="137">
        <v>29</v>
      </c>
      <c r="AJ342" s="137">
        <v>30</v>
      </c>
      <c r="AK342" s="137">
        <v>31</v>
      </c>
      <c r="AL342" s="137">
        <v>32</v>
      </c>
      <c r="AM342" s="137">
        <v>33</v>
      </c>
      <c r="AN342" s="137">
        <v>34</v>
      </c>
      <c r="AO342" s="137">
        <v>35</v>
      </c>
      <c r="AP342" s="137">
        <v>36</v>
      </c>
      <c r="AQ342" s="137">
        <v>37</v>
      </c>
      <c r="AR342" s="137">
        <v>38</v>
      </c>
      <c r="AS342" s="137">
        <v>39</v>
      </c>
      <c r="AT342" s="137">
        <v>40</v>
      </c>
      <c r="AU342" s="137">
        <v>41</v>
      </c>
      <c r="AV342" s="137">
        <v>42</v>
      </c>
      <c r="AW342" s="137">
        <v>43</v>
      </c>
      <c r="AX342" s="137">
        <v>44</v>
      </c>
      <c r="AY342" s="137">
        <v>45</v>
      </c>
      <c r="AZ342" s="137">
        <v>46</v>
      </c>
      <c r="BA342" s="137">
        <v>47</v>
      </c>
      <c r="BB342" s="137">
        <v>48</v>
      </c>
      <c r="BC342" s="137">
        <v>49</v>
      </c>
      <c r="BD342" s="137">
        <v>50</v>
      </c>
      <c r="BE342" s="137">
        <v>51</v>
      </c>
      <c r="BF342" s="137">
        <v>52</v>
      </c>
      <c r="BG342" s="137">
        <v>53</v>
      </c>
      <c r="BH342" s="137">
        <v>54</v>
      </c>
      <c r="BI342" s="137">
        <v>55</v>
      </c>
      <c r="BJ342" s="137">
        <v>56</v>
      </c>
      <c r="BK342" s="137">
        <v>57</v>
      </c>
      <c r="BL342" s="137">
        <v>58</v>
      </c>
      <c r="BM342" s="137">
        <v>59</v>
      </c>
      <c r="BN342" s="137">
        <v>60</v>
      </c>
      <c r="BO342" s="137">
        <v>61</v>
      </c>
      <c r="BP342" s="137">
        <v>62</v>
      </c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807F7-0538-4699-9559-561716EA5EB7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167</v>
      </c>
      <c r="D1" s="35"/>
      <c r="E1" s="31">
        <v>45627</v>
      </c>
      <c r="F1" s="31">
        <v>45658</v>
      </c>
      <c r="G1" s="31">
        <v>45689</v>
      </c>
      <c r="H1" s="31">
        <v>45717</v>
      </c>
      <c r="I1" s="31">
        <v>45748</v>
      </c>
      <c r="J1" s="31">
        <v>45778</v>
      </c>
      <c r="K1" s="31">
        <v>45809</v>
      </c>
      <c r="L1" s="31">
        <v>45839</v>
      </c>
      <c r="M1" s="31">
        <v>45870</v>
      </c>
      <c r="N1" s="31">
        <v>45901</v>
      </c>
      <c r="O1" s="31">
        <v>45931</v>
      </c>
      <c r="P1" s="31">
        <v>45962</v>
      </c>
      <c r="Q1" s="31">
        <v>45992</v>
      </c>
      <c r="R1" s="31">
        <v>46023</v>
      </c>
      <c r="S1" s="31">
        <v>46054</v>
      </c>
      <c r="T1" s="31">
        <v>46082</v>
      </c>
      <c r="U1" s="31">
        <v>46113</v>
      </c>
      <c r="V1" s="31">
        <v>46143</v>
      </c>
      <c r="W1" s="31">
        <v>46174</v>
      </c>
      <c r="X1" s="31">
        <v>46204</v>
      </c>
      <c r="Y1" s="31">
        <v>46235</v>
      </c>
      <c r="Z1" s="31">
        <v>46266</v>
      </c>
      <c r="AA1" s="31">
        <v>46296</v>
      </c>
      <c r="AB1" s="31">
        <v>46327</v>
      </c>
      <c r="AC1" s="31">
        <v>46357</v>
      </c>
      <c r="AD1" s="31">
        <v>46388</v>
      </c>
      <c r="AE1" s="31">
        <v>46419</v>
      </c>
      <c r="AF1" s="31">
        <v>46447</v>
      </c>
      <c r="AG1" s="31">
        <v>46478</v>
      </c>
      <c r="AH1" s="31">
        <v>46508</v>
      </c>
      <c r="AI1" s="31">
        <v>46539</v>
      </c>
      <c r="AJ1" s="31">
        <v>46569</v>
      </c>
      <c r="AK1" s="31">
        <v>46600</v>
      </c>
      <c r="AL1" s="31">
        <v>46631</v>
      </c>
      <c r="AM1" s="31">
        <v>46661</v>
      </c>
      <c r="AN1" s="31">
        <v>46692</v>
      </c>
      <c r="AO1" s="31">
        <v>46722</v>
      </c>
      <c r="AP1" s="31">
        <v>46753</v>
      </c>
      <c r="AQ1" s="31">
        <v>46784</v>
      </c>
      <c r="AR1" s="31">
        <v>46813</v>
      </c>
      <c r="AS1" s="31">
        <v>46844</v>
      </c>
      <c r="AT1" s="31">
        <v>46874</v>
      </c>
      <c r="AU1" s="31">
        <v>46905</v>
      </c>
      <c r="AV1" s="31">
        <v>46935</v>
      </c>
      <c r="AW1" s="31">
        <v>46966</v>
      </c>
      <c r="AX1" s="31">
        <v>46997</v>
      </c>
      <c r="AY1" s="31">
        <v>47027</v>
      </c>
      <c r="AZ1" s="31">
        <v>47058</v>
      </c>
      <c r="BA1" s="31">
        <v>47088</v>
      </c>
      <c r="BB1" s="31">
        <v>47119</v>
      </c>
      <c r="BC1" s="31">
        <v>47150</v>
      </c>
      <c r="BD1" s="31">
        <v>47178</v>
      </c>
      <c r="BE1" s="31">
        <v>47209</v>
      </c>
      <c r="BF1" s="31">
        <v>47239</v>
      </c>
      <c r="BG1" s="31">
        <v>47270</v>
      </c>
      <c r="BH1" s="31">
        <v>47300</v>
      </c>
      <c r="BI1" s="31">
        <v>47331</v>
      </c>
      <c r="BJ1" s="31">
        <v>47362</v>
      </c>
      <c r="BK1" s="31">
        <v>47392</v>
      </c>
      <c r="BL1" s="31">
        <v>47423</v>
      </c>
      <c r="BM1" s="31">
        <v>47453</v>
      </c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168</v>
      </c>
      <c r="E4" s="93">
        <v>6.3161290322579777E-3</v>
      </c>
      <c r="F4" s="138">
        <v>-3.5000000000000586E-3</v>
      </c>
      <c r="G4" s="138">
        <v>-3.3499999999999863E-2</v>
      </c>
      <c r="H4" s="138">
        <v>-2.0000000000000018E-3</v>
      </c>
      <c r="I4" s="138">
        <v>-3.4999999999998366E-3</v>
      </c>
      <c r="J4" s="138">
        <v>9.000000000000119E-3</v>
      </c>
      <c r="K4" s="138">
        <v>-1.2999999999999901E-2</v>
      </c>
      <c r="L4" s="138">
        <v>-3.4499999999999975E-2</v>
      </c>
      <c r="M4" s="138">
        <v>-4.0999999999999925E-2</v>
      </c>
      <c r="N4" s="138">
        <v>-1.6000000000000014E-2</v>
      </c>
      <c r="O4" s="138">
        <v>-5.6500000000000217E-2</v>
      </c>
      <c r="P4" s="138">
        <v>-1.8499999999999961E-2</v>
      </c>
      <c r="Q4" s="138">
        <v>-2.8000000000000025E-2</v>
      </c>
      <c r="R4" s="138">
        <v>-2.5000000000000355E-2</v>
      </c>
      <c r="S4" s="138">
        <v>-2.6500000000000412E-2</v>
      </c>
      <c r="T4" s="138">
        <v>-1.2000000000000011E-2</v>
      </c>
      <c r="U4" s="138">
        <v>-8.0000000000000071E-3</v>
      </c>
      <c r="V4" s="138">
        <v>-5.0000000000001155E-3</v>
      </c>
      <c r="W4" s="138">
        <v>-4.0000000000000036E-3</v>
      </c>
      <c r="X4" s="138">
        <v>-2.0000000000000018E-3</v>
      </c>
      <c r="Y4" s="138">
        <v>-2.0000000000000018E-3</v>
      </c>
      <c r="Z4" s="138">
        <v>-2.0000000000000018E-3</v>
      </c>
      <c r="AA4" s="138">
        <v>9.9999999999988987E-4</v>
      </c>
      <c r="AB4" s="138">
        <v>-8.999999999999897E-3</v>
      </c>
      <c r="AC4" s="138">
        <v>-4.0000000000000036E-3</v>
      </c>
      <c r="AD4" s="138">
        <v>-6.9999999999996732E-3</v>
      </c>
      <c r="AE4" s="138">
        <v>-8.0000000000000071E-3</v>
      </c>
      <c r="AF4" s="138">
        <v>-7.0000000000001172E-3</v>
      </c>
      <c r="AG4" s="138">
        <v>4.9999999999994493E-4</v>
      </c>
      <c r="AH4" s="138">
        <v>1.5000000000000568E-3</v>
      </c>
      <c r="AI4" s="138">
        <v>1.1500000000000066E-2</v>
      </c>
      <c r="AJ4" s="138">
        <v>1.3500000000000068E-2</v>
      </c>
      <c r="AK4" s="138">
        <v>1.4499999999999957E-2</v>
      </c>
      <c r="AL4" s="138">
        <v>1.6500000000000181E-2</v>
      </c>
      <c r="AM4" s="138">
        <v>1.8500000000000405E-2</v>
      </c>
      <c r="AN4" s="138">
        <v>1.8000000000000238E-2</v>
      </c>
      <c r="AO4" s="138">
        <v>1.9000000000000128E-2</v>
      </c>
      <c r="AP4" s="138">
        <v>2.0000000000000018E-2</v>
      </c>
      <c r="AQ4" s="138">
        <v>2.0000000000000018E-2</v>
      </c>
      <c r="AR4" s="138">
        <v>2.0999999999999908E-2</v>
      </c>
      <c r="AS4" s="138">
        <v>2.4000000000000021E-2</v>
      </c>
      <c r="AT4" s="138">
        <v>2.0999999999999908E-2</v>
      </c>
      <c r="AU4" s="138">
        <v>2.0000000000000018E-2</v>
      </c>
      <c r="AV4" s="138">
        <v>1.9000000000000128E-2</v>
      </c>
      <c r="AW4" s="138">
        <v>2.0000000000000018E-2</v>
      </c>
      <c r="AX4" s="138">
        <v>2.1999999999999797E-2</v>
      </c>
      <c r="AY4" s="138">
        <v>2.4000000000000021E-2</v>
      </c>
      <c r="AZ4" s="138">
        <v>2.2999999999999687E-2</v>
      </c>
      <c r="BA4" s="138">
        <v>2.4000000000000021E-2</v>
      </c>
      <c r="BB4" s="138">
        <v>2.4999999999999911E-2</v>
      </c>
      <c r="BC4" s="138">
        <v>2.5999999999999801E-2</v>
      </c>
      <c r="BD4" s="138">
        <v>2.7000000000000135E-2</v>
      </c>
      <c r="BE4" s="138">
        <v>-2.0999999999999908E-2</v>
      </c>
      <c r="BF4" s="138">
        <v>-2.0000000000000018E-2</v>
      </c>
      <c r="BG4" s="138">
        <v>-1.9000000000000128E-2</v>
      </c>
      <c r="BH4" s="138">
        <v>-1.9000000000000128E-2</v>
      </c>
      <c r="BI4" s="138">
        <v>-1.8000000000000238E-2</v>
      </c>
      <c r="BJ4" s="138">
        <v>-1.7000000000000348E-2</v>
      </c>
      <c r="BK4" s="138">
        <v>-1.6000000000000014E-2</v>
      </c>
      <c r="BL4" s="138">
        <v>-1.5000000000000124E-2</v>
      </c>
      <c r="BM4" s="138">
        <v>-1.4000000000000234E-2</v>
      </c>
      <c r="BN4" s="138"/>
      <c r="BO4" s="139"/>
    </row>
    <row r="5" spans="2:67" x14ac:dyDescent="0.25">
      <c r="B5" s="39" t="s">
        <v>84</v>
      </c>
      <c r="C5" s="99"/>
      <c r="D5" s="100" t="s">
        <v>169</v>
      </c>
      <c r="E5" s="140">
        <v>-8.3158064516128949E-2</v>
      </c>
      <c r="F5" s="141">
        <v>-0.27850000000000019</v>
      </c>
      <c r="G5" s="141">
        <v>-0.19850000000000012</v>
      </c>
      <c r="H5" s="141">
        <v>-0.10199999999999987</v>
      </c>
      <c r="I5" s="141">
        <v>-7.3499999999999677E-2</v>
      </c>
      <c r="J5" s="141">
        <v>-6.8500000000000227E-2</v>
      </c>
      <c r="K5" s="141">
        <v>-6.5500000000000114E-2</v>
      </c>
      <c r="L5" s="141">
        <v>-9.6999999999999975E-2</v>
      </c>
      <c r="M5" s="141">
        <v>-0.10100000000000042</v>
      </c>
      <c r="N5" s="141">
        <v>-8.0999999999999961E-2</v>
      </c>
      <c r="O5" s="141">
        <v>-0.10150000000000015</v>
      </c>
      <c r="P5" s="141">
        <v>-7.3499999999999677E-2</v>
      </c>
      <c r="Q5" s="141">
        <v>-8.3000000000000185E-2</v>
      </c>
      <c r="R5" s="141">
        <v>-8.0000000000000071E-2</v>
      </c>
      <c r="S5" s="141">
        <v>-7.6500000000000234E-2</v>
      </c>
      <c r="T5" s="141">
        <v>-5.2000000000000046E-2</v>
      </c>
      <c r="U5" s="141">
        <v>-3.2999999999999918E-2</v>
      </c>
      <c r="V5" s="141">
        <v>-2.9999999999999805E-2</v>
      </c>
      <c r="W5" s="141">
        <v>-2.6499999999999968E-2</v>
      </c>
      <c r="X5" s="141">
        <v>-2.6999999999999691E-2</v>
      </c>
      <c r="Y5" s="141">
        <v>-2.7000000000000135E-2</v>
      </c>
      <c r="Z5" s="141">
        <v>-2.7000000000000135E-2</v>
      </c>
      <c r="AA5" s="141">
        <v>-2.4000000000000021E-2</v>
      </c>
      <c r="AB5" s="141">
        <v>-3.1500000000000306E-2</v>
      </c>
      <c r="AC5" s="141">
        <v>-2.6499999999999524E-2</v>
      </c>
      <c r="AD5" s="141">
        <v>-2.9499999999999638E-2</v>
      </c>
      <c r="AE5" s="141">
        <v>-3.0499999999999972E-2</v>
      </c>
      <c r="AF5" s="141">
        <v>-2.9500000000000082E-2</v>
      </c>
      <c r="AG5" s="141">
        <v>-7.0000000000001172E-3</v>
      </c>
      <c r="AH5" s="141">
        <v>-6.0000000000002274E-3</v>
      </c>
      <c r="AI5" s="141">
        <v>4.0000000000000036E-3</v>
      </c>
      <c r="AJ5" s="141">
        <v>5.9999999999997833E-3</v>
      </c>
      <c r="AK5" s="141">
        <v>7.0000000000001172E-3</v>
      </c>
      <c r="AL5" s="141">
        <v>8.999999999999897E-3</v>
      </c>
      <c r="AM5" s="141">
        <v>1.1000000000000121E-2</v>
      </c>
      <c r="AN5" s="141">
        <v>3.0000000000001137E-3</v>
      </c>
      <c r="AO5" s="141">
        <v>4.0000000000004476E-3</v>
      </c>
      <c r="AP5" s="141">
        <v>4.9999999999998934E-3</v>
      </c>
      <c r="AQ5" s="141">
        <v>4.9999999999998934E-3</v>
      </c>
      <c r="AR5" s="141">
        <v>6.0000000000002274E-3</v>
      </c>
      <c r="AS5" s="141">
        <v>2.4000000000000021E-2</v>
      </c>
      <c r="AT5" s="141">
        <v>2.1000000000000352E-2</v>
      </c>
      <c r="AU5" s="141">
        <v>2.0000000000000018E-2</v>
      </c>
      <c r="AV5" s="141">
        <v>1.9000000000000128E-2</v>
      </c>
      <c r="AW5" s="141">
        <v>2.0000000000000018E-2</v>
      </c>
      <c r="AX5" s="141">
        <v>2.2000000000000242E-2</v>
      </c>
      <c r="AY5" s="141">
        <v>2.4000000000000021E-2</v>
      </c>
      <c r="AZ5" s="141">
        <v>2.5500000000000078E-2</v>
      </c>
      <c r="BA5" s="141">
        <v>2.6499999999999524E-2</v>
      </c>
      <c r="BB5" s="141">
        <v>2.7499999999999858E-2</v>
      </c>
      <c r="BC5" s="141">
        <v>2.8500000000000192E-2</v>
      </c>
      <c r="BD5" s="141">
        <v>2.9499999999999638E-2</v>
      </c>
      <c r="BE5" s="141">
        <v>-2.1000000000000352E-2</v>
      </c>
      <c r="BF5" s="141">
        <v>-2.0000000000000018E-2</v>
      </c>
      <c r="BG5" s="141">
        <v>-1.9000000000000128E-2</v>
      </c>
      <c r="BH5" s="141">
        <v>-1.9000000000000128E-2</v>
      </c>
      <c r="BI5" s="141">
        <v>-1.8000000000000238E-2</v>
      </c>
      <c r="BJ5" s="141">
        <v>-1.6999999999999904E-2</v>
      </c>
      <c r="BK5" s="141">
        <v>-1.6000000000000014E-2</v>
      </c>
      <c r="BL5" s="141">
        <v>-1.2500000000000178E-2</v>
      </c>
      <c r="BM5" s="141">
        <v>-1.1499999999999844E-2</v>
      </c>
      <c r="BN5" s="141"/>
      <c r="BO5" s="142"/>
    </row>
    <row r="6" spans="2:67" x14ac:dyDescent="0.25">
      <c r="B6" s="143" t="s">
        <v>170</v>
      </c>
      <c r="C6" s="57" t="s">
        <v>171</v>
      </c>
      <c r="D6" s="40"/>
      <c r="E6" s="144">
        <v>-1614.8850927301683</v>
      </c>
      <c r="F6" s="144">
        <v>2271.9140547403367</v>
      </c>
      <c r="G6" s="144">
        <v>1704.8916405199852</v>
      </c>
      <c r="H6" s="144">
        <v>-242.6170018370176</v>
      </c>
      <c r="I6" s="144">
        <v>-238.97867026177119</v>
      </c>
      <c r="J6" s="144">
        <v>-1219.8458910350892</v>
      </c>
      <c r="K6" s="144">
        <v>-1662.764426794849</v>
      </c>
      <c r="L6" s="144">
        <v>1651.004965241329</v>
      </c>
      <c r="M6" s="144">
        <v>299.8606503141491</v>
      </c>
      <c r="N6" s="144">
        <v>213.54539242268947</v>
      </c>
      <c r="O6" s="144">
        <v>194.24212109460495</v>
      </c>
      <c r="P6" s="144">
        <v>1913.0402462236234</v>
      </c>
      <c r="Q6" s="144">
        <v>1126.9362215057772</v>
      </c>
      <c r="R6" s="144">
        <v>879.72886017535347</v>
      </c>
      <c r="S6" s="144">
        <v>-331.50137178698787</v>
      </c>
      <c r="T6" s="144">
        <v>-1035.482859918382</v>
      </c>
      <c r="U6" s="144">
        <v>374.8185680529059</v>
      </c>
      <c r="V6" s="144">
        <v>127.75387290143408</v>
      </c>
      <c r="W6" s="144">
        <v>-232.64234739886888</v>
      </c>
      <c r="X6" s="144">
        <v>843.27325420174748</v>
      </c>
      <c r="Y6" s="144">
        <v>37.957144007494207</v>
      </c>
      <c r="Z6" s="144">
        <v>477.68647680190043</v>
      </c>
      <c r="AA6" s="144">
        <v>-239.99722122511594</v>
      </c>
      <c r="AB6" s="144">
        <v>980.19306545445579</v>
      </c>
      <c r="AC6" s="144">
        <v>1198.1311047092604</v>
      </c>
      <c r="AD6" s="144">
        <v>996.6319854388712</v>
      </c>
      <c r="AE6" s="144">
        <v>-110.12439253195771</v>
      </c>
      <c r="AF6" s="144">
        <v>-78.063618223939557</v>
      </c>
      <c r="AG6" s="144">
        <v>859.3823415023362</v>
      </c>
      <c r="AH6" s="144">
        <v>710.85051160855801</v>
      </c>
      <c r="AI6" s="144">
        <v>355.03613963064709</v>
      </c>
      <c r="AJ6" s="144">
        <v>794.51358006353257</v>
      </c>
      <c r="AK6" s="144">
        <v>73.495291480488959</v>
      </c>
      <c r="AL6" s="144">
        <v>120.329050690023</v>
      </c>
      <c r="AM6" s="144">
        <v>-321.65391572857334</v>
      </c>
      <c r="AN6" s="144">
        <v>565.01205166851287</v>
      </c>
      <c r="AO6" s="144">
        <v>357.25324512863881</v>
      </c>
      <c r="AP6" s="144">
        <v>1103.9699855571962</v>
      </c>
      <c r="AQ6" s="144">
        <v>173.88689719393733</v>
      </c>
      <c r="AR6" s="144">
        <v>-734.90473921518424</v>
      </c>
      <c r="AS6" s="144">
        <v>-85.659545848306152</v>
      </c>
      <c r="AT6" s="144">
        <v>-63.764487969303445</v>
      </c>
      <c r="AU6" s="144">
        <v>-308.89549867355527</v>
      </c>
      <c r="AV6" s="144">
        <v>352.02429617446614</v>
      </c>
      <c r="AW6" s="144">
        <v>-193.19075616665941</v>
      </c>
      <c r="AX6" s="144">
        <v>0.44370796545990743</v>
      </c>
      <c r="AY6" s="144">
        <v>-320.310653314722</v>
      </c>
      <c r="AZ6" s="144">
        <v>688.08362799027236</v>
      </c>
      <c r="BA6" s="144">
        <v>318.07260810374282</v>
      </c>
      <c r="BB6" s="144">
        <v>632.92147798475344</v>
      </c>
      <c r="BC6" s="144">
        <v>-107.93597070060787</v>
      </c>
      <c r="BD6" s="144">
        <v>-592.86713067290839</v>
      </c>
      <c r="BE6" s="144">
        <v>526.95102889400732</v>
      </c>
      <c r="BF6" s="144">
        <v>914.97761597752105</v>
      </c>
      <c r="BG6" s="144">
        <v>818.91728359372064</v>
      </c>
      <c r="BH6" s="144">
        <v>460.15188632661011</v>
      </c>
      <c r="BI6" s="144">
        <v>31.058386422955664</v>
      </c>
      <c r="BJ6" s="144">
        <v>1.3401989664562279</v>
      </c>
      <c r="BK6" s="144">
        <v>-301.71138012592564</v>
      </c>
      <c r="BL6" s="144">
        <v>370.94475152689847</v>
      </c>
      <c r="BM6" s="144">
        <v>314.24991784145823</v>
      </c>
      <c r="BN6" s="144"/>
      <c r="BO6" s="144"/>
    </row>
    <row r="7" spans="2:67" x14ac:dyDescent="0.25">
      <c r="C7" s="6" t="s">
        <v>172</v>
      </c>
      <c r="D7" s="40"/>
      <c r="E7" s="42">
        <v>1407.0726435363467</v>
      </c>
      <c r="F7" s="42">
        <v>8.9763489086180925E-7</v>
      </c>
      <c r="G7" s="42">
        <v>0.26399850327288732</v>
      </c>
      <c r="H7" s="42">
        <v>24.228257829287031</v>
      </c>
      <c r="I7" s="42">
        <v>1.8094713221248639</v>
      </c>
      <c r="J7" s="42">
        <v>0</v>
      </c>
      <c r="K7" s="42">
        <v>0</v>
      </c>
      <c r="L7" s="42">
        <v>14.788360750790162</v>
      </c>
      <c r="M7" s="42">
        <v>0.49008419005258474</v>
      </c>
      <c r="N7" s="42">
        <v>2.3376071701713954</v>
      </c>
      <c r="O7" s="42">
        <v>0.13529415915400023</v>
      </c>
      <c r="P7" s="42">
        <v>-4.2335246689617634E-2</v>
      </c>
      <c r="Q7" s="42">
        <v>1.5519181033596396E-6</v>
      </c>
      <c r="R7" s="42">
        <v>0</v>
      </c>
      <c r="S7" s="42">
        <v>-4.1109160520136356E-8</v>
      </c>
      <c r="T7" s="42">
        <v>4.7197749961924274E-2</v>
      </c>
      <c r="U7" s="42">
        <v>3.637978807091713E-12</v>
      </c>
      <c r="V7" s="42">
        <v>0</v>
      </c>
      <c r="W7" s="42">
        <v>0</v>
      </c>
      <c r="X7" s="42">
        <v>-1.7745915101841092E-6</v>
      </c>
      <c r="Y7" s="42">
        <v>-6.8633703631348908E-2</v>
      </c>
      <c r="Z7" s="42">
        <v>-2.9241462470963597E-5</v>
      </c>
      <c r="AA7" s="42">
        <v>-1.7189648497151211E-4</v>
      </c>
      <c r="AB7" s="42">
        <v>-3.1643139664083719E-7</v>
      </c>
      <c r="AC7" s="42">
        <v>-31.554613309548586</v>
      </c>
      <c r="AD7" s="42">
        <v>-87.977679135306971</v>
      </c>
      <c r="AE7" s="42">
        <v>-1.9217113731428981E-6</v>
      </c>
      <c r="AF7" s="42">
        <v>-2.7699766360456124E-4</v>
      </c>
      <c r="AG7" s="42">
        <v>1.0004441719502211E-11</v>
      </c>
      <c r="AH7" s="42">
        <v>0</v>
      </c>
      <c r="AI7" s="42">
        <v>0</v>
      </c>
      <c r="AJ7" s="42">
        <v>-0.24015976212103851</v>
      </c>
      <c r="AK7" s="42">
        <v>-0.10045555561373476</v>
      </c>
      <c r="AL7" s="42">
        <v>-3.2818934414535761E-7</v>
      </c>
      <c r="AM7" s="42">
        <v>-6.970803951844573E-7</v>
      </c>
      <c r="AN7" s="42">
        <v>-26.379195603178232</v>
      </c>
      <c r="AO7" s="42">
        <v>-129.80415520307724</v>
      </c>
      <c r="AP7" s="42">
        <v>-32.691224330759724</v>
      </c>
      <c r="AQ7" s="42">
        <v>-1.9001119653694332E-5</v>
      </c>
      <c r="AR7" s="42">
        <v>-1.8878126866184175E-6</v>
      </c>
      <c r="AS7" s="42">
        <v>-6.8212102632969618E-12</v>
      </c>
      <c r="AT7" s="42">
        <v>0</v>
      </c>
      <c r="AU7" s="42">
        <v>0</v>
      </c>
      <c r="AV7" s="42">
        <v>-1.3192914411774836E-3</v>
      </c>
      <c r="AW7" s="42">
        <v>-7.7545575913973153E-4</v>
      </c>
      <c r="AX7" s="42">
        <v>0</v>
      </c>
      <c r="AY7" s="42">
        <v>-5.6898425100371242E-6</v>
      </c>
      <c r="AZ7" s="42">
        <v>-26.379193561777356</v>
      </c>
      <c r="BA7" s="42">
        <v>-129.80210128283943</v>
      </c>
      <c r="BB7" s="42">
        <v>632.92147798475344</v>
      </c>
      <c r="BC7" s="42">
        <v>-107.93597070060787</v>
      </c>
      <c r="BD7" s="42">
        <v>-592.86713067293749</v>
      </c>
      <c r="BE7" s="42">
        <v>526.95102889400732</v>
      </c>
      <c r="BF7" s="42">
        <v>914.97761597752833</v>
      </c>
      <c r="BG7" s="42">
        <v>818.91728359374974</v>
      </c>
      <c r="BH7" s="42">
        <v>460.15188632659556</v>
      </c>
      <c r="BI7" s="42">
        <v>31.058386422955664</v>
      </c>
      <c r="BJ7" s="42">
        <v>1.340198966441676</v>
      </c>
      <c r="BK7" s="42">
        <v>-301.7113801259402</v>
      </c>
      <c r="BL7" s="42">
        <v>370.94475152692758</v>
      </c>
      <c r="BM7" s="42">
        <v>0</v>
      </c>
      <c r="BN7" s="42"/>
      <c r="BO7" s="42"/>
    </row>
    <row r="8" spans="2:67" x14ac:dyDescent="0.25">
      <c r="C8" s="6" t="s">
        <v>173</v>
      </c>
      <c r="D8" s="40"/>
      <c r="E8" s="42">
        <v>-3021.957736266515</v>
      </c>
      <c r="F8" s="42">
        <v>2271.9140538427018</v>
      </c>
      <c r="G8" s="42">
        <v>1704.6276420167123</v>
      </c>
      <c r="H8" s="42">
        <v>-266.84525966629735</v>
      </c>
      <c r="I8" s="42">
        <v>-240.78814158389287</v>
      </c>
      <c r="J8" s="42">
        <v>-1219.8458910350892</v>
      </c>
      <c r="K8" s="42">
        <v>-1662.764426794849</v>
      </c>
      <c r="L8" s="42">
        <v>1636.2166044905462</v>
      </c>
      <c r="M8" s="42">
        <v>299.37056612409651</v>
      </c>
      <c r="N8" s="42">
        <v>211.20778525252535</v>
      </c>
      <c r="O8" s="42">
        <v>194.10682693545823</v>
      </c>
      <c r="P8" s="42">
        <v>1913.082581470313</v>
      </c>
      <c r="Q8" s="42">
        <v>1126.9362199538591</v>
      </c>
      <c r="R8" s="42">
        <v>879.72886017535347</v>
      </c>
      <c r="S8" s="42">
        <v>-331.50137174587871</v>
      </c>
      <c r="T8" s="42">
        <v>-1035.5300576683439</v>
      </c>
      <c r="U8" s="42">
        <v>374.81856805289863</v>
      </c>
      <c r="V8" s="42">
        <v>127.75387290143408</v>
      </c>
      <c r="W8" s="42">
        <v>-232.64234739886888</v>
      </c>
      <c r="X8" s="42">
        <v>843.27325597633899</v>
      </c>
      <c r="Y8" s="42">
        <v>38.025777711125556</v>
      </c>
      <c r="Z8" s="42">
        <v>477.6865060433629</v>
      </c>
      <c r="AA8" s="42">
        <v>-239.99704932863824</v>
      </c>
      <c r="AB8" s="42">
        <v>980.19306577088719</v>
      </c>
      <c r="AC8" s="42">
        <v>1229.685718018809</v>
      </c>
      <c r="AD8" s="42">
        <v>1084.6096645741782</v>
      </c>
      <c r="AE8" s="42">
        <v>-110.12439061024634</v>
      </c>
      <c r="AF8" s="42">
        <v>-78.063341226283228</v>
      </c>
      <c r="AG8" s="42">
        <v>859.3823415023362</v>
      </c>
      <c r="AH8" s="42">
        <v>710.85051160855801</v>
      </c>
      <c r="AI8" s="42">
        <v>355.03613963064709</v>
      </c>
      <c r="AJ8" s="42">
        <v>794.75373982565361</v>
      </c>
      <c r="AK8" s="42">
        <v>73.595747036102694</v>
      </c>
      <c r="AL8" s="42">
        <v>120.32905101821234</v>
      </c>
      <c r="AM8" s="42">
        <v>-321.65391503149294</v>
      </c>
      <c r="AN8" s="42">
        <v>591.3912472716911</v>
      </c>
      <c r="AO8" s="42">
        <v>487.05740033171605</v>
      </c>
      <c r="AP8" s="42">
        <v>1136.6612098879559</v>
      </c>
      <c r="AQ8" s="42">
        <v>173.88691619505698</v>
      </c>
      <c r="AR8" s="42">
        <v>-734.90473732737883</v>
      </c>
      <c r="AS8" s="42">
        <v>-85.6595458482916</v>
      </c>
      <c r="AT8" s="42">
        <v>-63.764487969303445</v>
      </c>
      <c r="AU8" s="42">
        <v>-308.89549867355527</v>
      </c>
      <c r="AV8" s="42">
        <v>352.0256154659146</v>
      </c>
      <c r="AW8" s="42">
        <v>-193.18998071090027</v>
      </c>
      <c r="AX8" s="42">
        <v>0.44370796544535551</v>
      </c>
      <c r="AY8" s="42">
        <v>-320.31064762487949</v>
      </c>
      <c r="AZ8" s="42">
        <v>714.46282155204972</v>
      </c>
      <c r="BA8" s="42">
        <v>447.87470938658225</v>
      </c>
      <c r="BB8" s="42">
        <v>0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314.24991784145823</v>
      </c>
      <c r="BN8" s="42"/>
      <c r="BO8" s="42"/>
    </row>
    <row r="9" spans="2:67" x14ac:dyDescent="0.25">
      <c r="C9" s="57" t="s">
        <v>174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172</v>
      </c>
      <c r="D10" s="40"/>
      <c r="E10" s="42">
        <v>0</v>
      </c>
      <c r="F10" s="42">
        <v>8.9763489086180925E-7</v>
      </c>
      <c r="G10" s="42">
        <v>0</v>
      </c>
      <c r="H10" s="42">
        <v>24.228257829287031</v>
      </c>
      <c r="I10" s="42">
        <v>1.8094713221248639</v>
      </c>
      <c r="J10" s="42">
        <v>1219.8458910350892</v>
      </c>
      <c r="K10" s="42">
        <v>0</v>
      </c>
      <c r="L10" s="42">
        <v>14.788360750790162</v>
      </c>
      <c r="M10" s="42">
        <v>0</v>
      </c>
      <c r="N10" s="42">
        <v>2.3376071701713954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3.637978807091713E-12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/>
      <c r="BO10" s="42"/>
    </row>
    <row r="11" spans="2:67" x14ac:dyDescent="0.25">
      <c r="C11" s="6" t="s">
        <v>173</v>
      </c>
      <c r="D11" s="40"/>
      <c r="E11" s="42">
        <v>0</v>
      </c>
      <c r="F11" s="42">
        <v>-8.9763489086180925E-7</v>
      </c>
      <c r="G11" s="42">
        <v>0</v>
      </c>
      <c r="H11" s="42">
        <v>-24.228257829287031</v>
      </c>
      <c r="I11" s="42">
        <v>-1.8094713221253187</v>
      </c>
      <c r="J11" s="42">
        <v>-1219.8458910350892</v>
      </c>
      <c r="K11" s="42">
        <v>0</v>
      </c>
      <c r="L11" s="42">
        <v>-14.788360750790162</v>
      </c>
      <c r="M11" s="42">
        <v>0</v>
      </c>
      <c r="N11" s="42">
        <v>-2.3376071701713954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/>
      <c r="BO11" s="42"/>
    </row>
    <row r="12" spans="2:67" x14ac:dyDescent="0.25">
      <c r="C12" s="145" t="s">
        <v>175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/>
      <c r="BO14" s="42"/>
    </row>
    <row r="15" spans="2:67" x14ac:dyDescent="0.25">
      <c r="C15" s="145" t="s">
        <v>175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/>
      <c r="BO15" s="146"/>
    </row>
    <row r="16" spans="2:67" x14ac:dyDescent="0.25">
      <c r="C16" s="57" t="s">
        <v>176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172</v>
      </c>
      <c r="D17" s="40"/>
      <c r="E17" s="42">
        <v>1407.0726435363467</v>
      </c>
      <c r="F17" s="42">
        <v>0</v>
      </c>
      <c r="G17" s="42">
        <v>0.26399850327288732</v>
      </c>
      <c r="H17" s="42">
        <v>0</v>
      </c>
      <c r="I17" s="42">
        <v>0</v>
      </c>
      <c r="J17" s="42">
        <v>-1219.8458910350892</v>
      </c>
      <c r="K17" s="42">
        <v>0</v>
      </c>
      <c r="L17" s="42">
        <v>0</v>
      </c>
      <c r="M17" s="42">
        <v>0.49008419005258474</v>
      </c>
      <c r="N17" s="42">
        <v>0</v>
      </c>
      <c r="O17" s="42">
        <v>0.13529415915400023</v>
      </c>
      <c r="P17" s="42">
        <v>-4.2335246689617634E-2</v>
      </c>
      <c r="Q17" s="42">
        <v>1.5519181033596396E-6</v>
      </c>
      <c r="R17" s="42">
        <v>0</v>
      </c>
      <c r="S17" s="42">
        <v>-4.1109160520136356E-8</v>
      </c>
      <c r="T17" s="42">
        <v>4.7197749961924274E-2</v>
      </c>
      <c r="U17" s="42">
        <v>0</v>
      </c>
      <c r="V17" s="42">
        <v>0</v>
      </c>
      <c r="W17" s="42">
        <v>0</v>
      </c>
      <c r="X17" s="42">
        <v>-1.7745915101841092E-6</v>
      </c>
      <c r="Y17" s="42">
        <v>-6.8633703631348908E-2</v>
      </c>
      <c r="Z17" s="42">
        <v>-2.9241462470963597E-5</v>
      </c>
      <c r="AA17" s="42">
        <v>-1.7189649224746972E-4</v>
      </c>
      <c r="AB17" s="42">
        <v>-3.1643139664083719E-7</v>
      </c>
      <c r="AC17" s="42">
        <v>-31.554613309548586</v>
      </c>
      <c r="AD17" s="42">
        <v>-87.977679135306971</v>
      </c>
      <c r="AE17" s="42">
        <v>-1.9217113731428981E-6</v>
      </c>
      <c r="AF17" s="42">
        <v>-2.7699766360456124E-4</v>
      </c>
      <c r="AG17" s="42">
        <v>1.0004441719502211E-11</v>
      </c>
      <c r="AH17" s="42">
        <v>0</v>
      </c>
      <c r="AI17" s="42">
        <v>0</v>
      </c>
      <c r="AJ17" s="42">
        <v>-0.24015976212103851</v>
      </c>
      <c r="AK17" s="42">
        <v>-0.10045555561373476</v>
      </c>
      <c r="AL17" s="42">
        <v>-3.2818934414535761E-7</v>
      </c>
      <c r="AM17" s="42">
        <v>-6.970803951844573E-7</v>
      </c>
      <c r="AN17" s="42">
        <v>-26.379195603178232</v>
      </c>
      <c r="AO17" s="42">
        <v>-129.80415520307724</v>
      </c>
      <c r="AP17" s="42">
        <v>-32.691224330759724</v>
      </c>
      <c r="AQ17" s="42">
        <v>-1.9001119653694332E-5</v>
      </c>
      <c r="AR17" s="42">
        <v>-1.8878126866184175E-6</v>
      </c>
      <c r="AS17" s="42">
        <v>-6.8212102632969618E-12</v>
      </c>
      <c r="AT17" s="42">
        <v>0</v>
      </c>
      <c r="AU17" s="42">
        <v>0</v>
      </c>
      <c r="AV17" s="42">
        <v>-1.3192914411774836E-3</v>
      </c>
      <c r="AW17" s="42">
        <v>-7.7545575913973153E-4</v>
      </c>
      <c r="AX17" s="42">
        <v>0</v>
      </c>
      <c r="AY17" s="42">
        <v>-5.6898425100371242E-6</v>
      </c>
      <c r="AZ17" s="42">
        <v>-26.379193561777356</v>
      </c>
      <c r="BA17" s="42">
        <v>-129.80210128283943</v>
      </c>
      <c r="BB17" s="42">
        <v>632.92147798475344</v>
      </c>
      <c r="BC17" s="42">
        <v>-107.93597070060787</v>
      </c>
      <c r="BD17" s="42">
        <v>-592.86713067293749</v>
      </c>
      <c r="BE17" s="42">
        <v>526.95102889400732</v>
      </c>
      <c r="BF17" s="42">
        <v>914.97761597752833</v>
      </c>
      <c r="BG17" s="42">
        <v>818.91728359374974</v>
      </c>
      <c r="BH17" s="42">
        <v>460.15188632659556</v>
      </c>
      <c r="BI17" s="42">
        <v>31.058386422955664</v>
      </c>
      <c r="BJ17" s="42">
        <v>1.340198966441676</v>
      </c>
      <c r="BK17" s="42">
        <v>-301.7113801259402</v>
      </c>
      <c r="BL17" s="42">
        <v>370.94475152692758</v>
      </c>
      <c r="BM17" s="42">
        <v>0</v>
      </c>
      <c r="BN17" s="42"/>
      <c r="BO17" s="42"/>
    </row>
    <row r="18" spans="2:67" x14ac:dyDescent="0.25">
      <c r="C18" s="6" t="s">
        <v>173</v>
      </c>
      <c r="D18" s="40"/>
      <c r="E18" s="42">
        <v>-3021.957736266515</v>
      </c>
      <c r="F18" s="42">
        <v>2271.9140547403367</v>
      </c>
      <c r="G18" s="42">
        <v>1704.6276420167123</v>
      </c>
      <c r="H18" s="42">
        <v>-242.61700183701032</v>
      </c>
      <c r="I18" s="42">
        <v>-238.97867026176391</v>
      </c>
      <c r="J18" s="42">
        <v>0</v>
      </c>
      <c r="K18" s="42">
        <v>-1662.764426794849</v>
      </c>
      <c r="L18" s="42">
        <v>1651.004965241329</v>
      </c>
      <c r="M18" s="42">
        <v>299.37056612409651</v>
      </c>
      <c r="N18" s="42">
        <v>213.54539242270403</v>
      </c>
      <c r="O18" s="42">
        <v>194.10682693545823</v>
      </c>
      <c r="P18" s="42">
        <v>1913.082581470313</v>
      </c>
      <c r="Q18" s="42">
        <v>1126.9362199538591</v>
      </c>
      <c r="R18" s="42">
        <v>879.72886017535347</v>
      </c>
      <c r="S18" s="42">
        <v>-331.50137174587871</v>
      </c>
      <c r="T18" s="42">
        <v>-1035.5300576683439</v>
      </c>
      <c r="U18" s="42">
        <v>374.81856805290226</v>
      </c>
      <c r="V18" s="42">
        <v>127.75387290143408</v>
      </c>
      <c r="W18" s="42">
        <v>-232.64234739886888</v>
      </c>
      <c r="X18" s="42">
        <v>843.27325597633899</v>
      </c>
      <c r="Y18" s="42">
        <v>38.025777711125556</v>
      </c>
      <c r="Z18" s="42">
        <v>477.6865060433629</v>
      </c>
      <c r="AA18" s="42">
        <v>-239.99704932863824</v>
      </c>
      <c r="AB18" s="42">
        <v>980.19306577088719</v>
      </c>
      <c r="AC18" s="42">
        <v>1229.685718018809</v>
      </c>
      <c r="AD18" s="42">
        <v>1084.6096645741782</v>
      </c>
      <c r="AE18" s="42">
        <v>-110.12439061024634</v>
      </c>
      <c r="AF18" s="42">
        <v>-78.063341226283228</v>
      </c>
      <c r="AG18" s="42">
        <v>859.3823415023362</v>
      </c>
      <c r="AH18" s="42">
        <v>710.85051160855801</v>
      </c>
      <c r="AI18" s="42">
        <v>355.03613963064709</v>
      </c>
      <c r="AJ18" s="42">
        <v>794.75373982565361</v>
      </c>
      <c r="AK18" s="42">
        <v>73.595747036102694</v>
      </c>
      <c r="AL18" s="42">
        <v>120.32905101821234</v>
      </c>
      <c r="AM18" s="42">
        <v>-321.65391503149294</v>
      </c>
      <c r="AN18" s="42">
        <v>591.3912472716911</v>
      </c>
      <c r="AO18" s="42">
        <v>487.05740033171605</v>
      </c>
      <c r="AP18" s="42">
        <v>1136.6612098879559</v>
      </c>
      <c r="AQ18" s="42">
        <v>173.88691619505698</v>
      </c>
      <c r="AR18" s="42">
        <v>-734.90473732737883</v>
      </c>
      <c r="AS18" s="42">
        <v>-85.6595458482916</v>
      </c>
      <c r="AT18" s="42">
        <v>-63.764487969303445</v>
      </c>
      <c r="AU18" s="42">
        <v>-308.89549867355527</v>
      </c>
      <c r="AV18" s="42">
        <v>352.0256154659146</v>
      </c>
      <c r="AW18" s="42">
        <v>-193.18998071090027</v>
      </c>
      <c r="AX18" s="42">
        <v>0.44370796544535551</v>
      </c>
      <c r="AY18" s="42">
        <v>-320.31064762487949</v>
      </c>
      <c r="AZ18" s="42">
        <v>714.46282155204972</v>
      </c>
      <c r="BA18" s="42">
        <v>447.87470938658225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314.24991784145823</v>
      </c>
      <c r="BN18" s="42"/>
      <c r="BO18" s="42"/>
    </row>
    <row r="19" spans="2:67" x14ac:dyDescent="0.25">
      <c r="C19" s="145" t="s">
        <v>175</v>
      </c>
      <c r="D19" s="40"/>
      <c r="E19" s="146">
        <v>-1614.8850927301683</v>
      </c>
      <c r="F19" s="146">
        <v>2271.9140547403367</v>
      </c>
      <c r="G19" s="146">
        <v>1704.8916405199852</v>
      </c>
      <c r="H19" s="146">
        <v>-242.61700183701032</v>
      </c>
      <c r="I19" s="146">
        <v>-238.97867026176391</v>
      </c>
      <c r="J19" s="146">
        <v>-1219.8458910350892</v>
      </c>
      <c r="K19" s="146">
        <v>-1662.764426794849</v>
      </c>
      <c r="L19" s="146">
        <v>1651.004965241329</v>
      </c>
      <c r="M19" s="146">
        <v>299.8606503141491</v>
      </c>
      <c r="N19" s="146">
        <v>213.54539242270403</v>
      </c>
      <c r="O19" s="146">
        <v>194.24212109460495</v>
      </c>
      <c r="P19" s="146">
        <v>1913.0402462236234</v>
      </c>
      <c r="Q19" s="146">
        <v>1126.9362215057772</v>
      </c>
      <c r="R19" s="146">
        <v>879.72886017535347</v>
      </c>
      <c r="S19" s="146">
        <v>-331.50137178698787</v>
      </c>
      <c r="T19" s="146">
        <v>-1035.482859918382</v>
      </c>
      <c r="U19" s="146">
        <v>374.81856805290226</v>
      </c>
      <c r="V19" s="146">
        <v>127.75387290143408</v>
      </c>
      <c r="W19" s="146">
        <v>-232.64234739886888</v>
      </c>
      <c r="X19" s="146">
        <v>843.27325420174748</v>
      </c>
      <c r="Y19" s="146">
        <v>37.957144007494207</v>
      </c>
      <c r="Z19" s="146">
        <v>477.68647680190043</v>
      </c>
      <c r="AA19" s="146">
        <v>-239.99722122513049</v>
      </c>
      <c r="AB19" s="146">
        <v>980.19306545445579</v>
      </c>
      <c r="AC19" s="146">
        <v>1198.1311047092604</v>
      </c>
      <c r="AD19" s="146">
        <v>996.6319854388712</v>
      </c>
      <c r="AE19" s="146">
        <v>-110.12439253195771</v>
      </c>
      <c r="AF19" s="146">
        <v>-78.063618223954109</v>
      </c>
      <c r="AG19" s="146">
        <v>859.38234150235076</v>
      </c>
      <c r="AH19" s="146">
        <v>710.85051160855801</v>
      </c>
      <c r="AI19" s="146">
        <v>355.03613963064709</v>
      </c>
      <c r="AJ19" s="146">
        <v>794.51358006353257</v>
      </c>
      <c r="AK19" s="146">
        <v>73.495291480488959</v>
      </c>
      <c r="AL19" s="146">
        <v>120.329050690023</v>
      </c>
      <c r="AM19" s="146">
        <v>-321.65391572855879</v>
      </c>
      <c r="AN19" s="146">
        <v>565.01205166851287</v>
      </c>
      <c r="AO19" s="146">
        <v>357.25324512863881</v>
      </c>
      <c r="AP19" s="146">
        <v>1103.9699855571962</v>
      </c>
      <c r="AQ19" s="146">
        <v>173.88689719393733</v>
      </c>
      <c r="AR19" s="146">
        <v>-734.90473921518424</v>
      </c>
      <c r="AS19" s="146">
        <v>-85.659545848306152</v>
      </c>
      <c r="AT19" s="146">
        <v>-63.764487969303445</v>
      </c>
      <c r="AU19" s="146">
        <v>-308.89549867355527</v>
      </c>
      <c r="AV19" s="146">
        <v>352.0242961744807</v>
      </c>
      <c r="AW19" s="146">
        <v>-193.19075616665941</v>
      </c>
      <c r="AX19" s="146">
        <v>0.44370796545990743</v>
      </c>
      <c r="AY19" s="146">
        <v>-320.310653314722</v>
      </c>
      <c r="AZ19" s="146">
        <v>688.08362799027236</v>
      </c>
      <c r="BA19" s="146">
        <v>318.07260810374282</v>
      </c>
      <c r="BB19" s="146">
        <v>632.92147798475344</v>
      </c>
      <c r="BC19" s="146">
        <v>-107.93597070060787</v>
      </c>
      <c r="BD19" s="146">
        <v>-592.86713067293749</v>
      </c>
      <c r="BE19" s="146">
        <v>526.95102889400732</v>
      </c>
      <c r="BF19" s="146">
        <v>914.97761597752833</v>
      </c>
      <c r="BG19" s="146">
        <v>818.91728359374974</v>
      </c>
      <c r="BH19" s="146">
        <v>460.15188632659556</v>
      </c>
      <c r="BI19" s="146">
        <v>31.058386422955664</v>
      </c>
      <c r="BJ19" s="146">
        <v>1.340198966441676</v>
      </c>
      <c r="BK19" s="146">
        <v>-301.7113801259402</v>
      </c>
      <c r="BL19" s="146">
        <v>370.94475152692758</v>
      </c>
      <c r="BM19" s="146">
        <v>314.24991784145823</v>
      </c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/>
      <c r="BO20" s="42"/>
    </row>
    <row r="21" spans="2:67" x14ac:dyDescent="0.25">
      <c r="C21" s="6" t="s">
        <v>10</v>
      </c>
      <c r="D21" s="40"/>
      <c r="E21" s="42">
        <v>-1614.8850927301683</v>
      </c>
      <c r="F21" s="42">
        <v>2271.9140547403367</v>
      </c>
      <c r="G21" s="42">
        <v>1704.8916405199852</v>
      </c>
      <c r="H21" s="42">
        <v>-242.6170018370176</v>
      </c>
      <c r="I21" s="42">
        <v>-238.97867026177119</v>
      </c>
      <c r="J21" s="42">
        <v>-1219.8458910350892</v>
      </c>
      <c r="K21" s="42">
        <v>-1662.764426794849</v>
      </c>
      <c r="L21" s="42">
        <v>1651.004965241329</v>
      </c>
      <c r="M21" s="42">
        <v>299.8606503141491</v>
      </c>
      <c r="N21" s="42">
        <v>213.54539242268947</v>
      </c>
      <c r="O21" s="42">
        <v>194.24212109460495</v>
      </c>
      <c r="P21" s="42">
        <v>1913.0402462236234</v>
      </c>
      <c r="Q21" s="42">
        <v>1126.9362215057772</v>
      </c>
      <c r="R21" s="42">
        <v>879.72886017535347</v>
      </c>
      <c r="S21" s="42">
        <v>-331.50137178698787</v>
      </c>
      <c r="T21" s="42">
        <v>-1035.482859918382</v>
      </c>
      <c r="U21" s="42">
        <v>374.8185680529059</v>
      </c>
      <c r="V21" s="42">
        <v>127.75387290143408</v>
      </c>
      <c r="W21" s="42">
        <v>-232.64234739886888</v>
      </c>
      <c r="X21" s="42">
        <v>843.27325420174748</v>
      </c>
      <c r="Y21" s="42">
        <v>37.957144007494207</v>
      </c>
      <c r="Z21" s="42">
        <v>477.68647680190043</v>
      </c>
      <c r="AA21" s="42">
        <v>-239.99722122511594</v>
      </c>
      <c r="AB21" s="42">
        <v>980.19306545445579</v>
      </c>
      <c r="AC21" s="42">
        <v>1198.1311047092604</v>
      </c>
      <c r="AD21" s="42">
        <v>996.6319854388712</v>
      </c>
      <c r="AE21" s="42">
        <v>-110.12439253195771</v>
      </c>
      <c r="AF21" s="42">
        <v>-78.063618223939557</v>
      </c>
      <c r="AG21" s="42">
        <v>859.3823415023362</v>
      </c>
      <c r="AH21" s="42">
        <v>710.85051160855801</v>
      </c>
      <c r="AI21" s="42">
        <v>355.03613963064709</v>
      </c>
      <c r="AJ21" s="42">
        <v>794.51358006353257</v>
      </c>
      <c r="AK21" s="42">
        <v>73.495291480488959</v>
      </c>
      <c r="AL21" s="42">
        <v>120.329050690023</v>
      </c>
      <c r="AM21" s="42">
        <v>-321.65391572857334</v>
      </c>
      <c r="AN21" s="42">
        <v>565.01205166851287</v>
      </c>
      <c r="AO21" s="42">
        <v>357.25324512863881</v>
      </c>
      <c r="AP21" s="42">
        <v>1103.9699855571962</v>
      </c>
      <c r="AQ21" s="42">
        <v>173.88689719393733</v>
      </c>
      <c r="AR21" s="42">
        <v>-734.90473921518424</v>
      </c>
      <c r="AS21" s="42">
        <v>-85.659545848306152</v>
      </c>
      <c r="AT21" s="42">
        <v>-63.764487969303445</v>
      </c>
      <c r="AU21" s="42">
        <v>-308.89549867355527</v>
      </c>
      <c r="AV21" s="42">
        <v>352.02429617446614</v>
      </c>
      <c r="AW21" s="42">
        <v>-193.19075616665941</v>
      </c>
      <c r="AX21" s="42">
        <v>0.44370796545990743</v>
      </c>
      <c r="AY21" s="42">
        <v>-320.310653314722</v>
      </c>
      <c r="AZ21" s="42">
        <v>688.08362799027236</v>
      </c>
      <c r="BA21" s="42">
        <v>318.07260810374282</v>
      </c>
      <c r="BB21" s="42">
        <v>632.92147798475344</v>
      </c>
      <c r="BC21" s="42">
        <v>-107.93597070060787</v>
      </c>
      <c r="BD21" s="42">
        <v>-592.86713067290839</v>
      </c>
      <c r="BE21" s="42">
        <v>526.95102889400732</v>
      </c>
      <c r="BF21" s="42">
        <v>914.97761597752105</v>
      </c>
      <c r="BG21" s="42">
        <v>818.91728359372064</v>
      </c>
      <c r="BH21" s="42">
        <v>460.15188632661011</v>
      </c>
      <c r="BI21" s="42">
        <v>31.058386422955664</v>
      </c>
      <c r="BJ21" s="42">
        <v>1.3401989664562279</v>
      </c>
      <c r="BK21" s="42">
        <v>-301.71138012592564</v>
      </c>
      <c r="BL21" s="42">
        <v>370.94475152689847</v>
      </c>
      <c r="BM21" s="42">
        <v>314.24991784145823</v>
      </c>
      <c r="BN21" s="42"/>
      <c r="BO21" s="42"/>
    </row>
    <row r="22" spans="2:67" x14ac:dyDescent="0.25">
      <c r="C22" s="145" t="s">
        <v>175</v>
      </c>
      <c r="D22" s="40"/>
      <c r="E22" s="146">
        <v>-1614.8850927301683</v>
      </c>
      <c r="F22" s="146">
        <v>2271.9140547403367</v>
      </c>
      <c r="G22" s="146">
        <v>1704.8916405199852</v>
      </c>
      <c r="H22" s="146">
        <v>-242.6170018370176</v>
      </c>
      <c r="I22" s="146">
        <v>-238.97867026177119</v>
      </c>
      <c r="J22" s="146">
        <v>-1219.8458910350892</v>
      </c>
      <c r="K22" s="146">
        <v>-1662.764426794849</v>
      </c>
      <c r="L22" s="146">
        <v>1651.004965241329</v>
      </c>
      <c r="M22" s="146">
        <v>299.8606503141491</v>
      </c>
      <c r="N22" s="146">
        <v>213.54539242268947</v>
      </c>
      <c r="O22" s="146">
        <v>194.24212109460495</v>
      </c>
      <c r="P22" s="146">
        <v>1913.0402462236234</v>
      </c>
      <c r="Q22" s="146">
        <v>1126.9362215057772</v>
      </c>
      <c r="R22" s="146">
        <v>879.72886017535347</v>
      </c>
      <c r="S22" s="146">
        <v>-331.50137178698787</v>
      </c>
      <c r="T22" s="146">
        <v>-1035.482859918382</v>
      </c>
      <c r="U22" s="146">
        <v>374.8185680529059</v>
      </c>
      <c r="V22" s="146">
        <v>127.75387290143408</v>
      </c>
      <c r="W22" s="146">
        <v>-232.64234739886888</v>
      </c>
      <c r="X22" s="146">
        <v>843.27325420174748</v>
      </c>
      <c r="Y22" s="146">
        <v>37.957144007494207</v>
      </c>
      <c r="Z22" s="146">
        <v>477.68647680190043</v>
      </c>
      <c r="AA22" s="146">
        <v>-239.99722122511594</v>
      </c>
      <c r="AB22" s="146">
        <v>980.19306545445579</v>
      </c>
      <c r="AC22" s="146">
        <v>1198.1311047092604</v>
      </c>
      <c r="AD22" s="146">
        <v>996.6319854388712</v>
      </c>
      <c r="AE22" s="146">
        <v>-110.12439253195771</v>
      </c>
      <c r="AF22" s="146">
        <v>-78.063618223939557</v>
      </c>
      <c r="AG22" s="146">
        <v>859.38234150235076</v>
      </c>
      <c r="AH22" s="146">
        <v>710.85051160855801</v>
      </c>
      <c r="AI22" s="146">
        <v>355.03613963064709</v>
      </c>
      <c r="AJ22" s="146">
        <v>794.51358006353257</v>
      </c>
      <c r="AK22" s="146">
        <v>73.495291480488959</v>
      </c>
      <c r="AL22" s="146">
        <v>120.329050690023</v>
      </c>
      <c r="AM22" s="146">
        <v>-321.65391572855879</v>
      </c>
      <c r="AN22" s="146">
        <v>565.01205166848376</v>
      </c>
      <c r="AO22" s="146">
        <v>357.25324512860971</v>
      </c>
      <c r="AP22" s="146">
        <v>1103.9699855571962</v>
      </c>
      <c r="AQ22" s="146">
        <v>173.88689719393733</v>
      </c>
      <c r="AR22" s="146">
        <v>-734.90473921518424</v>
      </c>
      <c r="AS22" s="146">
        <v>-85.659545848306152</v>
      </c>
      <c r="AT22" s="146">
        <v>-63.764487969303445</v>
      </c>
      <c r="AU22" s="146">
        <v>-308.89549867355527</v>
      </c>
      <c r="AV22" s="146">
        <v>352.02429617446614</v>
      </c>
      <c r="AW22" s="146">
        <v>-193.19075616665941</v>
      </c>
      <c r="AX22" s="146">
        <v>0.44370796545990743</v>
      </c>
      <c r="AY22" s="146">
        <v>-320.310653314722</v>
      </c>
      <c r="AZ22" s="146">
        <v>688.08362799027236</v>
      </c>
      <c r="BA22" s="146">
        <v>318.07260810374282</v>
      </c>
      <c r="BB22" s="146">
        <v>632.92147798475344</v>
      </c>
      <c r="BC22" s="146">
        <v>-107.93597070060787</v>
      </c>
      <c r="BD22" s="146">
        <v>-592.86713067290839</v>
      </c>
      <c r="BE22" s="146">
        <v>526.95102889400732</v>
      </c>
      <c r="BF22" s="146">
        <v>914.97761597752105</v>
      </c>
      <c r="BG22" s="146">
        <v>818.91728359372064</v>
      </c>
      <c r="BH22" s="146">
        <v>460.15188632661011</v>
      </c>
      <c r="BI22" s="146">
        <v>31.058386422955664</v>
      </c>
      <c r="BJ22" s="146">
        <v>1.3401989664562279</v>
      </c>
      <c r="BK22" s="146">
        <v>-301.71138012592564</v>
      </c>
      <c r="BL22" s="146">
        <v>370.94475152689847</v>
      </c>
      <c r="BM22" s="146">
        <v>314.24991784145823</v>
      </c>
      <c r="BN22" s="146"/>
      <c r="BO22" s="146"/>
    </row>
    <row r="23" spans="2:67" x14ac:dyDescent="0.25">
      <c r="B23" s="143" t="s">
        <v>3</v>
      </c>
      <c r="C23" s="57" t="s">
        <v>177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172</v>
      </c>
      <c r="D24" s="40"/>
      <c r="E24" s="147">
        <v>-120655.31369147473</v>
      </c>
      <c r="F24" s="147">
        <v>0</v>
      </c>
      <c r="G24" s="147">
        <v>6549.8200781644846</v>
      </c>
      <c r="H24" s="147">
        <v>0</v>
      </c>
      <c r="I24" s="147">
        <v>0</v>
      </c>
      <c r="J24" s="147">
        <v>-42273.278883693973</v>
      </c>
      <c r="K24" s="147">
        <v>0</v>
      </c>
      <c r="L24" s="147">
        <v>0</v>
      </c>
      <c r="M24" s="147">
        <v>27653.748694907874</v>
      </c>
      <c r="N24" s="147">
        <v>0</v>
      </c>
      <c r="O24" s="147">
        <v>10893.652651416138</v>
      </c>
      <c r="P24" s="147">
        <v>10794.975331996568</v>
      </c>
      <c r="Q24" s="147">
        <v>35805.856687579304</v>
      </c>
      <c r="R24" s="147">
        <v>70150.271971973591</v>
      </c>
      <c r="S24" s="147">
        <v>57808.42747124657</v>
      </c>
      <c r="T24" s="147">
        <v>7797.8661663343664</v>
      </c>
      <c r="U24" s="147">
        <v>0</v>
      </c>
      <c r="V24" s="147">
        <v>0</v>
      </c>
      <c r="W24" s="147">
        <v>0</v>
      </c>
      <c r="X24" s="147">
        <v>4228.5215927967802</v>
      </c>
      <c r="Y24" s="147">
        <v>23218.367512119003</v>
      </c>
      <c r="Z24" s="147">
        <v>15322.078262235504</v>
      </c>
      <c r="AA24" s="147">
        <v>17018.687083576806</v>
      </c>
      <c r="AB24" s="147">
        <v>20248.367007395253</v>
      </c>
      <c r="AC24" s="147">
        <v>17077.981097156182</v>
      </c>
      <c r="AD24" s="147">
        <v>35547.312649261206</v>
      </c>
      <c r="AE24" s="147">
        <v>35166.385847814381</v>
      </c>
      <c r="AF24" s="147">
        <v>17185.300942888483</v>
      </c>
      <c r="AG24" s="147">
        <v>-141.84746866222122</v>
      </c>
      <c r="AH24" s="147">
        <v>0</v>
      </c>
      <c r="AI24" s="147">
        <v>0</v>
      </c>
      <c r="AJ24" s="147">
        <v>-16482.535799568519</v>
      </c>
      <c r="AK24" s="147">
        <v>-24728.754757175222</v>
      </c>
      <c r="AL24" s="147">
        <v>-24141.848304270767</v>
      </c>
      <c r="AM24" s="147">
        <v>-25664.661579323001</v>
      </c>
      <c r="AN24" s="147">
        <v>-33829.755538452417</v>
      </c>
      <c r="AO24" s="147">
        <v>-30630.345683149993</v>
      </c>
      <c r="AP24" s="147">
        <v>-66019.446504712105</v>
      </c>
      <c r="AQ24" s="147">
        <v>-35008.014547487721</v>
      </c>
      <c r="AR24" s="147">
        <v>-16938.9823245937</v>
      </c>
      <c r="AS24" s="147">
        <v>-2369.0456073280075</v>
      </c>
      <c r="AT24" s="147">
        <v>0</v>
      </c>
      <c r="AU24" s="147">
        <v>0</v>
      </c>
      <c r="AV24" s="147">
        <v>-30213.224611737765</v>
      </c>
      <c r="AW24" s="147">
        <v>-48358.41440790426</v>
      </c>
      <c r="AX24" s="147">
        <v>-46219.399772321805</v>
      </c>
      <c r="AY24" s="147">
        <v>-48770.843743569218</v>
      </c>
      <c r="AZ24" s="147">
        <v>-75439.439619431272</v>
      </c>
      <c r="BA24" s="147">
        <v>-74412.509779023007</v>
      </c>
      <c r="BB24" s="147">
        <v>-221717.41676201671</v>
      </c>
      <c r="BC24" s="147">
        <v>-89561.047061037272</v>
      </c>
      <c r="BD24" s="147">
        <v>-48155.218773337081</v>
      </c>
      <c r="BE24" s="147">
        <v>20892.479587137699</v>
      </c>
      <c r="BF24" s="147">
        <v>-41431.495505382307</v>
      </c>
      <c r="BG24" s="147">
        <v>-29081.696900159121</v>
      </c>
      <c r="BH24" s="147">
        <v>30391.877450790256</v>
      </c>
      <c r="BI24" s="147">
        <v>69540.643057303503</v>
      </c>
      <c r="BJ24" s="147">
        <v>67959.976985966787</v>
      </c>
      <c r="BK24" s="147">
        <v>96640.56258918345</v>
      </c>
      <c r="BL24" s="147">
        <v>5703.431522635743</v>
      </c>
      <c r="BM24" s="147">
        <v>0</v>
      </c>
      <c r="BN24" s="147"/>
      <c r="BO24" s="147"/>
    </row>
    <row r="25" spans="2:67" x14ac:dyDescent="0.25">
      <c r="B25" s="143"/>
      <c r="C25" s="6" t="s">
        <v>173</v>
      </c>
      <c r="D25" s="40"/>
      <c r="E25" s="147">
        <v>388248.10508420831</v>
      </c>
      <c r="F25" s="147">
        <v>229520.69342413545</v>
      </c>
      <c r="G25" s="147">
        <v>128370.16982881725</v>
      </c>
      <c r="H25" s="147">
        <v>197463.96139771398</v>
      </c>
      <c r="I25" s="147">
        <v>42579.686139044818</v>
      </c>
      <c r="J25" s="147">
        <v>0</v>
      </c>
      <c r="K25" s="147">
        <v>146280.67473941576</v>
      </c>
      <c r="L25" s="147">
        <v>11724.756523979828</v>
      </c>
      <c r="M25" s="147">
        <v>152847.45890187752</v>
      </c>
      <c r="N25" s="147">
        <v>125936.50355810206</v>
      </c>
      <c r="O25" s="147">
        <v>190476.48789002933</v>
      </c>
      <c r="P25" s="147">
        <v>-113870.23598557618</v>
      </c>
      <c r="Q25" s="147">
        <v>-82819.223904643208</v>
      </c>
      <c r="R25" s="147">
        <v>-36217.321752078831</v>
      </c>
      <c r="S25" s="147">
        <v>154453.12987303548</v>
      </c>
      <c r="T25" s="147">
        <v>189951.78993721493</v>
      </c>
      <c r="U25" s="147">
        <v>-47784.617314158822</v>
      </c>
      <c r="V25" s="147">
        <v>-23440.88821262517</v>
      </c>
      <c r="W25" s="147">
        <v>26062.906605171971</v>
      </c>
      <c r="X25" s="147">
        <v>-46060.724678646773</v>
      </c>
      <c r="Y25" s="147">
        <v>23383.761824329384</v>
      </c>
      <c r="Z25" s="147">
        <v>-13013.80569978524</v>
      </c>
      <c r="AA25" s="147">
        <v>53027.303853543475</v>
      </c>
      <c r="AB25" s="147">
        <v>-85441.959558856674</v>
      </c>
      <c r="AC25" s="147">
        <v>-185850.90268029086</v>
      </c>
      <c r="AD25" s="147">
        <v>-159139.46329790168</v>
      </c>
      <c r="AE25" s="147">
        <v>48636.491482164711</v>
      </c>
      <c r="AF25" s="147">
        <v>57579.380724688992</v>
      </c>
      <c r="AG25" s="147">
        <v>-70665.700348009355</v>
      </c>
      <c r="AH25" s="147">
        <v>-70319.785752059193</v>
      </c>
      <c r="AI25" s="147">
        <v>-54265.412300245371</v>
      </c>
      <c r="AJ25" s="147">
        <v>-104151.48996598739</v>
      </c>
      <c r="AK25" s="147">
        <v>-22980.951899799984</v>
      </c>
      <c r="AL25" s="147">
        <v>-35324.290289749391</v>
      </c>
      <c r="AM25" s="147">
        <v>1835.0260481918231</v>
      </c>
      <c r="AN25" s="147">
        <v>-86453.983476499096</v>
      </c>
      <c r="AO25" s="147">
        <v>-83773.68889111653</v>
      </c>
      <c r="AP25" s="147">
        <v>-195949.27874944732</v>
      </c>
      <c r="AQ25" s="147">
        <v>-42795.453903610818</v>
      </c>
      <c r="AR25" s="147">
        <v>48444.919015783817</v>
      </c>
      <c r="AS25" s="147">
        <v>-65459.471658770926</v>
      </c>
      <c r="AT25" s="147">
        <v>-33522.543886045925</v>
      </c>
      <c r="AU25" s="147">
        <v>-10811.084310995881</v>
      </c>
      <c r="AV25" s="147">
        <v>-81640.182352451608</v>
      </c>
      <c r="AW25" s="147">
        <v>-12421.417726991232</v>
      </c>
      <c r="AX25" s="147">
        <v>-41943.816336106509</v>
      </c>
      <c r="AY25" s="147">
        <v>-16927.257338467985</v>
      </c>
      <c r="AZ25" s="147">
        <v>-126914.60106417257</v>
      </c>
      <c r="BA25" s="147">
        <v>-88616.585082036443</v>
      </c>
      <c r="BB25" s="147">
        <v>0</v>
      </c>
      <c r="BC25" s="147">
        <v>0</v>
      </c>
      <c r="BD25" s="147">
        <v>0</v>
      </c>
      <c r="BE25" s="147">
        <v>0</v>
      </c>
      <c r="BF25" s="147">
        <v>0</v>
      </c>
      <c r="BG25" s="147">
        <v>0</v>
      </c>
      <c r="BH25" s="147">
        <v>0</v>
      </c>
      <c r="BI25" s="147">
        <v>0</v>
      </c>
      <c r="BJ25" s="147">
        <v>0</v>
      </c>
      <c r="BK25" s="147">
        <v>0</v>
      </c>
      <c r="BL25" s="147">
        <v>0</v>
      </c>
      <c r="BM25" s="147">
        <v>5861.5444516092539</v>
      </c>
      <c r="BN25" s="147"/>
      <c r="BO25" s="147"/>
    </row>
    <row r="26" spans="2:67" x14ac:dyDescent="0.25">
      <c r="B26" s="143"/>
      <c r="C26" s="6"/>
      <c r="D26" s="40"/>
      <c r="E26" s="148">
        <v>267592.79139273381</v>
      </c>
      <c r="F26" s="148">
        <v>229520.69342413545</v>
      </c>
      <c r="G26" s="148">
        <v>134919.98990698159</v>
      </c>
      <c r="H26" s="148">
        <v>197463.96139771398</v>
      </c>
      <c r="I26" s="148">
        <v>42579.686139044818</v>
      </c>
      <c r="J26" s="148">
        <v>-42273.278883693973</v>
      </c>
      <c r="K26" s="148">
        <v>146280.67473941576</v>
      </c>
      <c r="L26" s="148">
        <v>11724.756523979828</v>
      </c>
      <c r="M26" s="148">
        <v>180501.20759678539</v>
      </c>
      <c r="N26" s="148">
        <v>125936.50355810206</v>
      </c>
      <c r="O26" s="148">
        <v>201370.14054144546</v>
      </c>
      <c r="P26" s="148">
        <v>-103075.26065357961</v>
      </c>
      <c r="Q26" s="148">
        <v>-47013.367217063904</v>
      </c>
      <c r="R26" s="148">
        <v>33932.950219893828</v>
      </c>
      <c r="S26" s="148">
        <v>212261.55734428205</v>
      </c>
      <c r="T26" s="148">
        <v>197749.65610354953</v>
      </c>
      <c r="U26" s="148">
        <v>-47784.617314158822</v>
      </c>
      <c r="V26" s="148">
        <v>-23440.88821262517</v>
      </c>
      <c r="W26" s="148">
        <v>26062.906605171971</v>
      </c>
      <c r="X26" s="148">
        <v>-41832.203085850924</v>
      </c>
      <c r="Y26" s="148">
        <v>46602.129336448386</v>
      </c>
      <c r="Z26" s="148">
        <v>2308.272562449798</v>
      </c>
      <c r="AA26" s="148">
        <v>70045.990937121212</v>
      </c>
      <c r="AB26" s="148">
        <v>-65193.592551462352</v>
      </c>
      <c r="AC26" s="148">
        <v>-168772.92158313468</v>
      </c>
      <c r="AD26" s="148">
        <v>-123592.15064864233</v>
      </c>
      <c r="AE26" s="148">
        <v>83802.877329979092</v>
      </c>
      <c r="AF26" s="148">
        <v>74764.681667577475</v>
      </c>
      <c r="AG26" s="148">
        <v>-70807.547816671431</v>
      </c>
      <c r="AH26" s="148">
        <v>-70319.785752059193</v>
      </c>
      <c r="AI26" s="148">
        <v>-54265.412300245371</v>
      </c>
      <c r="AJ26" s="148">
        <v>-120634.02576555498</v>
      </c>
      <c r="AK26" s="148">
        <v>-47709.706656975672</v>
      </c>
      <c r="AL26" s="148">
        <v>-59466.138594020158</v>
      </c>
      <c r="AM26" s="148">
        <v>-23829.635531131178</v>
      </c>
      <c r="AN26" s="148">
        <v>-120283.73901495151</v>
      </c>
      <c r="AO26" s="148">
        <v>-114404.03457427025</v>
      </c>
      <c r="AP26" s="148">
        <v>-261968.7252541557</v>
      </c>
      <c r="AQ26" s="148">
        <v>-77803.46845109947</v>
      </c>
      <c r="AR26" s="148">
        <v>31505.936691189185</v>
      </c>
      <c r="AS26" s="148">
        <v>-67828.517266099341</v>
      </c>
      <c r="AT26" s="148">
        <v>-33522.543886045925</v>
      </c>
      <c r="AU26" s="148">
        <v>-10811.084310995881</v>
      </c>
      <c r="AV26" s="148">
        <v>-111853.40696418844</v>
      </c>
      <c r="AW26" s="148">
        <v>-60779.832134895027</v>
      </c>
      <c r="AX26" s="148">
        <v>-88163.216108426452</v>
      </c>
      <c r="AY26" s="148">
        <v>-65698.101082038134</v>
      </c>
      <c r="AZ26" s="148">
        <v>-202354.04068360291</v>
      </c>
      <c r="BA26" s="148">
        <v>-163029.09486105666</v>
      </c>
      <c r="BB26" s="148">
        <v>-221717.41676201671</v>
      </c>
      <c r="BC26" s="148">
        <v>-89561.047061037272</v>
      </c>
      <c r="BD26" s="148">
        <v>-48155.218773337081</v>
      </c>
      <c r="BE26" s="148">
        <v>20892.479587137699</v>
      </c>
      <c r="BF26" s="148">
        <v>-41431.495505382307</v>
      </c>
      <c r="BG26" s="148">
        <v>-29081.696900159121</v>
      </c>
      <c r="BH26" s="148">
        <v>30391.877450790256</v>
      </c>
      <c r="BI26" s="148">
        <v>69540.643057303503</v>
      </c>
      <c r="BJ26" s="148">
        <v>67959.976985966787</v>
      </c>
      <c r="BK26" s="148">
        <v>96640.56258918345</v>
      </c>
      <c r="BL26" s="148">
        <v>5703.431522635743</v>
      </c>
      <c r="BM26" s="148">
        <v>5861.5444516092539</v>
      </c>
      <c r="BN26" s="148"/>
      <c r="BO26" s="148"/>
    </row>
    <row r="27" spans="2:67" x14ac:dyDescent="0.25">
      <c r="C27" s="6" t="s">
        <v>9</v>
      </c>
      <c r="D27" s="40"/>
      <c r="E27" s="147">
        <v>342.09696317036287</v>
      </c>
      <c r="F27" s="147">
        <v>134.1814581001745</v>
      </c>
      <c r="G27" s="147">
        <v>4240.3993797047006</v>
      </c>
      <c r="H27" s="147">
        <v>45.675118914386985</v>
      </c>
      <c r="I27" s="147">
        <v>4331.5465723546222</v>
      </c>
      <c r="J27" s="147">
        <v>-14160.038035114761</v>
      </c>
      <c r="K27" s="147">
        <v>17843.601554461289</v>
      </c>
      <c r="L27" s="147">
        <v>38237.645801273407</v>
      </c>
      <c r="M27" s="147">
        <v>42264.339937744895</v>
      </c>
      <c r="N27" s="147">
        <v>15961.355759337312</v>
      </c>
      <c r="O27" s="147">
        <v>47733.32210933161</v>
      </c>
      <c r="P27" s="147">
        <v>6800.3175967336865</v>
      </c>
      <c r="Q27" s="147">
        <v>20617.451664801454</v>
      </c>
      <c r="R27" s="147">
        <v>19958.438986430177</v>
      </c>
      <c r="S27" s="147">
        <v>19108.595777975628</v>
      </c>
      <c r="T27" s="147">
        <v>9580.050713486271</v>
      </c>
      <c r="U27" s="147">
        <v>13380.677879668307</v>
      </c>
      <c r="V27" s="147">
        <v>8641.6877972860821</v>
      </c>
      <c r="W27" s="147">
        <v>6690.3389398343861</v>
      </c>
      <c r="X27" s="147">
        <v>2526.6751189143397</v>
      </c>
      <c r="Y27" s="147">
        <v>2526.6751189143397</v>
      </c>
      <c r="Z27" s="147">
        <v>2445.1694699176587</v>
      </c>
      <c r="AA27" s="147">
        <v>-1418.337559456937</v>
      </c>
      <c r="AB27" s="147">
        <v>7628.2626146269031</v>
      </c>
      <c r="AC27" s="147">
        <v>3503.350237829145</v>
      </c>
      <c r="AD27" s="147">
        <v>7758.3629161999561</v>
      </c>
      <c r="AE27" s="147">
        <v>8008.6326876911335</v>
      </c>
      <c r="AF27" s="147">
        <v>7758.3629162004218</v>
      </c>
      <c r="AG27" s="147">
        <v>-986.2923674788326</v>
      </c>
      <c r="AH27" s="147">
        <v>-3057.5063391858712</v>
      </c>
      <c r="AI27" s="147">
        <v>-22684.72445202386</v>
      </c>
      <c r="AJ27" s="147">
        <v>-25425.057052672375</v>
      </c>
      <c r="AK27" s="147">
        <v>-27308.394612129312</v>
      </c>
      <c r="AL27" s="147">
        <v>-30072.648126816843</v>
      </c>
      <c r="AM27" s="147">
        <v>-36275.494849958457</v>
      </c>
      <c r="AN27" s="147">
        <v>-36856.525229254737</v>
      </c>
      <c r="AO27" s="147">
        <v>-40200.91362968646</v>
      </c>
      <c r="AP27" s="147">
        <v>-43866.751189144328</v>
      </c>
      <c r="AQ27" s="147">
        <v>-41036.638209198602</v>
      </c>
      <c r="AR27" s="147">
        <v>-46060.088748600334</v>
      </c>
      <c r="AS27" s="147">
        <v>-50942.033639006317</v>
      </c>
      <c r="AT27" s="147">
        <v>-46060.0887486008</v>
      </c>
      <c r="AU27" s="147">
        <v>-42451.694699171931</v>
      </c>
      <c r="AV27" s="147">
        <v>-41673.41362968646</v>
      </c>
      <c r="AW27" s="147">
        <v>-43866.751189144328</v>
      </c>
      <c r="AX27" s="147">
        <v>-46696.864169088192</v>
      </c>
      <c r="AY27" s="147">
        <v>-52640.101426972076</v>
      </c>
      <c r="AZ27" s="147">
        <v>-48819.448904046789</v>
      </c>
      <c r="BA27" s="147">
        <v>-52640.101426972076</v>
      </c>
      <c r="BB27" s="147">
        <v>-54833.438986430876</v>
      </c>
      <c r="BC27" s="147">
        <v>-51508.056234994903</v>
      </c>
      <c r="BD27" s="147">
        <v>-59220.11410534475</v>
      </c>
      <c r="BE27" s="147">
        <v>44574.279434130527</v>
      </c>
      <c r="BF27" s="147">
        <v>43866.751189143397</v>
      </c>
      <c r="BG27" s="147">
        <v>40329.109964212403</v>
      </c>
      <c r="BH27" s="147">
        <v>41673.41362968646</v>
      </c>
      <c r="BI27" s="147">
        <v>39480.076070230454</v>
      </c>
      <c r="BJ27" s="147">
        <v>36083.940494297072</v>
      </c>
      <c r="BK27" s="147">
        <v>35093.400951315649</v>
      </c>
      <c r="BL27" s="147">
        <v>31838.771024378948</v>
      </c>
      <c r="BM27" s="147">
        <v>30706.725832401775</v>
      </c>
      <c r="BN27" s="147"/>
      <c r="BO27" s="147"/>
    </row>
    <row r="28" spans="2:67" x14ac:dyDescent="0.25">
      <c r="C28" s="6" t="s">
        <v>10</v>
      </c>
      <c r="D28" s="40"/>
      <c r="E28" s="147">
        <v>267250.69442956289</v>
      </c>
      <c r="F28" s="147">
        <v>229386.5119660357</v>
      </c>
      <c r="G28" s="147">
        <v>130679.59052727744</v>
      </c>
      <c r="H28" s="147">
        <v>197418.28627879918</v>
      </c>
      <c r="I28" s="147">
        <v>38248.139566690195</v>
      </c>
      <c r="J28" s="147">
        <v>-28113.240848578978</v>
      </c>
      <c r="K28" s="147">
        <v>128437.07318495438</v>
      </c>
      <c r="L28" s="147">
        <v>-26512.889277293347</v>
      </c>
      <c r="M28" s="147">
        <v>138236.86765904166</v>
      </c>
      <c r="N28" s="147">
        <v>109975.14779876638</v>
      </c>
      <c r="O28" s="147">
        <v>153636.81843211502</v>
      </c>
      <c r="P28" s="147">
        <v>-109875.57825031318</v>
      </c>
      <c r="Q28" s="147">
        <v>-67630.818881867453</v>
      </c>
      <c r="R28" s="147">
        <v>13974.511233462021</v>
      </c>
      <c r="S28" s="147">
        <v>193152.96156630851</v>
      </c>
      <c r="T28" s="147">
        <v>188169.60539006256</v>
      </c>
      <c r="U28" s="147">
        <v>-61165.295193827711</v>
      </c>
      <c r="V28" s="147">
        <v>-32082.576009911019</v>
      </c>
      <c r="W28" s="147">
        <v>19372.567665337556</v>
      </c>
      <c r="X28" s="147">
        <v>-44358.878204762936</v>
      </c>
      <c r="Y28" s="147">
        <v>44075.454217533581</v>
      </c>
      <c r="Z28" s="147">
        <v>-136.89690746553242</v>
      </c>
      <c r="AA28" s="147">
        <v>71464.328496575356</v>
      </c>
      <c r="AB28" s="147">
        <v>-72821.85516608879</v>
      </c>
      <c r="AC28" s="147">
        <v>-172276.27182096243</v>
      </c>
      <c r="AD28" s="147">
        <v>-131350.51356484368</v>
      </c>
      <c r="AE28" s="147">
        <v>75794.244642289355</v>
      </c>
      <c r="AF28" s="147">
        <v>67006.318751377054</v>
      </c>
      <c r="AG28" s="147">
        <v>-69821.255449190969</v>
      </c>
      <c r="AH28" s="147">
        <v>-67262.279412873555</v>
      </c>
      <c r="AI28" s="147">
        <v>-31580.687848221918</v>
      </c>
      <c r="AJ28" s="147">
        <v>-95208.968712884001</v>
      </c>
      <c r="AK28" s="147">
        <v>-20401.312044846825</v>
      </c>
      <c r="AL28" s="147">
        <v>-29393.490467204712</v>
      </c>
      <c r="AM28" s="147">
        <v>12445.859318826348</v>
      </c>
      <c r="AN28" s="147">
        <v>-83427.213785696775</v>
      </c>
      <c r="AO28" s="147">
        <v>-74203.120944578201</v>
      </c>
      <c r="AP28" s="147">
        <v>-218101.97406501696</v>
      </c>
      <c r="AQ28" s="147">
        <v>-36766.830241898075</v>
      </c>
      <c r="AR28" s="147">
        <v>77566.02543979045</v>
      </c>
      <c r="AS28" s="147">
        <v>-16886.483627092093</v>
      </c>
      <c r="AT28" s="147">
        <v>12537.544862555224</v>
      </c>
      <c r="AU28" s="147">
        <v>31640.610388175468</v>
      </c>
      <c r="AV28" s="147">
        <v>-70179.993334500119</v>
      </c>
      <c r="AW28" s="147">
        <v>-16913.08094575163</v>
      </c>
      <c r="AX28" s="147">
        <v>-41466.351939341053</v>
      </c>
      <c r="AY28" s="147">
        <v>-13057.999655062333</v>
      </c>
      <c r="AZ28" s="147">
        <v>-153534.59177955799</v>
      </c>
      <c r="BA28" s="147">
        <v>-110388.99343409017</v>
      </c>
      <c r="BB28" s="147">
        <v>-166883.97777558677</v>
      </c>
      <c r="BC28" s="147">
        <v>-38052.990826042369</v>
      </c>
      <c r="BD28" s="147">
        <v>11064.895332003944</v>
      </c>
      <c r="BE28" s="147">
        <v>-23681.799846992362</v>
      </c>
      <c r="BF28" s="147">
        <v>-85298.246694524889</v>
      </c>
      <c r="BG28" s="147">
        <v>-69410.806864369079</v>
      </c>
      <c r="BH28" s="147">
        <v>-11281.536178898066</v>
      </c>
      <c r="BI28" s="147">
        <v>30060.566987073049</v>
      </c>
      <c r="BJ28" s="147">
        <v>31876.036491667852</v>
      </c>
      <c r="BK28" s="147">
        <v>61547.161637864076</v>
      </c>
      <c r="BL28" s="147">
        <v>-26135.339501740411</v>
      </c>
      <c r="BM28" s="147">
        <v>-24845.181380797178</v>
      </c>
      <c r="BN28" s="147"/>
      <c r="BO28" s="147"/>
    </row>
    <row r="29" spans="2:67" x14ac:dyDescent="0.25">
      <c r="C29" s="6"/>
      <c r="D29" s="40"/>
      <c r="E29" s="148">
        <v>267592.79139273288</v>
      </c>
      <c r="F29" s="148">
        <v>229520.69342413638</v>
      </c>
      <c r="G29" s="148">
        <v>134919.98990698252</v>
      </c>
      <c r="H29" s="148">
        <v>197463.96139771305</v>
      </c>
      <c r="I29" s="148">
        <v>42579.686139044818</v>
      </c>
      <c r="J29" s="148">
        <v>-42273.27888369374</v>
      </c>
      <c r="K29" s="148">
        <v>146280.67473941576</v>
      </c>
      <c r="L29" s="148">
        <v>11724.756523979828</v>
      </c>
      <c r="M29" s="148">
        <v>180501.20759678632</v>
      </c>
      <c r="N29" s="148">
        <v>125936.50355810393</v>
      </c>
      <c r="O29" s="148">
        <v>201370.1405414464</v>
      </c>
      <c r="P29" s="148">
        <v>-103075.26065357961</v>
      </c>
      <c r="Q29" s="148">
        <v>-47013.367217065766</v>
      </c>
      <c r="R29" s="148">
        <v>33932.950219891965</v>
      </c>
      <c r="S29" s="148">
        <v>212261.55734428391</v>
      </c>
      <c r="T29" s="148">
        <v>197749.65610354953</v>
      </c>
      <c r="U29" s="148">
        <v>-47784.617314159404</v>
      </c>
      <c r="V29" s="148">
        <v>-23440.888212624937</v>
      </c>
      <c r="W29" s="148">
        <v>26062.906605171971</v>
      </c>
      <c r="X29" s="148">
        <v>-41832.20308584813</v>
      </c>
      <c r="Y29" s="148">
        <v>46602.129336448386</v>
      </c>
      <c r="Z29" s="148">
        <v>2308.2725624516606</v>
      </c>
      <c r="AA29" s="148">
        <v>70045.990937117487</v>
      </c>
      <c r="AB29" s="148">
        <v>-65193.592551462352</v>
      </c>
      <c r="AC29" s="148">
        <v>-168772.92158313468</v>
      </c>
      <c r="AD29" s="148">
        <v>-123592.15064864606</v>
      </c>
      <c r="AE29" s="148">
        <v>83802.877329980955</v>
      </c>
      <c r="AF29" s="148">
        <v>74764.681667577475</v>
      </c>
      <c r="AG29" s="148">
        <v>-70807.5478166705</v>
      </c>
      <c r="AH29" s="148">
        <v>-70319.785752059659</v>
      </c>
      <c r="AI29" s="148">
        <v>-54265.412300245836</v>
      </c>
      <c r="AJ29" s="148">
        <v>-120634.02576555684</v>
      </c>
      <c r="AK29" s="148">
        <v>-47709.706656975672</v>
      </c>
      <c r="AL29" s="148">
        <v>-59466.138594022021</v>
      </c>
      <c r="AM29" s="148">
        <v>-23829.635531131178</v>
      </c>
      <c r="AN29" s="148">
        <v>-120283.73901495151</v>
      </c>
      <c r="AO29" s="148">
        <v>-114404.03457426652</v>
      </c>
      <c r="AP29" s="148">
        <v>-261968.72525415942</v>
      </c>
      <c r="AQ29" s="148">
        <v>-77803.468451095745</v>
      </c>
      <c r="AR29" s="148">
        <v>31505.936691189185</v>
      </c>
      <c r="AS29" s="148">
        <v>-67828.51726609841</v>
      </c>
      <c r="AT29" s="148">
        <v>-33522.543886045925</v>
      </c>
      <c r="AU29" s="148">
        <v>-10811.084310996346</v>
      </c>
      <c r="AV29" s="148">
        <v>-111853.40696418658</v>
      </c>
      <c r="AW29" s="148">
        <v>-60779.832134896889</v>
      </c>
      <c r="AX29" s="148">
        <v>-88163.216108430177</v>
      </c>
      <c r="AY29" s="148">
        <v>-65698.101082034409</v>
      </c>
      <c r="AZ29" s="148">
        <v>-202354.04068360478</v>
      </c>
      <c r="BA29" s="148">
        <v>-163029.09486106411</v>
      </c>
      <c r="BB29" s="148">
        <v>-221717.41676202044</v>
      </c>
      <c r="BC29" s="148">
        <v>-89561.047061037272</v>
      </c>
      <c r="BD29" s="148">
        <v>-48155.218773342669</v>
      </c>
      <c r="BE29" s="148">
        <v>20892.47958713863</v>
      </c>
      <c r="BF29" s="148">
        <v>-41431.495505381376</v>
      </c>
      <c r="BG29" s="148">
        <v>-29081.696900156327</v>
      </c>
      <c r="BH29" s="148">
        <v>30391.877450786531</v>
      </c>
      <c r="BI29" s="148">
        <v>69540.643057303503</v>
      </c>
      <c r="BJ29" s="148">
        <v>67959.976985964924</v>
      </c>
      <c r="BK29" s="148">
        <v>96640.562589179724</v>
      </c>
      <c r="BL29" s="148">
        <v>5703.4315226376057</v>
      </c>
      <c r="BM29" s="148">
        <v>5861.5444516055286</v>
      </c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45627</v>
      </c>
      <c r="F31" s="31">
        <v>45658</v>
      </c>
      <c r="G31" s="31">
        <v>45689</v>
      </c>
      <c r="H31" s="31">
        <v>45717</v>
      </c>
      <c r="I31" s="31">
        <v>45748</v>
      </c>
      <c r="J31" s="31">
        <v>45778</v>
      </c>
      <c r="K31" s="31">
        <v>45809</v>
      </c>
      <c r="L31" s="31">
        <v>45839</v>
      </c>
      <c r="M31" s="31">
        <v>45870</v>
      </c>
      <c r="N31" s="31">
        <v>45901</v>
      </c>
      <c r="O31" s="31">
        <v>45931</v>
      </c>
      <c r="P31" s="31">
        <v>45962</v>
      </c>
      <c r="Q31" s="31">
        <v>45992</v>
      </c>
      <c r="R31" s="31">
        <v>46023</v>
      </c>
      <c r="S31" s="31">
        <v>46054</v>
      </c>
      <c r="T31" s="31">
        <v>46082</v>
      </c>
      <c r="U31" s="31">
        <v>46113</v>
      </c>
      <c r="V31" s="31">
        <v>46143</v>
      </c>
      <c r="W31" s="31">
        <v>46174</v>
      </c>
      <c r="X31" s="31">
        <v>46204</v>
      </c>
      <c r="Y31" s="31">
        <v>46235</v>
      </c>
      <c r="Z31" s="31">
        <v>46266</v>
      </c>
      <c r="AA31" s="31">
        <v>46296</v>
      </c>
      <c r="AB31" s="31">
        <v>46327</v>
      </c>
      <c r="AC31" s="31">
        <v>46357</v>
      </c>
      <c r="AD31" s="31">
        <v>46388</v>
      </c>
      <c r="AE31" s="31">
        <v>46419</v>
      </c>
      <c r="AF31" s="31">
        <v>46447</v>
      </c>
      <c r="AG31" s="31">
        <v>46478</v>
      </c>
      <c r="AH31" s="31">
        <v>46508</v>
      </c>
      <c r="AI31" s="31">
        <v>46539</v>
      </c>
      <c r="AJ31" s="31">
        <v>46569</v>
      </c>
      <c r="AK31" s="31">
        <v>46600</v>
      </c>
      <c r="AL31" s="31">
        <v>46631</v>
      </c>
      <c r="AM31" s="31">
        <v>46661</v>
      </c>
      <c r="AN31" s="31">
        <v>46692</v>
      </c>
      <c r="AO31" s="31">
        <v>46722</v>
      </c>
      <c r="AP31" s="31">
        <v>46753</v>
      </c>
      <c r="AQ31" s="31">
        <v>46784</v>
      </c>
      <c r="AR31" s="31">
        <v>46813</v>
      </c>
      <c r="AS31" s="31">
        <v>46844</v>
      </c>
      <c r="AT31" s="31">
        <v>46874</v>
      </c>
      <c r="AU31" s="31">
        <v>46905</v>
      </c>
      <c r="AV31" s="31">
        <v>46935</v>
      </c>
      <c r="AW31" s="31">
        <v>46966</v>
      </c>
      <c r="AX31" s="31">
        <v>46997</v>
      </c>
      <c r="AY31" s="31">
        <v>47027</v>
      </c>
      <c r="AZ31" s="31">
        <v>47058</v>
      </c>
      <c r="BA31" s="31">
        <v>47088</v>
      </c>
      <c r="BB31" s="31">
        <v>47119</v>
      </c>
      <c r="BC31" s="31">
        <v>47150</v>
      </c>
      <c r="BD31" s="31">
        <v>47178</v>
      </c>
      <c r="BE31" s="31">
        <v>47209</v>
      </c>
      <c r="BF31" s="31">
        <v>47239</v>
      </c>
      <c r="BG31" s="31">
        <v>47270</v>
      </c>
      <c r="BH31" s="31">
        <v>47300</v>
      </c>
      <c r="BI31" s="31">
        <v>47331</v>
      </c>
      <c r="BJ31" s="31">
        <v>47362</v>
      </c>
      <c r="BK31" s="31">
        <v>47392</v>
      </c>
      <c r="BL31" s="31">
        <v>47423</v>
      </c>
      <c r="BM31" s="31">
        <v>47453</v>
      </c>
      <c r="BN31" s="31"/>
      <c r="BO31" s="31"/>
    </row>
    <row r="33" spans="2:67" x14ac:dyDescent="0.25">
      <c r="D33" s="35" t="s">
        <v>168</v>
      </c>
      <c r="E33" s="119">
        <v>1.2913838709677419</v>
      </c>
      <c r="F33" s="149">
        <v>1.3665</v>
      </c>
      <c r="G33" s="149">
        <v>1.3780000000000001</v>
      </c>
      <c r="H33" s="149">
        <v>1.2695000000000001</v>
      </c>
      <c r="I33" s="149">
        <v>1.2025000000000001</v>
      </c>
      <c r="J33" s="149">
        <v>1.1345000000000001</v>
      </c>
      <c r="K33" s="149">
        <v>1.1720000000000002</v>
      </c>
      <c r="L33" s="149">
        <v>1.1875</v>
      </c>
      <c r="M33" s="149">
        <v>1.2195</v>
      </c>
      <c r="N33" s="149">
        <v>1.2630000000000001</v>
      </c>
      <c r="O33" s="149">
        <v>1.42</v>
      </c>
      <c r="P33" s="149">
        <v>1.9180000000000001</v>
      </c>
      <c r="Q33" s="149">
        <v>2.2785000000000002</v>
      </c>
      <c r="R33" s="149">
        <v>2.36</v>
      </c>
      <c r="S33" s="149">
        <v>2.3374999999999999</v>
      </c>
      <c r="T33" s="149">
        <v>2.0649999999999999</v>
      </c>
      <c r="U33" s="149">
        <v>1.9540000000000002</v>
      </c>
      <c r="V33" s="149">
        <v>1.9105000000000001</v>
      </c>
      <c r="W33" s="149">
        <v>1.9440000000000002</v>
      </c>
      <c r="X33" s="149">
        <v>1.988</v>
      </c>
      <c r="Y33" s="149">
        <v>1.984</v>
      </c>
      <c r="Z33" s="149">
        <v>1.9870000000000001</v>
      </c>
      <c r="AA33" s="149">
        <v>2.1055000000000001</v>
      </c>
      <c r="AB33" s="149">
        <v>2.4970000000000003</v>
      </c>
      <c r="AC33" s="149">
        <v>2.7065000000000001</v>
      </c>
      <c r="AD33" s="149">
        <v>2.7510000000000003</v>
      </c>
      <c r="AE33" s="149">
        <v>2.7065000000000001</v>
      </c>
      <c r="AF33" s="149">
        <v>2.3614999999999999</v>
      </c>
      <c r="AG33" s="149">
        <v>1.986</v>
      </c>
      <c r="AH33" s="149">
        <v>1.9065000000000001</v>
      </c>
      <c r="AI33" s="149">
        <v>1.9660000000000002</v>
      </c>
      <c r="AJ33" s="149">
        <v>2.0485000000000002</v>
      </c>
      <c r="AK33" s="149">
        <v>2.1040000000000001</v>
      </c>
      <c r="AL33" s="149">
        <v>2.0910000000000002</v>
      </c>
      <c r="AM33" s="149">
        <v>2.2310000000000003</v>
      </c>
      <c r="AN33" s="149">
        <v>2.4650000000000003</v>
      </c>
      <c r="AO33" s="149">
        <v>2.7210000000000001</v>
      </c>
      <c r="AP33" s="149">
        <v>2.87</v>
      </c>
      <c r="AQ33" s="149">
        <v>2.8375000000000004</v>
      </c>
      <c r="AR33" s="149">
        <v>2.3915000000000002</v>
      </c>
      <c r="AS33" s="149">
        <v>2.0340000000000003</v>
      </c>
      <c r="AT33" s="149">
        <v>1.9305000000000001</v>
      </c>
      <c r="AU33" s="149">
        <v>2.0390000000000001</v>
      </c>
      <c r="AV33" s="149">
        <v>2.1390000000000002</v>
      </c>
      <c r="AW33" s="149">
        <v>2.1870000000000003</v>
      </c>
      <c r="AX33" s="149">
        <v>2.169</v>
      </c>
      <c r="AY33" s="149">
        <v>2.3315000000000001</v>
      </c>
      <c r="AZ33" s="149">
        <v>2.4984999999999999</v>
      </c>
      <c r="BA33" s="149">
        <v>2.8785000000000003</v>
      </c>
      <c r="BB33" s="149">
        <v>3.0325000000000002</v>
      </c>
      <c r="BC33" s="149">
        <v>2.9045000000000001</v>
      </c>
      <c r="BD33" s="149">
        <v>2.4170000000000003</v>
      </c>
      <c r="BE33" s="149">
        <v>2.0670000000000002</v>
      </c>
      <c r="BF33" s="149">
        <v>1.996</v>
      </c>
      <c r="BG33" s="149">
        <v>2.1480000000000001</v>
      </c>
      <c r="BH33" s="149">
        <v>2.2930000000000001</v>
      </c>
      <c r="BI33" s="149">
        <v>2.3525</v>
      </c>
      <c r="BJ33" s="149">
        <v>2.335</v>
      </c>
      <c r="BK33" s="149">
        <v>2.4890000000000003</v>
      </c>
      <c r="BL33" s="149">
        <v>2.6560000000000001</v>
      </c>
      <c r="BM33" s="149">
        <v>3.1355</v>
      </c>
      <c r="BN33" s="149"/>
      <c r="BO33" s="149"/>
    </row>
    <row r="34" spans="2:67" x14ac:dyDescent="0.25">
      <c r="D34" s="35" t="s">
        <v>169</v>
      </c>
      <c r="E34" s="119">
        <v>3.2471774193548386</v>
      </c>
      <c r="F34" s="149">
        <v>4.0015000000000001</v>
      </c>
      <c r="G34" s="149">
        <v>3.7705000000000002</v>
      </c>
      <c r="H34" s="149">
        <v>2.4220000000000002</v>
      </c>
      <c r="I34" s="149">
        <v>2.1750000000000003</v>
      </c>
      <c r="J34" s="149">
        <v>2.1194999999999999</v>
      </c>
      <c r="K34" s="149">
        <v>2.387</v>
      </c>
      <c r="L34" s="149">
        <v>2.9550000000000001</v>
      </c>
      <c r="M34" s="149">
        <v>3.0569999999999999</v>
      </c>
      <c r="N34" s="149">
        <v>3.0230000000000001</v>
      </c>
      <c r="O34" s="149">
        <v>2.875</v>
      </c>
      <c r="P34" s="149">
        <v>3.8855000000000004</v>
      </c>
      <c r="Q34" s="149">
        <v>5.9885000000000002</v>
      </c>
      <c r="R34" s="149">
        <v>5.9275000000000002</v>
      </c>
      <c r="S34" s="149">
        <v>5.1100000000000003</v>
      </c>
      <c r="T34" s="149">
        <v>3.5500000000000003</v>
      </c>
      <c r="U34" s="149">
        <v>2.8440000000000003</v>
      </c>
      <c r="V34" s="149">
        <v>2.7930000000000001</v>
      </c>
      <c r="W34" s="149">
        <v>2.9515000000000002</v>
      </c>
      <c r="X34" s="149">
        <v>3.3930000000000002</v>
      </c>
      <c r="Y34" s="149">
        <v>3.4590000000000001</v>
      </c>
      <c r="Z34" s="149">
        <v>3.4095</v>
      </c>
      <c r="AA34" s="149">
        <v>3.3780000000000001</v>
      </c>
      <c r="AB34" s="149">
        <v>4.6269999999999998</v>
      </c>
      <c r="AC34" s="149">
        <v>6.1015000000000006</v>
      </c>
      <c r="AD34" s="149">
        <v>6.3360000000000003</v>
      </c>
      <c r="AE34" s="149">
        <v>5.5865</v>
      </c>
      <c r="AF34" s="149">
        <v>3.8365</v>
      </c>
      <c r="AG34" s="149">
        <v>2.8734999999999999</v>
      </c>
      <c r="AH34" s="149">
        <v>2.8815</v>
      </c>
      <c r="AI34" s="149">
        <v>3.0260000000000002</v>
      </c>
      <c r="AJ34" s="149">
        <v>3.4685000000000001</v>
      </c>
      <c r="AK34" s="149">
        <v>3.5165000000000002</v>
      </c>
      <c r="AL34" s="149">
        <v>3.4910000000000001</v>
      </c>
      <c r="AM34" s="149">
        <v>3.391</v>
      </c>
      <c r="AN34" s="149">
        <v>4.5600000000000005</v>
      </c>
      <c r="AO34" s="149">
        <v>5.9285000000000005</v>
      </c>
      <c r="AP34" s="149">
        <v>6.0600000000000005</v>
      </c>
      <c r="AQ34" s="149">
        <v>5.4450000000000003</v>
      </c>
      <c r="AR34" s="149">
        <v>3.9465000000000003</v>
      </c>
      <c r="AS34" s="149">
        <v>2.9665000000000004</v>
      </c>
      <c r="AT34" s="149">
        <v>2.9505000000000003</v>
      </c>
      <c r="AU34" s="149">
        <v>3.0840000000000001</v>
      </c>
      <c r="AV34" s="149">
        <v>3.3115000000000001</v>
      </c>
      <c r="AW34" s="149">
        <v>3.3645</v>
      </c>
      <c r="AX34" s="149">
        <v>3.3490000000000002</v>
      </c>
      <c r="AY34" s="149">
        <v>3.3615000000000004</v>
      </c>
      <c r="AZ34" s="149">
        <v>4.9935</v>
      </c>
      <c r="BA34" s="149">
        <v>5.4359999999999999</v>
      </c>
      <c r="BB34" s="149">
        <v>5.4424999999999999</v>
      </c>
      <c r="BC34" s="149">
        <v>5.2120000000000006</v>
      </c>
      <c r="BD34" s="149">
        <v>3.907</v>
      </c>
      <c r="BE34" s="149">
        <v>2.827</v>
      </c>
      <c r="BF34" s="149">
        <v>2.8435000000000001</v>
      </c>
      <c r="BG34" s="149">
        <v>3.0005000000000002</v>
      </c>
      <c r="BH34" s="149">
        <v>3.1955</v>
      </c>
      <c r="BI34" s="149">
        <v>3.2524999999999999</v>
      </c>
      <c r="BJ34" s="149">
        <v>3.2375000000000003</v>
      </c>
      <c r="BK34" s="149">
        <v>3.3015000000000003</v>
      </c>
      <c r="BL34" s="149">
        <v>4.6360000000000001</v>
      </c>
      <c r="BM34" s="149">
        <v>5.0805000000000007</v>
      </c>
      <c r="BN34" s="149"/>
      <c r="BO34" s="149"/>
    </row>
    <row r="35" spans="2:67" x14ac:dyDescent="0.25">
      <c r="B35" s="143" t="s">
        <v>170</v>
      </c>
      <c r="C35" s="57" t="s">
        <v>171</v>
      </c>
      <c r="D35" s="40"/>
      <c r="E35" s="144">
        <v>131124.6242818782</v>
      </c>
      <c r="F35" s="144">
        <v>137080.00180124686</v>
      </c>
      <c r="G35" s="144">
        <v>130697.00034571266</v>
      </c>
      <c r="H35" s="144">
        <v>129526.8195319982</v>
      </c>
      <c r="I35" s="144">
        <v>83131.073964677227</v>
      </c>
      <c r="J35" s="144">
        <v>20892.833100164142</v>
      </c>
      <c r="K35" s="144">
        <v>76199.684029831085</v>
      </c>
      <c r="L35" s="144">
        <v>116225.80282084375</v>
      </c>
      <c r="M35" s="144">
        <v>126622.64399221282</v>
      </c>
      <c r="N35" s="144">
        <v>126536.30820211163</v>
      </c>
      <c r="O35" s="144">
        <v>127619.79582498474</v>
      </c>
      <c r="P35" s="144">
        <v>123809.47688054302</v>
      </c>
      <c r="Q35" s="144">
        <v>126747.02779768893</v>
      </c>
      <c r="R35" s="144">
        <v>139792.79804248994</v>
      </c>
      <c r="S35" s="144">
        <v>135794.96742820623</v>
      </c>
      <c r="T35" s="144">
        <v>113099.19864106989</v>
      </c>
      <c r="U35" s="144">
        <v>38990.013179562717</v>
      </c>
      <c r="V35" s="144">
        <v>45620.021267797245</v>
      </c>
      <c r="W35" s="144">
        <v>66320.052555021219</v>
      </c>
      <c r="X35" s="144">
        <v>121912.92258598839</v>
      </c>
      <c r="Y35" s="144">
        <v>125655.31056226123</v>
      </c>
      <c r="Z35" s="144">
        <v>128725.6401009223</v>
      </c>
      <c r="AA35" s="144">
        <v>130130.37424667337</v>
      </c>
      <c r="AB35" s="144">
        <v>135995.27453655138</v>
      </c>
      <c r="AC35" s="144">
        <v>135448.54212868723</v>
      </c>
      <c r="AD35" s="144">
        <v>139517.72665833621</v>
      </c>
      <c r="AE35" s="144">
        <v>136566.87688849441</v>
      </c>
      <c r="AF35" s="144">
        <v>131136.46030940904</v>
      </c>
      <c r="AG35" s="144">
        <v>89249.440109357311</v>
      </c>
      <c r="AH35" s="144">
        <v>48567.425964707902</v>
      </c>
      <c r="AI35" s="144">
        <v>63038.370631045786</v>
      </c>
      <c r="AJ35" s="144">
        <v>121471.40610087341</v>
      </c>
      <c r="AK35" s="144">
        <v>125263.64891618484</v>
      </c>
      <c r="AL35" s="144">
        <v>130406.58217246411</v>
      </c>
      <c r="AM35" s="144">
        <v>130433.13014110488</v>
      </c>
      <c r="AN35" s="144">
        <v>136811.5109656589</v>
      </c>
      <c r="AO35" s="144">
        <v>137371.32837773507</v>
      </c>
      <c r="AP35" s="144">
        <v>138297.63297393144</v>
      </c>
      <c r="AQ35" s="144">
        <v>132471.17773566578</v>
      </c>
      <c r="AR35" s="144">
        <v>133722.82071697613</v>
      </c>
      <c r="AS35" s="144">
        <v>102051.44210466606</v>
      </c>
      <c r="AT35" s="144">
        <v>57732.019979955221</v>
      </c>
      <c r="AU35" s="144">
        <v>62684.215136646199</v>
      </c>
      <c r="AV35" s="144">
        <v>126244.76262741604</v>
      </c>
      <c r="AW35" s="144">
        <v>127681.26240251464</v>
      </c>
      <c r="AX35" s="144">
        <v>130856.48061001077</v>
      </c>
      <c r="AY35" s="144">
        <v>130190.05041858765</v>
      </c>
      <c r="AZ35" s="144">
        <v>134739.70723503389</v>
      </c>
      <c r="BA35" s="144">
        <v>137541.86967097397</v>
      </c>
      <c r="BB35" s="144">
        <v>139226.11424156881</v>
      </c>
      <c r="BC35" s="144">
        <v>135412.31892263895</v>
      </c>
      <c r="BD35" s="144">
        <v>133923.23951224791</v>
      </c>
      <c r="BE35" s="144">
        <v>101970.21358000908</v>
      </c>
      <c r="BF35" s="144">
        <v>61519.878305164559</v>
      </c>
      <c r="BG35" s="144">
        <v>76465.626737637853</v>
      </c>
      <c r="BH35" s="144">
        <v>126792.49731823447</v>
      </c>
      <c r="BI35" s="144">
        <v>127610.89550107696</v>
      </c>
      <c r="BJ35" s="144">
        <v>130854.37699026409</v>
      </c>
      <c r="BK35" s="144">
        <v>129624.82584501007</v>
      </c>
      <c r="BL35" s="144">
        <v>136348.47091333586</v>
      </c>
      <c r="BM35" s="144">
        <v>137548.22040873504</v>
      </c>
      <c r="BN35" s="144"/>
      <c r="BO35" s="144"/>
    </row>
    <row r="36" spans="2:67" x14ac:dyDescent="0.25">
      <c r="C36" s="6" t="s">
        <v>172</v>
      </c>
      <c r="D36" s="150"/>
      <c r="E36" s="42">
        <v>104773.51498102477</v>
      </c>
      <c r="F36" s="42">
        <v>74149.034642479499</v>
      </c>
      <c r="G36" s="42">
        <v>70035.428446507736</v>
      </c>
      <c r="H36" s="42">
        <v>53301.69964650624</v>
      </c>
      <c r="I36" s="42">
        <v>2084.015970830716</v>
      </c>
      <c r="J36" s="42">
        <v>0</v>
      </c>
      <c r="K36" s="42">
        <v>0</v>
      </c>
      <c r="L36" s="42">
        <v>23064.106837565894</v>
      </c>
      <c r="M36" s="42">
        <v>52735.724747217093</v>
      </c>
      <c r="N36" s="42">
        <v>40282.746673361908</v>
      </c>
      <c r="O36" s="42">
        <v>50934.253387653429</v>
      </c>
      <c r="P36" s="42">
        <v>65596.629024866197</v>
      </c>
      <c r="Q36" s="42">
        <v>69939.487236163826</v>
      </c>
      <c r="R36" s="42">
        <v>82475.529978975988</v>
      </c>
      <c r="S36" s="42">
        <v>74596.153600781472</v>
      </c>
      <c r="T36" s="42">
        <v>48846.846623370155</v>
      </c>
      <c r="U36" s="42">
        <v>2786.9111832451204</v>
      </c>
      <c r="V36" s="42">
        <v>0</v>
      </c>
      <c r="W36" s="42">
        <v>0</v>
      </c>
      <c r="X36" s="42">
        <v>40966.73798736975</v>
      </c>
      <c r="Y36" s="42">
        <v>73780.957936101782</v>
      </c>
      <c r="Z36" s="42">
        <v>63798.012661908164</v>
      </c>
      <c r="AA36" s="42">
        <v>61295.58252656454</v>
      </c>
      <c r="AB36" s="42">
        <v>76339.979768311081</v>
      </c>
      <c r="AC36" s="42">
        <v>90338.665350454175</v>
      </c>
      <c r="AD36" s="42">
        <v>93722.691589157432</v>
      </c>
      <c r="AE36" s="42">
        <v>85844.665518848764</v>
      </c>
      <c r="AF36" s="42">
        <v>58828.244138142261</v>
      </c>
      <c r="AG36" s="42">
        <v>5770.1638048392233</v>
      </c>
      <c r="AH36" s="42">
        <v>0</v>
      </c>
      <c r="AI36" s="42">
        <v>0</v>
      </c>
      <c r="AJ36" s="42">
        <v>44559.74282349032</v>
      </c>
      <c r="AK36" s="42">
        <v>78961.805879063118</v>
      </c>
      <c r="AL36" s="42">
        <v>68870.190800478071</v>
      </c>
      <c r="AM36" s="42">
        <v>67775.004898995845</v>
      </c>
      <c r="AN36" s="42">
        <v>84787.493008006451</v>
      </c>
      <c r="AO36" s="42">
        <v>101822.37570701007</v>
      </c>
      <c r="AP36" s="42">
        <v>90994.071391730642</v>
      </c>
      <c r="AQ36" s="42">
        <v>81514.136842234933</v>
      </c>
      <c r="AR36" s="42">
        <v>54952.968966711385</v>
      </c>
      <c r="AS36" s="42">
        <v>3270.3216417346589</v>
      </c>
      <c r="AT36" s="42">
        <v>0</v>
      </c>
      <c r="AU36" s="42">
        <v>0</v>
      </c>
      <c r="AV36" s="42">
        <v>46314.563213665606</v>
      </c>
      <c r="AW36" s="42">
        <v>79851.83146011598</v>
      </c>
      <c r="AX36" s="42">
        <v>68629.826445578859</v>
      </c>
      <c r="AY36" s="42">
        <v>67570.393870021246</v>
      </c>
      <c r="AZ36" s="42">
        <v>84567.527003660143</v>
      </c>
      <c r="BA36" s="42">
        <v>103230.00676962287</v>
      </c>
      <c r="BB36" s="42">
        <v>139226.11424156881</v>
      </c>
      <c r="BC36" s="42">
        <v>135412.31892263895</v>
      </c>
      <c r="BD36" s="42">
        <v>133923.23951224788</v>
      </c>
      <c r="BE36" s="42">
        <v>101970.21358000906</v>
      </c>
      <c r="BF36" s="42">
        <v>61519.878305164559</v>
      </c>
      <c r="BG36" s="42">
        <v>76465.626737637853</v>
      </c>
      <c r="BH36" s="42">
        <v>126792.49731823445</v>
      </c>
      <c r="BI36" s="42">
        <v>127610.89550107693</v>
      </c>
      <c r="BJ36" s="42">
        <v>130854.37699026408</v>
      </c>
      <c r="BK36" s="42">
        <v>129624.82584501007</v>
      </c>
      <c r="BL36" s="42">
        <v>136348.47091333586</v>
      </c>
      <c r="BM36" s="42">
        <v>0</v>
      </c>
      <c r="BN36" s="42"/>
      <c r="BO36" s="42"/>
    </row>
    <row r="37" spans="2:67" x14ac:dyDescent="0.25">
      <c r="C37" s="6" t="s">
        <v>173</v>
      </c>
      <c r="D37" s="151"/>
      <c r="E37" s="42">
        <v>26351.109300853437</v>
      </c>
      <c r="F37" s="42">
        <v>62930.967158767366</v>
      </c>
      <c r="G37" s="42">
        <v>60661.571899204922</v>
      </c>
      <c r="H37" s="42">
        <v>76225.119885491964</v>
      </c>
      <c r="I37" s="42">
        <v>81047.057993846509</v>
      </c>
      <c r="J37" s="42">
        <v>20892.833100164142</v>
      </c>
      <c r="K37" s="42">
        <v>76199.684029831085</v>
      </c>
      <c r="L37" s="42">
        <v>93161.695983277852</v>
      </c>
      <c r="M37" s="42">
        <v>73886.919244995719</v>
      </c>
      <c r="N37" s="42">
        <v>86253.56152874972</v>
      </c>
      <c r="O37" s="42">
        <v>76685.542437331314</v>
      </c>
      <c r="P37" s="42">
        <v>58212.847855676824</v>
      </c>
      <c r="Q37" s="42">
        <v>56807.540561525107</v>
      </c>
      <c r="R37" s="42">
        <v>57317.268063513955</v>
      </c>
      <c r="S37" s="42">
        <v>61198.813827424761</v>
      </c>
      <c r="T37" s="42">
        <v>64252.352017699734</v>
      </c>
      <c r="U37" s="42">
        <v>36203.101996317593</v>
      </c>
      <c r="V37" s="42">
        <v>45620.021267797245</v>
      </c>
      <c r="W37" s="42">
        <v>66320.052555021219</v>
      </c>
      <c r="X37" s="42">
        <v>80946.184598618638</v>
      </c>
      <c r="Y37" s="42">
        <v>51874.352626159452</v>
      </c>
      <c r="Z37" s="42">
        <v>64927.627439014141</v>
      </c>
      <c r="AA37" s="42">
        <v>68834.791720108828</v>
      </c>
      <c r="AB37" s="42">
        <v>59655.294768240303</v>
      </c>
      <c r="AC37" s="42">
        <v>45109.876778233054</v>
      </c>
      <c r="AD37" s="42">
        <v>45795.035069178775</v>
      </c>
      <c r="AE37" s="42">
        <v>50722.211369645651</v>
      </c>
      <c r="AF37" s="42">
        <v>72308.216171266773</v>
      </c>
      <c r="AG37" s="42">
        <v>83479.276304518091</v>
      </c>
      <c r="AH37" s="42">
        <v>48567.425964707902</v>
      </c>
      <c r="AI37" s="42">
        <v>63038.370631045786</v>
      </c>
      <c r="AJ37" s="42">
        <v>76911.663277383093</v>
      </c>
      <c r="AK37" s="42">
        <v>46301.843037121726</v>
      </c>
      <c r="AL37" s="42">
        <v>61536.391371986043</v>
      </c>
      <c r="AM37" s="42">
        <v>62658.125242109032</v>
      </c>
      <c r="AN37" s="42">
        <v>52024.017957652453</v>
      </c>
      <c r="AO37" s="42">
        <v>35548.952670725004</v>
      </c>
      <c r="AP37" s="42">
        <v>47303.561582200797</v>
      </c>
      <c r="AQ37" s="42">
        <v>50957.040893430851</v>
      </c>
      <c r="AR37" s="42">
        <v>78769.851750264745</v>
      </c>
      <c r="AS37" s="42">
        <v>98781.120462931402</v>
      </c>
      <c r="AT37" s="42">
        <v>57732.019979955221</v>
      </c>
      <c r="AU37" s="42">
        <v>62684.215136646199</v>
      </c>
      <c r="AV37" s="42">
        <v>79930.199413750437</v>
      </c>
      <c r="AW37" s="42">
        <v>47829.430942398656</v>
      </c>
      <c r="AX37" s="42">
        <v>62226.654164431908</v>
      </c>
      <c r="AY37" s="42">
        <v>62619.656548566403</v>
      </c>
      <c r="AZ37" s="42">
        <v>50172.180231373743</v>
      </c>
      <c r="BA37" s="42">
        <v>34311.862901351109</v>
      </c>
      <c r="BB37" s="42">
        <v>0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137548.22040873504</v>
      </c>
      <c r="BN37" s="42"/>
      <c r="BO37" s="42"/>
    </row>
    <row r="38" spans="2:67" x14ac:dyDescent="0.25">
      <c r="C38" s="57" t="s">
        <v>174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172</v>
      </c>
      <c r="D39" s="40"/>
      <c r="E39" s="42">
        <v>93809.59558466787</v>
      </c>
      <c r="F39" s="42">
        <v>74149.034642479499</v>
      </c>
      <c r="G39" s="42">
        <v>68744.863266562272</v>
      </c>
      <c r="H39" s="42">
        <v>53301.69964650624</v>
      </c>
      <c r="I39" s="42">
        <v>2084.015970830716</v>
      </c>
      <c r="J39" s="42">
        <v>3356.0875950501359</v>
      </c>
      <c r="K39" s="42">
        <v>0</v>
      </c>
      <c r="L39" s="42">
        <v>23064.106837565894</v>
      </c>
      <c r="M39" s="42">
        <v>41091.726303526761</v>
      </c>
      <c r="N39" s="42">
        <v>40282.746673361908</v>
      </c>
      <c r="O39" s="42">
        <v>46866.402512091045</v>
      </c>
      <c r="P39" s="42">
        <v>58803.093033501755</v>
      </c>
      <c r="Q39" s="42">
        <v>47734.963633753548</v>
      </c>
      <c r="R39" s="42">
        <v>43310.071564232116</v>
      </c>
      <c r="S39" s="42">
        <v>43310.071564232116</v>
      </c>
      <c r="T39" s="42">
        <v>43310.071564232116</v>
      </c>
      <c r="U39" s="42">
        <v>2786.9111832451204</v>
      </c>
      <c r="V39" s="42">
        <v>0</v>
      </c>
      <c r="W39" s="42">
        <v>0</v>
      </c>
      <c r="X39" s="42">
        <v>28873.381042821413</v>
      </c>
      <c r="Y39" s="42">
        <v>28873.381042821413</v>
      </c>
      <c r="Z39" s="42">
        <v>28873.381042821413</v>
      </c>
      <c r="AA39" s="42">
        <v>24061.150869017842</v>
      </c>
      <c r="AB39" s="42">
        <v>40903.956477330335</v>
      </c>
      <c r="AC39" s="42">
        <v>40903.956477330335</v>
      </c>
      <c r="AD39" s="42">
        <v>33685.61121662498</v>
      </c>
      <c r="AE39" s="42">
        <v>33685.61121662498</v>
      </c>
      <c r="AF39" s="42">
        <v>33685.61121662498</v>
      </c>
      <c r="AG39" s="42">
        <v>4812.2301738035694</v>
      </c>
      <c r="AH39" s="42">
        <v>0</v>
      </c>
      <c r="AI39" s="42">
        <v>0</v>
      </c>
      <c r="AJ39" s="42">
        <v>9624.4603476071388</v>
      </c>
      <c r="AK39" s="42">
        <v>9624.4603476071388</v>
      </c>
      <c r="AL39" s="42">
        <v>9624.4603476071388</v>
      </c>
      <c r="AM39" s="42">
        <v>7218.3452607053532</v>
      </c>
      <c r="AN39" s="42">
        <v>2406.1150869017847</v>
      </c>
      <c r="AO39" s="42">
        <v>2406.1150869017847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/>
      <c r="BO39" s="42"/>
    </row>
    <row r="40" spans="2:67" x14ac:dyDescent="0.25">
      <c r="C40" s="6" t="s">
        <v>173</v>
      </c>
      <c r="D40" s="40"/>
      <c r="E40" s="42">
        <v>0</v>
      </c>
      <c r="F40" s="42">
        <v>256.48809653140779</v>
      </c>
      <c r="G40" s="42">
        <v>0</v>
      </c>
      <c r="H40" s="42">
        <v>19085.046109885021</v>
      </c>
      <c r="I40" s="42">
        <v>31308.142054610336</v>
      </c>
      <c r="J40" s="42">
        <v>20892.833100164142</v>
      </c>
      <c r="K40" s="42">
        <v>29061.150869017842</v>
      </c>
      <c r="L40" s="42">
        <v>15621.504379059086</v>
      </c>
      <c r="M40" s="42">
        <v>0</v>
      </c>
      <c r="N40" s="42">
        <v>808.97963016485301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11649.779338165587</v>
      </c>
      <c r="V40" s="42">
        <v>14436.690521410706</v>
      </c>
      <c r="W40" s="42">
        <v>14436.690521410706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4812.2301738035694</v>
      </c>
      <c r="AI40" s="42">
        <v>4812.2301738035694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/>
      <c r="BO40" s="42"/>
    </row>
    <row r="41" spans="2:67" x14ac:dyDescent="0.25">
      <c r="C41" s="145" t="s">
        <v>175</v>
      </c>
      <c r="D41" s="152"/>
      <c r="E41" s="146">
        <v>93809.59558466787</v>
      </c>
      <c r="F41" s="146">
        <v>74405.522739010907</v>
      </c>
      <c r="G41" s="146">
        <v>68744.863266562272</v>
      </c>
      <c r="H41" s="146">
        <v>72386.745756391261</v>
      </c>
      <c r="I41" s="146">
        <v>33392.158025441051</v>
      </c>
      <c r="J41" s="146">
        <v>24248.920695214278</v>
      </c>
      <c r="K41" s="146">
        <v>29061.150869017842</v>
      </c>
      <c r="L41" s="146">
        <v>38685.61121662498</v>
      </c>
      <c r="M41" s="146">
        <v>41091.726303526761</v>
      </c>
      <c r="N41" s="146">
        <v>41091.726303526761</v>
      </c>
      <c r="O41" s="146">
        <v>46866.402512091045</v>
      </c>
      <c r="P41" s="146">
        <v>58803.093033501755</v>
      </c>
      <c r="Q41" s="146">
        <v>47734.963633753548</v>
      </c>
      <c r="R41" s="146">
        <v>43310.071564232116</v>
      </c>
      <c r="S41" s="146">
        <v>43310.071564232116</v>
      </c>
      <c r="T41" s="146">
        <v>43310.071564232116</v>
      </c>
      <c r="U41" s="146">
        <v>14436.690521410706</v>
      </c>
      <c r="V41" s="146">
        <v>14436.690521410706</v>
      </c>
      <c r="W41" s="146">
        <v>14436.690521410706</v>
      </c>
      <c r="X41" s="146">
        <v>28873.381042821413</v>
      </c>
      <c r="Y41" s="146">
        <v>28873.381042821413</v>
      </c>
      <c r="Z41" s="146">
        <v>28873.381042821413</v>
      </c>
      <c r="AA41" s="146">
        <v>24061.150869017842</v>
      </c>
      <c r="AB41" s="146">
        <v>40903.956477330335</v>
      </c>
      <c r="AC41" s="146">
        <v>40903.956477330335</v>
      </c>
      <c r="AD41" s="146">
        <v>33685.61121662498</v>
      </c>
      <c r="AE41" s="146">
        <v>33685.61121662498</v>
      </c>
      <c r="AF41" s="146">
        <v>33685.61121662498</v>
      </c>
      <c r="AG41" s="146">
        <v>4812.2301738035694</v>
      </c>
      <c r="AH41" s="146">
        <v>4812.2301738035694</v>
      </c>
      <c r="AI41" s="146">
        <v>4812.2301738035694</v>
      </c>
      <c r="AJ41" s="146">
        <v>9624.4603476071388</v>
      </c>
      <c r="AK41" s="146">
        <v>9624.4603476071388</v>
      </c>
      <c r="AL41" s="146">
        <v>9624.4603476071388</v>
      </c>
      <c r="AM41" s="146">
        <v>7218.3452607053532</v>
      </c>
      <c r="AN41" s="146">
        <v>2406.1150869017847</v>
      </c>
      <c r="AO41" s="146">
        <v>2406.1150869017847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/>
      <c r="BO41" s="146"/>
    </row>
    <row r="42" spans="2:67" x14ac:dyDescent="0.25">
      <c r="C42" s="6" t="s">
        <v>9</v>
      </c>
      <c r="D42" s="40"/>
      <c r="E42" s="42">
        <v>72500</v>
      </c>
      <c r="F42" s="42">
        <v>69516.129032258061</v>
      </c>
      <c r="G42" s="42">
        <v>66232.142857142855</v>
      </c>
      <c r="H42" s="42">
        <v>70016.129032258061</v>
      </c>
      <c r="I42" s="42">
        <v>29500</v>
      </c>
      <c r="J42" s="42">
        <v>20000</v>
      </c>
      <c r="K42" s="42">
        <v>25000</v>
      </c>
      <c r="L42" s="42">
        <v>35000</v>
      </c>
      <c r="M42" s="42">
        <v>37500</v>
      </c>
      <c r="N42" s="42">
        <v>37500</v>
      </c>
      <c r="O42" s="42">
        <v>43500</v>
      </c>
      <c r="P42" s="42">
        <v>58500</v>
      </c>
      <c r="Q42" s="42">
        <v>47000</v>
      </c>
      <c r="R42" s="42">
        <v>45000</v>
      </c>
      <c r="S42" s="42">
        <v>45000</v>
      </c>
      <c r="T42" s="42">
        <v>45000</v>
      </c>
      <c r="U42" s="42">
        <v>15000</v>
      </c>
      <c r="V42" s="42">
        <v>15000</v>
      </c>
      <c r="W42" s="42">
        <v>15000</v>
      </c>
      <c r="X42" s="42">
        <v>30000</v>
      </c>
      <c r="Y42" s="42">
        <v>30000</v>
      </c>
      <c r="Z42" s="42">
        <v>30000</v>
      </c>
      <c r="AA42" s="42">
        <v>25000</v>
      </c>
      <c r="AB42" s="42">
        <v>42500</v>
      </c>
      <c r="AC42" s="42">
        <v>42500</v>
      </c>
      <c r="AD42" s="42">
        <v>35000</v>
      </c>
      <c r="AE42" s="42">
        <v>35000</v>
      </c>
      <c r="AF42" s="42">
        <v>35000</v>
      </c>
      <c r="AG42" s="42">
        <v>5000</v>
      </c>
      <c r="AH42" s="42">
        <v>5000</v>
      </c>
      <c r="AI42" s="42">
        <v>5000</v>
      </c>
      <c r="AJ42" s="42">
        <v>10000</v>
      </c>
      <c r="AK42" s="42">
        <v>10000</v>
      </c>
      <c r="AL42" s="42">
        <v>10000</v>
      </c>
      <c r="AM42" s="42">
        <v>7500</v>
      </c>
      <c r="AN42" s="42">
        <v>2500</v>
      </c>
      <c r="AO42" s="42">
        <v>2500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/>
      <c r="BO42" s="42"/>
    </row>
    <row r="43" spans="2:67" x14ac:dyDescent="0.25">
      <c r="C43" s="6" t="s">
        <v>10</v>
      </c>
      <c r="D43" s="40"/>
      <c r="E43" s="42">
        <v>24032.258064516129</v>
      </c>
      <c r="F43" s="42">
        <v>7500</v>
      </c>
      <c r="G43" s="42">
        <v>5000</v>
      </c>
      <c r="H43" s="42">
        <v>5000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2500</v>
      </c>
      <c r="Q43" s="42">
        <v>2500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/>
      <c r="BO43" s="42"/>
    </row>
    <row r="44" spans="2:67" x14ac:dyDescent="0.25">
      <c r="C44" s="145" t="s">
        <v>175</v>
      </c>
      <c r="D44" s="40"/>
      <c r="E44" s="146">
        <v>93809.59558466787</v>
      </c>
      <c r="F44" s="146">
        <v>74405.522739010907</v>
      </c>
      <c r="G44" s="146">
        <v>68744.863266562272</v>
      </c>
      <c r="H44" s="146">
        <v>72386.745756391261</v>
      </c>
      <c r="I44" s="146">
        <v>33392.158025441051</v>
      </c>
      <c r="J44" s="146">
        <v>24248.920695214278</v>
      </c>
      <c r="K44" s="146">
        <v>29061.150869017842</v>
      </c>
      <c r="L44" s="146">
        <v>38685.61121662498</v>
      </c>
      <c r="M44" s="146">
        <v>41091.726303526761</v>
      </c>
      <c r="N44" s="146">
        <v>41091.726303526761</v>
      </c>
      <c r="O44" s="146">
        <v>46866.402512091045</v>
      </c>
      <c r="P44" s="146">
        <v>58803.093033501755</v>
      </c>
      <c r="Q44" s="146">
        <v>47734.963633753548</v>
      </c>
      <c r="R44" s="146">
        <v>43310.071564232116</v>
      </c>
      <c r="S44" s="146">
        <v>43310.071564232116</v>
      </c>
      <c r="T44" s="146">
        <v>43310.071564232116</v>
      </c>
      <c r="U44" s="146">
        <v>14436.690521410706</v>
      </c>
      <c r="V44" s="146">
        <v>14436.690521410706</v>
      </c>
      <c r="W44" s="146">
        <v>14436.690521410706</v>
      </c>
      <c r="X44" s="146">
        <v>28873.381042821413</v>
      </c>
      <c r="Y44" s="146">
        <v>28873.381042821413</v>
      </c>
      <c r="Z44" s="146">
        <v>28873.381042821413</v>
      </c>
      <c r="AA44" s="146">
        <v>24061.150869017842</v>
      </c>
      <c r="AB44" s="146">
        <v>40903.956477330335</v>
      </c>
      <c r="AC44" s="146">
        <v>40903.956477330335</v>
      </c>
      <c r="AD44" s="146">
        <v>33685.61121662498</v>
      </c>
      <c r="AE44" s="146">
        <v>33685.61121662498</v>
      </c>
      <c r="AF44" s="146">
        <v>33685.61121662498</v>
      </c>
      <c r="AG44" s="146">
        <v>4812.2301738035694</v>
      </c>
      <c r="AH44" s="146">
        <v>4812.2301738035694</v>
      </c>
      <c r="AI44" s="146">
        <v>4812.2301738035694</v>
      </c>
      <c r="AJ44" s="146">
        <v>9624.4603476071388</v>
      </c>
      <c r="AK44" s="146">
        <v>9624.4603476071388</v>
      </c>
      <c r="AL44" s="146">
        <v>9624.4603476071388</v>
      </c>
      <c r="AM44" s="146">
        <v>7218.3452607053532</v>
      </c>
      <c r="AN44" s="146">
        <v>2406.1150869017847</v>
      </c>
      <c r="AO44" s="146">
        <v>2406.1150869017847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/>
      <c r="BO44" s="146"/>
    </row>
    <row r="45" spans="2:67" x14ac:dyDescent="0.25">
      <c r="C45" s="57" t="s">
        <v>176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172</v>
      </c>
      <c r="D46" s="40"/>
      <c r="E46" s="42">
        <v>10963.919396356898</v>
      </c>
      <c r="F46" s="42">
        <v>0</v>
      </c>
      <c r="G46" s="42">
        <v>1290.5651799454645</v>
      </c>
      <c r="H46" s="42">
        <v>0</v>
      </c>
      <c r="I46" s="42">
        <v>0</v>
      </c>
      <c r="J46" s="42">
        <v>-3356.0875950501359</v>
      </c>
      <c r="K46" s="42">
        <v>0</v>
      </c>
      <c r="L46" s="42">
        <v>0</v>
      </c>
      <c r="M46" s="42">
        <v>11643.998443690332</v>
      </c>
      <c r="N46" s="42">
        <v>0</v>
      </c>
      <c r="O46" s="42">
        <v>4067.8508755623843</v>
      </c>
      <c r="P46" s="42">
        <v>6793.5359913644425</v>
      </c>
      <c r="Q46" s="42">
        <v>22204.523602410278</v>
      </c>
      <c r="R46" s="42">
        <v>39165.458414743873</v>
      </c>
      <c r="S46" s="42">
        <v>31286.082036549356</v>
      </c>
      <c r="T46" s="42">
        <v>5536.7750591380391</v>
      </c>
      <c r="U46" s="42">
        <v>0</v>
      </c>
      <c r="V46" s="42">
        <v>0</v>
      </c>
      <c r="W46" s="42">
        <v>0</v>
      </c>
      <c r="X46" s="42">
        <v>12093.356944548337</v>
      </c>
      <c r="Y46" s="42">
        <v>44907.576893280369</v>
      </c>
      <c r="Z46" s="42">
        <v>34924.631619086751</v>
      </c>
      <c r="AA46" s="42">
        <v>37234.431657546695</v>
      </c>
      <c r="AB46" s="42">
        <v>35436.023290980746</v>
      </c>
      <c r="AC46" s="42">
        <v>49434.70887312384</v>
      </c>
      <c r="AD46" s="42">
        <v>60037.080372532451</v>
      </c>
      <c r="AE46" s="42">
        <v>52159.054302223783</v>
      </c>
      <c r="AF46" s="42">
        <v>25142.632921517281</v>
      </c>
      <c r="AG46" s="42">
        <v>957.93363103565389</v>
      </c>
      <c r="AH46" s="42">
        <v>0</v>
      </c>
      <c r="AI46" s="42">
        <v>0</v>
      </c>
      <c r="AJ46" s="42">
        <v>34935.282475883185</v>
      </c>
      <c r="AK46" s="42">
        <v>69337.345531455983</v>
      </c>
      <c r="AL46" s="42">
        <v>59245.730452870936</v>
      </c>
      <c r="AM46" s="42">
        <v>60556.65963829049</v>
      </c>
      <c r="AN46" s="42">
        <v>82381.377921104664</v>
      </c>
      <c r="AO46" s="42">
        <v>99416.260620108282</v>
      </c>
      <c r="AP46" s="42">
        <v>90994.071391730642</v>
      </c>
      <c r="AQ46" s="42">
        <v>81514.136842234933</v>
      </c>
      <c r="AR46" s="42">
        <v>54952.968966711385</v>
      </c>
      <c r="AS46" s="42">
        <v>3270.3216417346589</v>
      </c>
      <c r="AT46" s="42">
        <v>0</v>
      </c>
      <c r="AU46" s="42">
        <v>0</v>
      </c>
      <c r="AV46" s="42">
        <v>46314.563213665606</v>
      </c>
      <c r="AW46" s="42">
        <v>79851.83146011598</v>
      </c>
      <c r="AX46" s="42">
        <v>68629.826445578859</v>
      </c>
      <c r="AY46" s="42">
        <v>67570.393870021246</v>
      </c>
      <c r="AZ46" s="42">
        <v>84567.527003660143</v>
      </c>
      <c r="BA46" s="42">
        <v>103230.00676962287</v>
      </c>
      <c r="BB46" s="42">
        <v>139226.11424156881</v>
      </c>
      <c r="BC46" s="42">
        <v>135412.31892263895</v>
      </c>
      <c r="BD46" s="42">
        <v>133923.23951224788</v>
      </c>
      <c r="BE46" s="42">
        <v>101970.21358000906</v>
      </c>
      <c r="BF46" s="42">
        <v>61519.878305164559</v>
      </c>
      <c r="BG46" s="42">
        <v>76465.626737637853</v>
      </c>
      <c r="BH46" s="42">
        <v>126792.49731823445</v>
      </c>
      <c r="BI46" s="42">
        <v>127610.89550107693</v>
      </c>
      <c r="BJ46" s="42">
        <v>130854.37699026408</v>
      </c>
      <c r="BK46" s="42">
        <v>129624.82584501007</v>
      </c>
      <c r="BL46" s="42">
        <v>136348.47091333586</v>
      </c>
      <c r="BM46" s="42">
        <v>0</v>
      </c>
      <c r="BN46" s="42"/>
      <c r="BO46" s="42"/>
    </row>
    <row r="47" spans="2:67" x14ac:dyDescent="0.25">
      <c r="C47" s="6" t="s">
        <v>173</v>
      </c>
      <c r="D47" s="40"/>
      <c r="E47" s="42">
        <v>26351.109300853437</v>
      </c>
      <c r="F47" s="42">
        <v>62674.479062235958</v>
      </c>
      <c r="G47" s="42">
        <v>60661.571899204922</v>
      </c>
      <c r="H47" s="42">
        <v>57140.073775606943</v>
      </c>
      <c r="I47" s="42">
        <v>49738.915939236176</v>
      </c>
      <c r="J47" s="42">
        <v>0</v>
      </c>
      <c r="K47" s="42">
        <v>47138.53316081324</v>
      </c>
      <c r="L47" s="42">
        <v>77540.191604218766</v>
      </c>
      <c r="M47" s="42">
        <v>73886.919244995719</v>
      </c>
      <c r="N47" s="42">
        <v>85444.581898584875</v>
      </c>
      <c r="O47" s="42">
        <v>76685.542437331314</v>
      </c>
      <c r="P47" s="42">
        <v>58212.847855676824</v>
      </c>
      <c r="Q47" s="42">
        <v>56807.540561525107</v>
      </c>
      <c r="R47" s="42">
        <v>57317.268063513955</v>
      </c>
      <c r="S47" s="42">
        <v>61198.813827424761</v>
      </c>
      <c r="T47" s="42">
        <v>64252.352017699734</v>
      </c>
      <c r="U47" s="42">
        <v>24553.322658152007</v>
      </c>
      <c r="V47" s="42">
        <v>31183.330746386539</v>
      </c>
      <c r="W47" s="42">
        <v>51883.362033610509</v>
      </c>
      <c r="X47" s="42">
        <v>80946.184598618638</v>
      </c>
      <c r="Y47" s="42">
        <v>51874.352626159452</v>
      </c>
      <c r="Z47" s="42">
        <v>64927.627439014141</v>
      </c>
      <c r="AA47" s="42">
        <v>68834.791720108828</v>
      </c>
      <c r="AB47" s="42">
        <v>59655.294768240303</v>
      </c>
      <c r="AC47" s="42">
        <v>45109.876778233054</v>
      </c>
      <c r="AD47" s="42">
        <v>45795.035069178775</v>
      </c>
      <c r="AE47" s="42">
        <v>50722.211369645651</v>
      </c>
      <c r="AF47" s="42">
        <v>72308.216171266773</v>
      </c>
      <c r="AG47" s="42">
        <v>83479.276304518091</v>
      </c>
      <c r="AH47" s="42">
        <v>43755.195790904334</v>
      </c>
      <c r="AI47" s="42">
        <v>58226.140457242218</v>
      </c>
      <c r="AJ47" s="42">
        <v>76911.663277383093</v>
      </c>
      <c r="AK47" s="42">
        <v>46301.843037121726</v>
      </c>
      <c r="AL47" s="42">
        <v>61536.391371986043</v>
      </c>
      <c r="AM47" s="42">
        <v>62658.125242109032</v>
      </c>
      <c r="AN47" s="42">
        <v>52024.017957652453</v>
      </c>
      <c r="AO47" s="42">
        <v>35548.952670725004</v>
      </c>
      <c r="AP47" s="42">
        <v>47303.561582200797</v>
      </c>
      <c r="AQ47" s="42">
        <v>50957.040893430851</v>
      </c>
      <c r="AR47" s="42">
        <v>78769.851750264745</v>
      </c>
      <c r="AS47" s="42">
        <v>98781.120462931402</v>
      </c>
      <c r="AT47" s="42">
        <v>57732.019979955221</v>
      </c>
      <c r="AU47" s="42">
        <v>62684.215136646199</v>
      </c>
      <c r="AV47" s="42">
        <v>79930.199413750437</v>
      </c>
      <c r="AW47" s="42">
        <v>47829.430942398656</v>
      </c>
      <c r="AX47" s="42">
        <v>62226.654164431908</v>
      </c>
      <c r="AY47" s="42">
        <v>62619.656548566403</v>
      </c>
      <c r="AZ47" s="42">
        <v>50172.180231373743</v>
      </c>
      <c r="BA47" s="42">
        <v>34311.862901351109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137548.22040873504</v>
      </c>
      <c r="BN47" s="42"/>
      <c r="BO47" s="42"/>
    </row>
    <row r="48" spans="2:67" x14ac:dyDescent="0.25">
      <c r="C48" s="145" t="s">
        <v>175</v>
      </c>
      <c r="D48" s="40"/>
      <c r="E48" s="146">
        <v>37315.028697210335</v>
      </c>
      <c r="F48" s="146">
        <v>62674.479062235958</v>
      </c>
      <c r="G48" s="146">
        <v>61952.137079150387</v>
      </c>
      <c r="H48" s="146">
        <v>57140.073775606943</v>
      </c>
      <c r="I48" s="146">
        <v>49738.915939236176</v>
      </c>
      <c r="J48" s="146">
        <v>-3356.0875950501359</v>
      </c>
      <c r="K48" s="146">
        <v>47138.53316081324</v>
      </c>
      <c r="L48" s="146">
        <v>77540.191604218766</v>
      </c>
      <c r="M48" s="146">
        <v>85530.917688686051</v>
      </c>
      <c r="N48" s="146">
        <v>85444.581898584875</v>
      </c>
      <c r="O48" s="146">
        <v>80753.393312893691</v>
      </c>
      <c r="P48" s="146">
        <v>65006.383847041267</v>
      </c>
      <c r="Q48" s="146">
        <v>79012.064163935385</v>
      </c>
      <c r="R48" s="146">
        <v>96482.726478257828</v>
      </c>
      <c r="S48" s="146">
        <v>92484.895863974118</v>
      </c>
      <c r="T48" s="146">
        <v>69789.127076837773</v>
      </c>
      <c r="U48" s="146">
        <v>24553.322658152007</v>
      </c>
      <c r="V48" s="146">
        <v>31183.330746386539</v>
      </c>
      <c r="W48" s="146">
        <v>51883.362033610509</v>
      </c>
      <c r="X48" s="146">
        <v>93039.541543166968</v>
      </c>
      <c r="Y48" s="146">
        <v>96781.929519439815</v>
      </c>
      <c r="Z48" s="146">
        <v>99852.259058100899</v>
      </c>
      <c r="AA48" s="146">
        <v>106069.22337765552</v>
      </c>
      <c r="AB48" s="146">
        <v>95091.318059221056</v>
      </c>
      <c r="AC48" s="146">
        <v>94544.585651356902</v>
      </c>
      <c r="AD48" s="146">
        <v>105832.11544171123</v>
      </c>
      <c r="AE48" s="146">
        <v>102881.26567186943</v>
      </c>
      <c r="AF48" s="146">
        <v>97450.849092784047</v>
      </c>
      <c r="AG48" s="146">
        <v>84437.20993555375</v>
      </c>
      <c r="AH48" s="146">
        <v>43755.195790904334</v>
      </c>
      <c r="AI48" s="146">
        <v>58226.140457242218</v>
      </c>
      <c r="AJ48" s="146">
        <v>111846.94575326628</v>
      </c>
      <c r="AK48" s="146">
        <v>115639.18856857771</v>
      </c>
      <c r="AL48" s="146">
        <v>120782.12182485698</v>
      </c>
      <c r="AM48" s="146">
        <v>123214.78488039953</v>
      </c>
      <c r="AN48" s="146">
        <v>134405.39587875712</v>
      </c>
      <c r="AO48" s="146">
        <v>134965.21329083329</v>
      </c>
      <c r="AP48" s="146">
        <v>138297.63297393144</v>
      </c>
      <c r="AQ48" s="146">
        <v>132471.17773566578</v>
      </c>
      <c r="AR48" s="146">
        <v>133722.82071697613</v>
      </c>
      <c r="AS48" s="146">
        <v>102051.44210466606</v>
      </c>
      <c r="AT48" s="146">
        <v>57732.019979955221</v>
      </c>
      <c r="AU48" s="146">
        <v>62684.215136646199</v>
      </c>
      <c r="AV48" s="146">
        <v>126244.76262741604</v>
      </c>
      <c r="AW48" s="146">
        <v>127681.26240251464</v>
      </c>
      <c r="AX48" s="146">
        <v>130856.48061001077</v>
      </c>
      <c r="AY48" s="146">
        <v>130190.05041858765</v>
      </c>
      <c r="AZ48" s="146">
        <v>134739.70723503389</v>
      </c>
      <c r="BA48" s="146">
        <v>137541.86967097397</v>
      </c>
      <c r="BB48" s="146">
        <v>139226.11424156881</v>
      </c>
      <c r="BC48" s="146">
        <v>135412.31892263895</v>
      </c>
      <c r="BD48" s="146">
        <v>133923.23951224788</v>
      </c>
      <c r="BE48" s="146">
        <v>101970.21358000906</v>
      </c>
      <c r="BF48" s="146">
        <v>61519.878305164559</v>
      </c>
      <c r="BG48" s="146">
        <v>76465.626737637853</v>
      </c>
      <c r="BH48" s="146">
        <v>126792.49731823445</v>
      </c>
      <c r="BI48" s="146">
        <v>127610.89550107693</v>
      </c>
      <c r="BJ48" s="146">
        <v>130854.37699026408</v>
      </c>
      <c r="BK48" s="146">
        <v>129624.82584501007</v>
      </c>
      <c r="BL48" s="146">
        <v>136348.47091333586</v>
      </c>
      <c r="BM48" s="146">
        <v>137548.22040873504</v>
      </c>
      <c r="BN48" s="146"/>
      <c r="BO48" s="146"/>
    </row>
    <row r="49" spans="2:67" x14ac:dyDescent="0.25">
      <c r="C49" s="6" t="s">
        <v>9</v>
      </c>
      <c r="D49" s="40"/>
      <c r="E49" s="42">
        <v>-1747.1755013808724</v>
      </c>
      <c r="F49" s="42">
        <v>1236.6954663610668</v>
      </c>
      <c r="G49" s="42">
        <v>4520.6816414762725</v>
      </c>
      <c r="H49" s="42">
        <v>736.69546636106679</v>
      </c>
      <c r="I49" s="42">
        <v>41252.824498619128</v>
      </c>
      <c r="J49" s="42">
        <v>50752.824498619128</v>
      </c>
      <c r="K49" s="42">
        <v>45752.824498619128</v>
      </c>
      <c r="L49" s="42">
        <v>35752.824498619128</v>
      </c>
      <c r="M49" s="42">
        <v>33252.824498619128</v>
      </c>
      <c r="N49" s="42">
        <v>33252.824498619128</v>
      </c>
      <c r="O49" s="42">
        <v>27252.824498619128</v>
      </c>
      <c r="P49" s="42">
        <v>12252.824498619128</v>
      </c>
      <c r="Q49" s="42">
        <v>23752.824498619128</v>
      </c>
      <c r="R49" s="42">
        <v>25752.824498619128</v>
      </c>
      <c r="S49" s="42">
        <v>25752.824498619128</v>
      </c>
      <c r="T49" s="42">
        <v>25752.824498619128</v>
      </c>
      <c r="U49" s="42">
        <v>55752.824498619128</v>
      </c>
      <c r="V49" s="42">
        <v>55752.824498619128</v>
      </c>
      <c r="W49" s="42">
        <v>55752.824498619128</v>
      </c>
      <c r="X49" s="42">
        <v>40752.824498619128</v>
      </c>
      <c r="Y49" s="42">
        <v>40752.824498619128</v>
      </c>
      <c r="Z49" s="42">
        <v>40752.824498619128</v>
      </c>
      <c r="AA49" s="42">
        <v>45752.824498619128</v>
      </c>
      <c r="AB49" s="42">
        <v>28252.824498619128</v>
      </c>
      <c r="AC49" s="42">
        <v>28252.824498619128</v>
      </c>
      <c r="AD49" s="42">
        <v>35752.824498619128</v>
      </c>
      <c r="AE49" s="42">
        <v>35752.824498619128</v>
      </c>
      <c r="AF49" s="42">
        <v>35752.824498619128</v>
      </c>
      <c r="AG49" s="42">
        <v>65752.824498619128</v>
      </c>
      <c r="AH49" s="42">
        <v>65752.824498619128</v>
      </c>
      <c r="AI49" s="42">
        <v>65752.824498619128</v>
      </c>
      <c r="AJ49" s="42">
        <v>60752.824498619128</v>
      </c>
      <c r="AK49" s="42">
        <v>60752.824498619128</v>
      </c>
      <c r="AL49" s="42">
        <v>60752.824498619128</v>
      </c>
      <c r="AM49" s="42">
        <v>63252.824498619128</v>
      </c>
      <c r="AN49" s="42">
        <v>68252.824498619128</v>
      </c>
      <c r="AO49" s="42">
        <v>68252.824498619128</v>
      </c>
      <c r="AP49" s="42">
        <v>70752.824498619128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/>
      <c r="BO49" s="42"/>
    </row>
    <row r="50" spans="2:67" x14ac:dyDescent="0.25">
      <c r="C50" s="6" t="s">
        <v>10</v>
      </c>
      <c r="D50" s="40"/>
      <c r="E50" s="42">
        <v>38996.590830545421</v>
      </c>
      <c r="F50" s="42">
        <v>61484.226414430203</v>
      </c>
      <c r="G50" s="42">
        <v>57601.224958895997</v>
      </c>
      <c r="H50" s="42">
        <v>56431.044145181542</v>
      </c>
      <c r="I50" s="42">
        <v>10035.298577860565</v>
      </c>
      <c r="J50" s="42">
        <v>-52202.94228665252</v>
      </c>
      <c r="K50" s="42">
        <v>3103.9086430144234</v>
      </c>
      <c r="L50" s="42">
        <v>43130.027434027084</v>
      </c>
      <c r="M50" s="42">
        <v>53526.868605396157</v>
      </c>
      <c r="N50" s="42">
        <v>53440.532815294966</v>
      </c>
      <c r="O50" s="42">
        <v>54524.020438168081</v>
      </c>
      <c r="P50" s="42">
        <v>53213.701493726359</v>
      </c>
      <c r="Q50" s="42">
        <v>56151.252410872272</v>
      </c>
      <c r="R50" s="42">
        <v>71697.022655673281</v>
      </c>
      <c r="S50" s="42">
        <v>67699.192041389571</v>
      </c>
      <c r="T50" s="42">
        <v>45003.423254253226</v>
      </c>
      <c r="U50" s="42">
        <v>-29105.762207253945</v>
      </c>
      <c r="V50" s="42">
        <v>-22475.754119019417</v>
      </c>
      <c r="W50" s="42">
        <v>-1775.7228317954432</v>
      </c>
      <c r="X50" s="42">
        <v>53817.147199171726</v>
      </c>
      <c r="Y50" s="42">
        <v>57559.535175444573</v>
      </c>
      <c r="Z50" s="42">
        <v>60629.864714105643</v>
      </c>
      <c r="AA50" s="42">
        <v>62034.598859856706</v>
      </c>
      <c r="AB50" s="42">
        <v>67899.499149734722</v>
      </c>
      <c r="AC50" s="42">
        <v>67352.766741870568</v>
      </c>
      <c r="AD50" s="42">
        <v>71421.951271519545</v>
      </c>
      <c r="AE50" s="42">
        <v>68471.101501677753</v>
      </c>
      <c r="AF50" s="42">
        <v>63040.68492259238</v>
      </c>
      <c r="AG50" s="42">
        <v>21153.664722540649</v>
      </c>
      <c r="AH50" s="42">
        <v>-19528.34942210876</v>
      </c>
      <c r="AI50" s="42">
        <v>-5057.4047557708764</v>
      </c>
      <c r="AJ50" s="42">
        <v>53375.630714056751</v>
      </c>
      <c r="AK50" s="42">
        <v>57167.873529368182</v>
      </c>
      <c r="AL50" s="42">
        <v>62310.806785647452</v>
      </c>
      <c r="AM50" s="42">
        <v>62337.354754288215</v>
      </c>
      <c r="AN50" s="42">
        <v>68715.735578842243</v>
      </c>
      <c r="AO50" s="42">
        <v>69275.552990918412</v>
      </c>
      <c r="AP50" s="42">
        <v>70201.857587114777</v>
      </c>
      <c r="AQ50" s="42">
        <v>64375.402348849122</v>
      </c>
      <c r="AR50" s="42">
        <v>65627.045330159468</v>
      </c>
      <c r="AS50" s="42">
        <v>33955.666717849395</v>
      </c>
      <c r="AT50" s="42">
        <v>-10363.755406861441</v>
      </c>
      <c r="AU50" s="42">
        <v>-5411.5602501704634</v>
      </c>
      <c r="AV50" s="42">
        <v>58148.987240599381</v>
      </c>
      <c r="AW50" s="42">
        <v>59585.487015697974</v>
      </c>
      <c r="AX50" s="42">
        <v>62760.705223194105</v>
      </c>
      <c r="AY50" s="42">
        <v>62094.275031770987</v>
      </c>
      <c r="AZ50" s="42">
        <v>66643.931848217224</v>
      </c>
      <c r="BA50" s="42">
        <v>69446.094284157312</v>
      </c>
      <c r="BB50" s="42">
        <v>71130.338854752146</v>
      </c>
      <c r="BC50" s="42">
        <v>67316.543535822289</v>
      </c>
      <c r="BD50" s="42">
        <v>65827.464125431245</v>
      </c>
      <c r="BE50" s="42">
        <v>33874.438193192414</v>
      </c>
      <c r="BF50" s="42">
        <v>-6575.8970816521032</v>
      </c>
      <c r="BG50" s="42">
        <v>8369.8513508211909</v>
      </c>
      <c r="BH50" s="42">
        <v>58696.721931417807</v>
      </c>
      <c r="BI50" s="42">
        <v>59515.120114260295</v>
      </c>
      <c r="BJ50" s="42">
        <v>62758.601603447431</v>
      </c>
      <c r="BK50" s="42">
        <v>61529.050458193407</v>
      </c>
      <c r="BL50" s="42">
        <v>68252.695526519194</v>
      </c>
      <c r="BM50" s="42">
        <v>69452.445021918378</v>
      </c>
      <c r="BN50" s="42"/>
      <c r="BO50" s="42"/>
    </row>
    <row r="51" spans="2:67" x14ac:dyDescent="0.25">
      <c r="C51" s="145" t="s">
        <v>175</v>
      </c>
      <c r="D51" s="40"/>
      <c r="E51" s="153">
        <v>37315.028697210342</v>
      </c>
      <c r="F51" s="153">
        <v>62674.479062235965</v>
      </c>
      <c r="G51" s="153">
        <v>61952.137079150387</v>
      </c>
      <c r="H51" s="153">
        <v>57140.073775606943</v>
      </c>
      <c r="I51" s="153">
        <v>49738.915939236176</v>
      </c>
      <c r="J51" s="153">
        <v>-3356.0875950501359</v>
      </c>
      <c r="K51" s="153">
        <v>47138.53316081324</v>
      </c>
      <c r="L51" s="153">
        <v>77540.191604218766</v>
      </c>
      <c r="M51" s="153">
        <v>85530.917688686051</v>
      </c>
      <c r="N51" s="153">
        <v>85444.58189858486</v>
      </c>
      <c r="O51" s="153">
        <v>80753.393312893691</v>
      </c>
      <c r="P51" s="153">
        <v>65006.383847041274</v>
      </c>
      <c r="Q51" s="153">
        <v>79012.064163935385</v>
      </c>
      <c r="R51" s="153">
        <v>96482.726478257828</v>
      </c>
      <c r="S51" s="153">
        <v>92484.895863974118</v>
      </c>
      <c r="T51" s="153">
        <v>69789.127076837773</v>
      </c>
      <c r="U51" s="153">
        <v>24553.322658152014</v>
      </c>
      <c r="V51" s="153">
        <v>31183.330746386542</v>
      </c>
      <c r="W51" s="153">
        <v>51883.362033610516</v>
      </c>
      <c r="X51" s="153">
        <v>93039.541543166983</v>
      </c>
      <c r="Y51" s="153">
        <v>96781.929519439829</v>
      </c>
      <c r="Z51" s="153">
        <v>99852.259058100899</v>
      </c>
      <c r="AA51" s="153">
        <v>106069.22337765552</v>
      </c>
      <c r="AB51" s="153">
        <v>95091.318059221056</v>
      </c>
      <c r="AC51" s="153">
        <v>94544.585651356902</v>
      </c>
      <c r="AD51" s="153">
        <v>105832.11544171123</v>
      </c>
      <c r="AE51" s="153">
        <v>102881.26567186943</v>
      </c>
      <c r="AF51" s="153">
        <v>97450.849092784061</v>
      </c>
      <c r="AG51" s="153">
        <v>84437.20993555375</v>
      </c>
      <c r="AH51" s="153">
        <v>43755.195790904334</v>
      </c>
      <c r="AI51" s="153">
        <v>58226.140457242218</v>
      </c>
      <c r="AJ51" s="153">
        <v>111846.94575326628</v>
      </c>
      <c r="AK51" s="153">
        <v>115639.18856857771</v>
      </c>
      <c r="AL51" s="153">
        <v>120782.12182485698</v>
      </c>
      <c r="AM51" s="153">
        <v>123214.78488039953</v>
      </c>
      <c r="AN51" s="153">
        <v>134405.39587875712</v>
      </c>
      <c r="AO51" s="153">
        <v>134965.21329083329</v>
      </c>
      <c r="AP51" s="153">
        <v>138297.63297393144</v>
      </c>
      <c r="AQ51" s="153">
        <v>132471.17773566578</v>
      </c>
      <c r="AR51" s="153">
        <v>133722.82071697613</v>
      </c>
      <c r="AS51" s="153">
        <v>102051.44210466606</v>
      </c>
      <c r="AT51" s="153">
        <v>57732.019979955221</v>
      </c>
      <c r="AU51" s="153">
        <v>62684.215136646199</v>
      </c>
      <c r="AV51" s="153">
        <v>126244.76262741604</v>
      </c>
      <c r="AW51" s="153">
        <v>127681.26240251464</v>
      </c>
      <c r="AX51" s="153">
        <v>130856.48061001077</v>
      </c>
      <c r="AY51" s="153">
        <v>130190.05041858765</v>
      </c>
      <c r="AZ51" s="153">
        <v>134739.70723503389</v>
      </c>
      <c r="BA51" s="153">
        <v>137541.86967097397</v>
      </c>
      <c r="BB51" s="153">
        <v>139226.11424156881</v>
      </c>
      <c r="BC51" s="153">
        <v>135412.31892263895</v>
      </c>
      <c r="BD51" s="153">
        <v>133923.23951224791</v>
      </c>
      <c r="BE51" s="153">
        <v>101970.21358000908</v>
      </c>
      <c r="BF51" s="153">
        <v>61519.878305164559</v>
      </c>
      <c r="BG51" s="153">
        <v>76465.626737637853</v>
      </c>
      <c r="BH51" s="153">
        <v>126792.49731823447</v>
      </c>
      <c r="BI51" s="153">
        <v>127610.89550107696</v>
      </c>
      <c r="BJ51" s="153">
        <v>130854.37699026409</v>
      </c>
      <c r="BK51" s="153">
        <v>129624.82584501007</v>
      </c>
      <c r="BL51" s="153">
        <v>136348.47091333586</v>
      </c>
      <c r="BM51" s="153">
        <v>137548.22040873504</v>
      </c>
      <c r="BN51" s="153"/>
      <c r="BO51" s="153"/>
    </row>
    <row r="52" spans="2:67" x14ac:dyDescent="0.25">
      <c r="B52" s="143" t="s">
        <v>3</v>
      </c>
      <c r="C52" s="57" t="s">
        <v>177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172</v>
      </c>
      <c r="D53" s="40"/>
      <c r="E53" s="147">
        <v>-1132839.4739798177</v>
      </c>
      <c r="F53" s="147">
        <v>0</v>
      </c>
      <c r="G53" s="147">
        <v>-130314.83285008537</v>
      </c>
      <c r="H53" s="147">
        <v>0</v>
      </c>
      <c r="I53" s="147">
        <v>0</v>
      </c>
      <c r="J53" s="147">
        <v>1645016.7602691751</v>
      </c>
      <c r="K53" s="147">
        <v>0</v>
      </c>
      <c r="L53" s="147">
        <v>0</v>
      </c>
      <c r="M53" s="147">
        <v>-861710.23814641277</v>
      </c>
      <c r="N53" s="147">
        <v>0</v>
      </c>
      <c r="O53" s="147">
        <v>-305220.70206722245</v>
      </c>
      <c r="P53" s="147">
        <v>-721912.93433615065</v>
      </c>
      <c r="Q53" s="147">
        <v>-3400949.4918777095</v>
      </c>
      <c r="R53" s="147">
        <v>-6112766.0770907272</v>
      </c>
      <c r="S53" s="147">
        <v>-3846929.8698066953</v>
      </c>
      <c r="T53" s="147">
        <v>-523710.87968330109</v>
      </c>
      <c r="U53" s="147">
        <v>0</v>
      </c>
      <c r="V53" s="147">
        <v>0</v>
      </c>
      <c r="W53" s="147">
        <v>0</v>
      </c>
      <c r="X53" s="147">
        <v>-1062224.6775146066</v>
      </c>
      <c r="Y53" s="147">
        <v>-4026898.378441425</v>
      </c>
      <c r="Z53" s="147">
        <v>-3018735.5661734841</v>
      </c>
      <c r="AA53" s="147">
        <v>-3328709.1447323072</v>
      </c>
      <c r="AB53" s="147">
        <v>-4300987.6394533413</v>
      </c>
      <c r="AC53" s="147">
        <v>-7900591.7845555441</v>
      </c>
      <c r="AD53" s="147">
        <v>-9687799.1181789599</v>
      </c>
      <c r="AE53" s="147">
        <v>-6803614.3133511851</v>
      </c>
      <c r="AF53" s="147">
        <v>-2609667.0667901682</v>
      </c>
      <c r="AG53" s="147">
        <v>-65132.392651280621</v>
      </c>
      <c r="AH53" s="147">
        <v>0</v>
      </c>
      <c r="AI53" s="147">
        <v>0</v>
      </c>
      <c r="AJ53" s="147">
        <v>-2997660.7813262125</v>
      </c>
      <c r="AK53" s="147">
        <v>-6112628.68674134</v>
      </c>
      <c r="AL53" s="147">
        <v>-5070397.4980897969</v>
      </c>
      <c r="AM53" s="147">
        <v>-5370610.1165971262</v>
      </c>
      <c r="AN53" s="147">
        <v>-8855402.9338596612</v>
      </c>
      <c r="AO53" s="147">
        <v>-13619043.135675367</v>
      </c>
      <c r="AP53" s="147">
        <v>-12819000.82555142</v>
      </c>
      <c r="AQ53" s="147">
        <v>-9837525.5247174241</v>
      </c>
      <c r="AR53" s="147">
        <v>-5455022.4095244305</v>
      </c>
      <c r="AS53" s="147">
        <v>-235191.3481306459</v>
      </c>
      <c r="AT53" s="147">
        <v>0</v>
      </c>
      <c r="AU53" s="147">
        <v>0</v>
      </c>
      <c r="AV53" s="147">
        <v>-3911099.9013031214</v>
      </c>
      <c r="AW53" s="147">
        <v>-6886630.6259708852</v>
      </c>
      <c r="AX53" s="147">
        <v>-5721642.1742929574</v>
      </c>
      <c r="AY53" s="147">
        <v>-6012456.6752269808</v>
      </c>
      <c r="AZ53" s="147">
        <v>-9594595.3990529515</v>
      </c>
      <c r="BA53" s="147">
        <v>-13521866.432037443</v>
      </c>
      <c r="BB53" s="147">
        <v>-18652229.094780583</v>
      </c>
      <c r="BC53" s="147">
        <v>-15577951.302618464</v>
      </c>
      <c r="BD53" s="147">
        <v>-13274121.853687888</v>
      </c>
      <c r="BE53" s="147">
        <v>-7260273.7503240202</v>
      </c>
      <c r="BF53" s="147">
        <v>-3798246.304774547</v>
      </c>
      <c r="BG53" s="147">
        <v>-5312724.180035186</v>
      </c>
      <c r="BH53" s="147">
        <v>-10843849.646722555</v>
      </c>
      <c r="BI53" s="147">
        <v>-11160587.381943623</v>
      </c>
      <c r="BJ53" s="147">
        <v>-11051664.5368631</v>
      </c>
      <c r="BK53" s="147">
        <v>-11756500.148208445</v>
      </c>
      <c r="BL53" s="147">
        <v>-15130169.949878262</v>
      </c>
      <c r="BM53" s="147">
        <v>0</v>
      </c>
      <c r="BN53" s="147"/>
      <c r="BO53" s="147"/>
    </row>
    <row r="54" spans="2:67" x14ac:dyDescent="0.25">
      <c r="C54" s="6" t="s">
        <v>173</v>
      </c>
      <c r="D54" s="40"/>
      <c r="E54" s="155">
        <v>-2722710.3483707295</v>
      </c>
      <c r="F54" s="155">
        <v>-7679291.3669158695</v>
      </c>
      <c r="G54" s="155">
        <v>-6125302.8714151215</v>
      </c>
      <c r="H54" s="155">
        <v>-4265947.9382394273</v>
      </c>
      <c r="I54" s="155">
        <v>-2142998.875993087</v>
      </c>
      <c r="J54" s="155">
        <v>0</v>
      </c>
      <c r="K54" s="155">
        <v>-1830940.2072977116</v>
      </c>
      <c r="L54" s="155">
        <v>-5267077.014949468</v>
      </c>
      <c r="M54" s="155">
        <v>-5467976.9227392124</v>
      </c>
      <c r="N54" s="155">
        <v>-6106471.4412717801</v>
      </c>
      <c r="O54" s="155">
        <v>-5753901.9539137222</v>
      </c>
      <c r="P54" s="155">
        <v>-6185969.7019306077</v>
      </c>
      <c r="Q54" s="155">
        <v>-8700910.66428327</v>
      </c>
      <c r="R54" s="155">
        <v>-8945817.7187648527</v>
      </c>
      <c r="S54" s="155">
        <v>-7524992.8909099484</v>
      </c>
      <c r="T54" s="155">
        <v>-6077482.9097263701</v>
      </c>
      <c r="U54" s="155">
        <v>-784926.94058614597</v>
      </c>
      <c r="V54" s="155">
        <v>-1355970.688455909</v>
      </c>
      <c r="W54" s="155">
        <v>-3094273.3466181392</v>
      </c>
      <c r="X54" s="155">
        <v>-7109939.384536773</v>
      </c>
      <c r="Y54" s="155">
        <v>-4651614.7368493918</v>
      </c>
      <c r="Z54" s="155">
        <v>-5612066.0144714983</v>
      </c>
      <c r="AA54" s="155">
        <v>-6153739.7101112874</v>
      </c>
      <c r="AB54" s="155">
        <v>-7240560.9207128948</v>
      </c>
      <c r="AC54" s="155">
        <v>-7209402.664656572</v>
      </c>
      <c r="AD54" s="155">
        <v>-7389651.4888345618</v>
      </c>
      <c r="AE54" s="155">
        <v>-6616192.8718986083</v>
      </c>
      <c r="AF54" s="155">
        <v>-7505195.298739288</v>
      </c>
      <c r="AG54" s="155">
        <v>-5675972.5583830643</v>
      </c>
      <c r="AH54" s="155">
        <v>-2141691.4524511402</v>
      </c>
      <c r="AI54" s="155">
        <v>-3418990.3851996763</v>
      </c>
      <c r="AJ54" s="155">
        <v>-6599490.8383047283</v>
      </c>
      <c r="AK54" s="155">
        <v>-4081869.1836033133</v>
      </c>
      <c r="AL54" s="155">
        <v>-5266437.9773694389</v>
      </c>
      <c r="AM54" s="155">
        <v>-5556983.5476774042</v>
      </c>
      <c r="AN54" s="155">
        <v>-5592206.0649988428</v>
      </c>
      <c r="AO54" s="155">
        <v>-4869854.4567141104</v>
      </c>
      <c r="AP54" s="155">
        <v>-6663998.9364061076</v>
      </c>
      <c r="AQ54" s="155">
        <v>-6149745.42910772</v>
      </c>
      <c r="AR54" s="155">
        <v>-7819255.5301771518</v>
      </c>
      <c r="AS54" s="155">
        <v>-7104030.5623301007</v>
      </c>
      <c r="AT54" s="155">
        <v>-3286312.0883658263</v>
      </c>
      <c r="AU54" s="155">
        <v>-3827272.720234761</v>
      </c>
      <c r="AV54" s="155">
        <v>-6749820.6470404053</v>
      </c>
      <c r="AW54" s="155">
        <v>-4124935.1195557872</v>
      </c>
      <c r="AX54" s="155">
        <v>-5187812.1696065022</v>
      </c>
      <c r="AY54" s="155">
        <v>-5571936.91574571</v>
      </c>
      <c r="AZ54" s="155">
        <v>-5692276.771763226</v>
      </c>
      <c r="BA54" s="155">
        <v>-4494433.7572491411</v>
      </c>
      <c r="BB54" s="155">
        <v>0</v>
      </c>
      <c r="BC54" s="155">
        <v>0</v>
      </c>
      <c r="BD54" s="155">
        <v>0</v>
      </c>
      <c r="BE54" s="155">
        <v>0</v>
      </c>
      <c r="BF54" s="155">
        <v>0</v>
      </c>
      <c r="BG54" s="155">
        <v>0</v>
      </c>
      <c r="BH54" s="155">
        <v>0</v>
      </c>
      <c r="BI54" s="155">
        <v>0</v>
      </c>
      <c r="BJ54" s="155">
        <v>0</v>
      </c>
      <c r="BK54" s="155">
        <v>0</v>
      </c>
      <c r="BL54" s="155">
        <v>0</v>
      </c>
      <c r="BM54" s="155">
        <v>-17815657.472627573</v>
      </c>
      <c r="BN54" s="155"/>
      <c r="BO54" s="155"/>
    </row>
    <row r="55" spans="2:67" x14ac:dyDescent="0.25">
      <c r="C55" s="6"/>
      <c r="D55" s="40"/>
      <c r="E55" s="148">
        <v>-3855549.8223505472</v>
      </c>
      <c r="F55" s="148">
        <v>-7679291.3669158695</v>
      </c>
      <c r="G55" s="148">
        <v>-6255617.7042652071</v>
      </c>
      <c r="H55" s="148">
        <v>-4265947.9382394273</v>
      </c>
      <c r="I55" s="148">
        <v>-2142998.875993087</v>
      </c>
      <c r="J55" s="148">
        <v>1645016.7602691751</v>
      </c>
      <c r="K55" s="148">
        <v>-1830940.2072977116</v>
      </c>
      <c r="L55" s="148">
        <v>-5267077.014949468</v>
      </c>
      <c r="M55" s="148">
        <v>-6329687.1608856255</v>
      </c>
      <c r="N55" s="148">
        <v>-6106471.4412717801</v>
      </c>
      <c r="O55" s="148">
        <v>-6059122.6559809446</v>
      </c>
      <c r="P55" s="148">
        <v>-6907882.6362667587</v>
      </c>
      <c r="Q55" s="148">
        <v>-12101860.15616098</v>
      </c>
      <c r="R55" s="148">
        <v>-15058583.79585558</v>
      </c>
      <c r="S55" s="148">
        <v>-11371922.760716643</v>
      </c>
      <c r="T55" s="148">
        <v>-6601193.789409671</v>
      </c>
      <c r="U55" s="148">
        <v>-784926.94058614597</v>
      </c>
      <c r="V55" s="148">
        <v>-1355970.688455909</v>
      </c>
      <c r="W55" s="148">
        <v>-3094273.3466181392</v>
      </c>
      <c r="X55" s="148">
        <v>-8172164.0620513801</v>
      </c>
      <c r="Y55" s="148">
        <v>-8678513.1152908169</v>
      </c>
      <c r="Z55" s="148">
        <v>-8630801.5806449819</v>
      </c>
      <c r="AA55" s="148">
        <v>-9482448.8548435941</v>
      </c>
      <c r="AB55" s="148">
        <v>-11541548.560166236</v>
      </c>
      <c r="AC55" s="148">
        <v>-15109994.449212115</v>
      </c>
      <c r="AD55" s="148">
        <v>-17077450.607013524</v>
      </c>
      <c r="AE55" s="148">
        <v>-13419807.185249794</v>
      </c>
      <c r="AF55" s="148">
        <v>-10114862.365529455</v>
      </c>
      <c r="AG55" s="148">
        <v>-5741104.9510343447</v>
      </c>
      <c r="AH55" s="148">
        <v>-2141691.4524511402</v>
      </c>
      <c r="AI55" s="148">
        <v>-3418990.3851996763</v>
      </c>
      <c r="AJ55" s="148">
        <v>-9597151.6196309403</v>
      </c>
      <c r="AK55" s="148">
        <v>-10194497.870344654</v>
      </c>
      <c r="AL55" s="148">
        <v>-10336835.475459237</v>
      </c>
      <c r="AM55" s="148">
        <v>-10927593.66427453</v>
      </c>
      <c r="AN55" s="148">
        <v>-14447608.998858504</v>
      </c>
      <c r="AO55" s="148">
        <v>-18488897.592389479</v>
      </c>
      <c r="AP55" s="148">
        <v>-19482999.761957526</v>
      </c>
      <c r="AQ55" s="156">
        <v>-15987270.953825144</v>
      </c>
      <c r="AR55" s="156">
        <v>-13274277.939701583</v>
      </c>
      <c r="AS55" s="156">
        <v>-7339221.9104607468</v>
      </c>
      <c r="AT55" s="156">
        <v>-3286312.0883658263</v>
      </c>
      <c r="AU55" s="156">
        <v>-3827272.720234761</v>
      </c>
      <c r="AV55" s="156">
        <v>-10660920.548343526</v>
      </c>
      <c r="AW55" s="156">
        <v>-11011565.745526671</v>
      </c>
      <c r="AX55" s="156">
        <v>-10909454.343899459</v>
      </c>
      <c r="AY55" s="156">
        <v>-11584393.590972692</v>
      </c>
      <c r="AZ55" s="156">
        <v>-15286872.170816178</v>
      </c>
      <c r="BA55" s="156">
        <v>-18016300.189286582</v>
      </c>
      <c r="BB55" s="156">
        <v>-18652229.094780583</v>
      </c>
      <c r="BC55" s="156">
        <v>-15577951.302618464</v>
      </c>
      <c r="BD55" s="156">
        <v>-13274121.853687888</v>
      </c>
      <c r="BE55" s="156">
        <v>-7260273.7503240202</v>
      </c>
      <c r="BF55" s="156">
        <v>-3798246.304774547</v>
      </c>
      <c r="BG55" s="156">
        <v>-5312724.180035186</v>
      </c>
      <c r="BH55" s="156">
        <v>-10843849.646722555</v>
      </c>
      <c r="BI55" s="156">
        <v>-11160587.381943623</v>
      </c>
      <c r="BJ55" s="156">
        <v>-11051664.5368631</v>
      </c>
      <c r="BK55" s="156">
        <v>-11756500.148208445</v>
      </c>
      <c r="BL55" s="156">
        <v>-15130169.949878262</v>
      </c>
      <c r="BM55" s="156">
        <v>-17815657.472627573</v>
      </c>
      <c r="BN55" s="156"/>
      <c r="BO55" s="156"/>
    </row>
    <row r="56" spans="2:67" x14ac:dyDescent="0.25">
      <c r="C56" s="6" t="s">
        <v>9</v>
      </c>
      <c r="D56" s="40"/>
      <c r="E56" s="147">
        <v>69944.502129230328</v>
      </c>
      <c r="F56" s="147">
        <v>-52388.274998254332</v>
      </c>
      <c r="G56" s="147">
        <v>-174425.98045472053</v>
      </c>
      <c r="H56" s="147">
        <v>-28992.281730906605</v>
      </c>
      <c r="I56" s="147">
        <v>-1488195.6437876853</v>
      </c>
      <c r="J56" s="147">
        <v>-1784951.4612041854</v>
      </c>
      <c r="K56" s="147">
        <v>-1608669.3093714488</v>
      </c>
      <c r="L56" s="147">
        <v>-1316150.8518554165</v>
      </c>
      <c r="M56" s="147">
        <v>-1257106.4037580469</v>
      </c>
      <c r="N56" s="147">
        <v>-1259949.5202526788</v>
      </c>
      <c r="O56" s="147">
        <v>-1199669.334429214</v>
      </c>
      <c r="P56" s="147">
        <v>-705027.5216505446</v>
      </c>
      <c r="Q56" s="147">
        <v>-1677745.1292232142</v>
      </c>
      <c r="R56" s="147">
        <v>-1884076.6403189753</v>
      </c>
      <c r="S56" s="147">
        <v>-1685522.3634346218</v>
      </c>
      <c r="T56" s="147">
        <v>-1648567.0602791035</v>
      </c>
      <c r="U56" s="147">
        <v>-3268230.5721090538</v>
      </c>
      <c r="V56" s="147">
        <v>-3301988.9073429676</v>
      </c>
      <c r="W56" s="147">
        <v>-3251504.7247594679</v>
      </c>
      <c r="X56" s="147">
        <v>-2511515.0682008993</v>
      </c>
      <c r="Y56" s="147">
        <v>-2506461.7179630711</v>
      </c>
      <c r="Z56" s="147">
        <v>-2429275.8683626861</v>
      </c>
      <c r="AA56" s="147">
        <v>-2986309.7314371201</v>
      </c>
      <c r="AB56" s="147">
        <v>-2116419.0831915592</v>
      </c>
      <c r="AC56" s="147">
        <v>-2370454.3546708925</v>
      </c>
      <c r="AD56" s="147">
        <v>-3049036.6260667383</v>
      </c>
      <c r="AE56" s="147">
        <v>-2709420.5461543547</v>
      </c>
      <c r="AF56" s="147">
        <v>-2617339.1466581612</v>
      </c>
      <c r="AG56" s="147">
        <v>-3917553.2836277275</v>
      </c>
      <c r="AH56" s="147">
        <v>-3886090.5571051384</v>
      </c>
      <c r="AI56" s="147">
        <v>-3878101.5889285565</v>
      </c>
      <c r="AJ56" s="147">
        <v>-3858016.9905480603</v>
      </c>
      <c r="AK56" s="147">
        <v>-3962542.2250979342</v>
      </c>
      <c r="AL56" s="147">
        <v>-3811024.6807983783</v>
      </c>
      <c r="AM56" s="147">
        <v>-4374628.5951489974</v>
      </c>
      <c r="AN56" s="147">
        <v>-5047296.3716728855</v>
      </c>
      <c r="AO56" s="147">
        <v>-5757193.9992830222</v>
      </c>
      <c r="AP56" s="147">
        <v>-6294878.795642144</v>
      </c>
      <c r="AQ56" s="147">
        <v>-5822073.045930122</v>
      </c>
      <c r="AR56" s="147">
        <v>-5245366.7734418772</v>
      </c>
      <c r="AS56" s="147">
        <v>-4317337.3509057397</v>
      </c>
      <c r="AT56" s="147">
        <v>-4234238.158532111</v>
      </c>
      <c r="AU56" s="147">
        <v>-4327950.2745805327</v>
      </c>
      <c r="AV56" s="147">
        <v>-4691549.0396789359</v>
      </c>
      <c r="AW56" s="147">
        <v>-4796829.2425328819</v>
      </c>
      <c r="AX56" s="147">
        <v>-4603886.2901251465</v>
      </c>
      <c r="AY56" s="147">
        <v>-5113766.5198744452</v>
      </c>
      <c r="AZ56" s="147">
        <v>-5303277.9602939971</v>
      </c>
      <c r="BA56" s="147">
        <v>-6313522.1648975303</v>
      </c>
      <c r="BB56" s="147">
        <v>-6651296.1490539387</v>
      </c>
      <c r="BC56" s="147">
        <v>-5754044.2051746994</v>
      </c>
      <c r="BD56" s="147">
        <v>-5301296.8812080361</v>
      </c>
      <c r="BE56" s="147">
        <v>-4387382.6471593725</v>
      </c>
      <c r="BF56" s="147">
        <v>-4377901.7686765576</v>
      </c>
      <c r="BG56" s="147">
        <v>-4559312.0106910169</v>
      </c>
      <c r="BH56" s="147">
        <v>-5029323.0238353442</v>
      </c>
      <c r="BI56" s="147">
        <v>-5159826.6086230464</v>
      </c>
      <c r="BJ56" s="147">
        <v>-4956235.3561282698</v>
      </c>
      <c r="BK56" s="147">
        <v>-5459217.1854889533</v>
      </c>
      <c r="BL56" s="147">
        <v>-5637585.0560499728</v>
      </c>
      <c r="BM56" s="147">
        <v>-6877209.9176780283</v>
      </c>
      <c r="BN56" s="147"/>
      <c r="BO56" s="147"/>
    </row>
    <row r="57" spans="2:67" x14ac:dyDescent="0.25">
      <c r="C57" s="6" t="s">
        <v>10</v>
      </c>
      <c r="D57" s="40"/>
      <c r="E57" s="147">
        <v>-3925494.3244797783</v>
      </c>
      <c r="F57" s="147">
        <v>-7626903.0919176163</v>
      </c>
      <c r="G57" s="147">
        <v>-6081191.7238104856</v>
      </c>
      <c r="H57" s="147">
        <v>-4236955.6565085212</v>
      </c>
      <c r="I57" s="147">
        <v>-654803.23220540199</v>
      </c>
      <c r="J57" s="147">
        <v>3429968.2214733604</v>
      </c>
      <c r="K57" s="147">
        <v>-222270.89792626284</v>
      </c>
      <c r="L57" s="147">
        <v>-3950926.1630940512</v>
      </c>
      <c r="M57" s="147">
        <v>-5072580.7571275774</v>
      </c>
      <c r="N57" s="147">
        <v>-4846521.9210191006</v>
      </c>
      <c r="O57" s="147">
        <v>-4859453.3215517299</v>
      </c>
      <c r="P57" s="147">
        <v>-6202855.1146162134</v>
      </c>
      <c r="Q57" s="147">
        <v>-10424115.026937766</v>
      </c>
      <c r="R57" s="147">
        <v>-13174507.155536605</v>
      </c>
      <c r="S57" s="147">
        <v>-9686400.3972820193</v>
      </c>
      <c r="T57" s="147">
        <v>-4952626.729130568</v>
      </c>
      <c r="U57" s="147">
        <v>2483303.6315229069</v>
      </c>
      <c r="V57" s="147">
        <v>1946018.2188870583</v>
      </c>
      <c r="W57" s="147">
        <v>157231.37814132753</v>
      </c>
      <c r="X57" s="147">
        <v>-5660648.9938504798</v>
      </c>
      <c r="Y57" s="147">
        <v>-6172051.3973277463</v>
      </c>
      <c r="Z57" s="147">
        <v>-6201525.7122822953</v>
      </c>
      <c r="AA57" s="147">
        <v>-6496139.1234064754</v>
      </c>
      <c r="AB57" s="147">
        <v>-9425129.4769746773</v>
      </c>
      <c r="AC57" s="147">
        <v>-12739540.094541222</v>
      </c>
      <c r="AD57" s="147">
        <v>-14028413.980946785</v>
      </c>
      <c r="AE57" s="147">
        <v>-10710386.639095437</v>
      </c>
      <c r="AF57" s="147">
        <v>-7497523.2188712955</v>
      </c>
      <c r="AG57" s="147">
        <v>-1823551.6674066167</v>
      </c>
      <c r="AH57" s="147">
        <v>1744399.104653998</v>
      </c>
      <c r="AI57" s="147">
        <v>459111.20372888021</v>
      </c>
      <c r="AJ57" s="147">
        <v>-5739134.6290828818</v>
      </c>
      <c r="AK57" s="147">
        <v>-6231955.6452467199</v>
      </c>
      <c r="AL57" s="147">
        <v>-6525810.7946608579</v>
      </c>
      <c r="AM57" s="147">
        <v>-6552965.0691255322</v>
      </c>
      <c r="AN57" s="147">
        <v>-9400312.6271856185</v>
      </c>
      <c r="AO57" s="147">
        <v>-12731703.593106456</v>
      </c>
      <c r="AP57" s="147">
        <v>-13188120.966315383</v>
      </c>
      <c r="AQ57" s="147">
        <v>-10165197.907895021</v>
      </c>
      <c r="AR57" s="147">
        <v>-8028911.1662597051</v>
      </c>
      <c r="AS57" s="147">
        <v>-3021884.5595550071</v>
      </c>
      <c r="AT57" s="147">
        <v>947926.07016628527</v>
      </c>
      <c r="AU57" s="147">
        <v>500677.55434577126</v>
      </c>
      <c r="AV57" s="147">
        <v>-5969371.5086645903</v>
      </c>
      <c r="AW57" s="147">
        <v>-6214736.5029937914</v>
      </c>
      <c r="AX57" s="147">
        <v>-6305568.0537743121</v>
      </c>
      <c r="AY57" s="147">
        <v>-6470627.0710982438</v>
      </c>
      <c r="AZ57" s="147">
        <v>-9983594.2105221823</v>
      </c>
      <c r="BA57" s="147">
        <v>-11702778.024389055</v>
      </c>
      <c r="BB57" s="147">
        <v>-12000932.945726646</v>
      </c>
      <c r="BC57" s="147">
        <v>-9823907.0974437632</v>
      </c>
      <c r="BD57" s="147">
        <v>-7972824.9724798566</v>
      </c>
      <c r="BE57" s="147">
        <v>-2872891.1031646486</v>
      </c>
      <c r="BF57" s="147">
        <v>579655.46390201047</v>
      </c>
      <c r="BG57" s="147">
        <v>-753412.16934416944</v>
      </c>
      <c r="BH57" s="147">
        <v>-5814526.6228872137</v>
      </c>
      <c r="BI57" s="147">
        <v>-6000760.7733205799</v>
      </c>
      <c r="BJ57" s="147">
        <v>-6095429.1807348318</v>
      </c>
      <c r="BK57" s="147">
        <v>-6297282.9627194926</v>
      </c>
      <c r="BL57" s="147">
        <v>-9492584.8938282914</v>
      </c>
      <c r="BM57" s="147">
        <v>-10938447.554949548</v>
      </c>
      <c r="BN57" s="147"/>
      <c r="BO57" s="147"/>
    </row>
    <row r="58" spans="2:67" x14ac:dyDescent="0.25">
      <c r="C58" s="6"/>
      <c r="D58" s="40"/>
      <c r="E58" s="148">
        <v>-3855549.8223505481</v>
      </c>
      <c r="F58" s="148">
        <v>-7679291.3669158705</v>
      </c>
      <c r="G58" s="148">
        <v>-6255617.7042652061</v>
      </c>
      <c r="H58" s="148">
        <v>-4265947.9382394282</v>
      </c>
      <c r="I58" s="148">
        <v>-2142998.8759930874</v>
      </c>
      <c r="J58" s="148">
        <v>1645016.7602691751</v>
      </c>
      <c r="K58" s="148">
        <v>-1830940.2072977116</v>
      </c>
      <c r="L58" s="148">
        <v>-5267077.014949468</v>
      </c>
      <c r="M58" s="148">
        <v>-6329687.1608856246</v>
      </c>
      <c r="N58" s="148">
        <v>-6106471.4412717791</v>
      </c>
      <c r="O58" s="148">
        <v>-6059122.6559809437</v>
      </c>
      <c r="P58" s="148">
        <v>-6907882.6362667577</v>
      </c>
      <c r="Q58" s="148">
        <v>-12101860.15616098</v>
      </c>
      <c r="R58" s="148">
        <v>-15058583.79585558</v>
      </c>
      <c r="S58" s="148">
        <v>-11371922.760716641</v>
      </c>
      <c r="T58" s="148">
        <v>-6601193.789409671</v>
      </c>
      <c r="U58" s="148">
        <v>-784926.9405861469</v>
      </c>
      <c r="V58" s="148">
        <v>-1355970.6884559093</v>
      </c>
      <c r="W58" s="148">
        <v>-3094273.3466181401</v>
      </c>
      <c r="X58" s="148">
        <v>-8172164.0620513791</v>
      </c>
      <c r="Y58" s="148">
        <v>-8678513.1152908169</v>
      </c>
      <c r="Z58" s="148">
        <v>-8630801.5806449819</v>
      </c>
      <c r="AA58" s="148">
        <v>-9482448.854843596</v>
      </c>
      <c r="AB58" s="148">
        <v>-11541548.560166236</v>
      </c>
      <c r="AC58" s="148">
        <v>-15109994.449212115</v>
      </c>
      <c r="AD58" s="148">
        <v>-17077450.607013524</v>
      </c>
      <c r="AE58" s="148">
        <v>-13419807.185249791</v>
      </c>
      <c r="AF58" s="148">
        <v>-10114862.365529457</v>
      </c>
      <c r="AG58" s="148">
        <v>-5741104.9510343447</v>
      </c>
      <c r="AH58" s="148">
        <v>-2141691.4524511406</v>
      </c>
      <c r="AI58" s="148">
        <v>-3418990.3851996763</v>
      </c>
      <c r="AJ58" s="148">
        <v>-9597151.6196309421</v>
      </c>
      <c r="AK58" s="148">
        <v>-10194497.870344654</v>
      </c>
      <c r="AL58" s="148">
        <v>-10336835.475459237</v>
      </c>
      <c r="AM58" s="148">
        <v>-10927593.664274529</v>
      </c>
      <c r="AN58" s="148">
        <v>-14447608.998858504</v>
      </c>
      <c r="AO58" s="148">
        <v>-18488897.592389479</v>
      </c>
      <c r="AP58" s="148">
        <v>-19482999.761957526</v>
      </c>
      <c r="AQ58" s="148">
        <v>-15987270.953825142</v>
      </c>
      <c r="AR58" s="148">
        <v>-13274277.939701583</v>
      </c>
      <c r="AS58" s="148">
        <v>-7339221.9104607468</v>
      </c>
      <c r="AT58" s="148">
        <v>-3286312.0883658258</v>
      </c>
      <c r="AU58" s="148">
        <v>-3827272.7202347615</v>
      </c>
      <c r="AV58" s="148">
        <v>-10660920.548343526</v>
      </c>
      <c r="AW58" s="148">
        <v>-11011565.745526673</v>
      </c>
      <c r="AX58" s="148">
        <v>-10909454.343899459</v>
      </c>
      <c r="AY58" s="148">
        <v>-11584393.590972688</v>
      </c>
      <c r="AZ58" s="148">
        <v>-15286872.170816179</v>
      </c>
      <c r="BA58" s="148">
        <v>-18016300.189286586</v>
      </c>
      <c r="BB58" s="148">
        <v>-18652229.094780587</v>
      </c>
      <c r="BC58" s="148">
        <v>-15577951.302618463</v>
      </c>
      <c r="BD58" s="148">
        <v>-13274121.853687894</v>
      </c>
      <c r="BE58" s="148">
        <v>-7260273.7503240211</v>
      </c>
      <c r="BF58" s="148">
        <v>-3798246.304774547</v>
      </c>
      <c r="BG58" s="148">
        <v>-5312724.180035186</v>
      </c>
      <c r="BH58" s="148">
        <v>-10843849.646722559</v>
      </c>
      <c r="BI58" s="148">
        <v>-11160587.381943626</v>
      </c>
      <c r="BJ58" s="148">
        <v>-11051664.536863102</v>
      </c>
      <c r="BK58" s="148">
        <v>-11756500.148208447</v>
      </c>
      <c r="BL58" s="148">
        <v>-15130169.949878264</v>
      </c>
      <c r="BM58" s="148">
        <v>-17815657.472627576</v>
      </c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45639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>
        <v>47119</v>
      </c>
      <c r="BD60" s="31">
        <v>47150</v>
      </c>
      <c r="BE60" s="31">
        <v>47178</v>
      </c>
      <c r="BF60" s="31">
        <v>47209</v>
      </c>
      <c r="BG60" s="31">
        <v>47239</v>
      </c>
      <c r="BH60" s="31">
        <v>47270</v>
      </c>
      <c r="BI60" s="31">
        <v>47300</v>
      </c>
      <c r="BJ60" s="31">
        <v>47331</v>
      </c>
      <c r="BK60" s="31">
        <v>47362</v>
      </c>
      <c r="BL60" s="31">
        <v>47392</v>
      </c>
      <c r="BM60" s="31">
        <v>47423</v>
      </c>
      <c r="BN60" s="31">
        <v>47453</v>
      </c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168</v>
      </c>
      <c r="E62" s="157">
        <v>0.9974099999999998</v>
      </c>
      <c r="F62" s="157">
        <v>1.2850677419354839</v>
      </c>
      <c r="G62" s="157">
        <v>1.37</v>
      </c>
      <c r="H62" s="157">
        <v>1.4115</v>
      </c>
      <c r="I62" s="157">
        <v>1.2715000000000001</v>
      </c>
      <c r="J62" s="157">
        <v>1.206</v>
      </c>
      <c r="K62" s="157">
        <v>1.1254999999999999</v>
      </c>
      <c r="L62" s="157">
        <v>1.1850000000000001</v>
      </c>
      <c r="M62" s="157">
        <v>1.222</v>
      </c>
      <c r="N62" s="157">
        <v>1.2605</v>
      </c>
      <c r="O62" s="157">
        <v>1.2790000000000001</v>
      </c>
      <c r="P62" s="157">
        <v>1.4765000000000001</v>
      </c>
      <c r="Q62" s="157">
        <v>1.9365000000000001</v>
      </c>
      <c r="R62" s="157">
        <v>2.3065000000000002</v>
      </c>
      <c r="S62" s="157">
        <v>2.3850000000000002</v>
      </c>
      <c r="T62" s="157">
        <v>2.3640000000000003</v>
      </c>
      <c r="U62" s="157">
        <v>2.077</v>
      </c>
      <c r="V62" s="157">
        <v>1.9620000000000002</v>
      </c>
      <c r="W62" s="157">
        <v>1.9155000000000002</v>
      </c>
      <c r="X62" s="157">
        <v>1.9480000000000002</v>
      </c>
      <c r="Y62" s="157">
        <v>1.99</v>
      </c>
      <c r="Z62" s="157">
        <v>1.986</v>
      </c>
      <c r="AA62" s="157">
        <v>1.9890000000000001</v>
      </c>
      <c r="AB62" s="157">
        <v>2.1045000000000003</v>
      </c>
      <c r="AC62" s="157">
        <v>2.5060000000000002</v>
      </c>
      <c r="AD62" s="157">
        <v>2.7105000000000001</v>
      </c>
      <c r="AE62" s="157">
        <v>2.758</v>
      </c>
      <c r="AF62" s="157">
        <v>2.7145000000000001</v>
      </c>
      <c r="AG62" s="157">
        <v>2.3685</v>
      </c>
      <c r="AH62" s="157">
        <v>1.9855</v>
      </c>
      <c r="AI62" s="157">
        <v>1.905</v>
      </c>
      <c r="AJ62" s="157">
        <v>1.9545000000000001</v>
      </c>
      <c r="AK62" s="157">
        <v>2.0350000000000001</v>
      </c>
      <c r="AL62" s="157">
        <v>2.0895000000000001</v>
      </c>
      <c r="AM62" s="157">
        <v>2.0745</v>
      </c>
      <c r="AN62" s="157">
        <v>2.2124999999999999</v>
      </c>
      <c r="AO62" s="157">
        <v>2.4470000000000001</v>
      </c>
      <c r="AP62" s="157">
        <v>2.702</v>
      </c>
      <c r="AQ62" s="157">
        <v>2.85</v>
      </c>
      <c r="AR62" s="157">
        <v>2.8175000000000003</v>
      </c>
      <c r="AS62" s="157">
        <v>2.3705000000000003</v>
      </c>
      <c r="AT62" s="157">
        <v>2.0100000000000002</v>
      </c>
      <c r="AU62" s="157">
        <v>1.9095000000000002</v>
      </c>
      <c r="AV62" s="157">
        <v>2.0190000000000001</v>
      </c>
      <c r="AW62" s="157">
        <v>2.12</v>
      </c>
      <c r="AX62" s="157">
        <v>2.1670000000000003</v>
      </c>
      <c r="AY62" s="157">
        <v>2.1470000000000002</v>
      </c>
      <c r="AZ62" s="157">
        <v>2.3075000000000001</v>
      </c>
      <c r="BA62" s="157">
        <v>2.4755000000000003</v>
      </c>
      <c r="BB62" s="157">
        <v>2.8545000000000003</v>
      </c>
      <c r="BC62" s="157">
        <v>3.0075000000000003</v>
      </c>
      <c r="BD62" s="157">
        <v>2.8785000000000003</v>
      </c>
      <c r="BE62" s="157">
        <v>2.39</v>
      </c>
      <c r="BF62" s="157">
        <v>2.0880000000000001</v>
      </c>
      <c r="BG62" s="157">
        <v>2.016</v>
      </c>
      <c r="BH62" s="157">
        <v>2.1670000000000003</v>
      </c>
      <c r="BI62" s="157">
        <v>2.3120000000000003</v>
      </c>
      <c r="BJ62" s="157">
        <v>2.3705000000000003</v>
      </c>
      <c r="BK62" s="157">
        <v>2.3520000000000003</v>
      </c>
      <c r="BL62" s="157">
        <v>2.5050000000000003</v>
      </c>
      <c r="BM62" s="157">
        <v>2.6710000000000003</v>
      </c>
      <c r="BN62" s="157">
        <v>3.1495000000000002</v>
      </c>
      <c r="BO62" s="157"/>
    </row>
    <row r="63" spans="2:67" x14ac:dyDescent="0.25">
      <c r="B63" s="68"/>
      <c r="C63" s="68"/>
      <c r="D63" s="126" t="s">
        <v>169</v>
      </c>
      <c r="E63" s="157">
        <v>2.2205000000000004</v>
      </c>
      <c r="F63" s="157">
        <v>3.3303354838709676</v>
      </c>
      <c r="G63" s="157">
        <v>4.28</v>
      </c>
      <c r="H63" s="157">
        <v>3.9690000000000003</v>
      </c>
      <c r="I63" s="157">
        <v>2.524</v>
      </c>
      <c r="J63" s="157">
        <v>2.2484999999999999</v>
      </c>
      <c r="K63" s="157">
        <v>2.1880000000000002</v>
      </c>
      <c r="L63" s="157">
        <v>2.4525000000000001</v>
      </c>
      <c r="M63" s="157">
        <v>3.052</v>
      </c>
      <c r="N63" s="157">
        <v>3.1580000000000004</v>
      </c>
      <c r="O63" s="157">
        <v>3.1040000000000001</v>
      </c>
      <c r="P63" s="157">
        <v>2.9765000000000001</v>
      </c>
      <c r="Q63" s="157">
        <v>3.9590000000000001</v>
      </c>
      <c r="R63" s="157">
        <v>6.0715000000000003</v>
      </c>
      <c r="S63" s="157">
        <v>6.0075000000000003</v>
      </c>
      <c r="T63" s="157">
        <v>5.1865000000000006</v>
      </c>
      <c r="U63" s="157">
        <v>3.6020000000000003</v>
      </c>
      <c r="V63" s="157">
        <v>2.8770000000000002</v>
      </c>
      <c r="W63" s="157">
        <v>2.823</v>
      </c>
      <c r="X63" s="157">
        <v>2.9780000000000002</v>
      </c>
      <c r="Y63" s="157">
        <v>3.42</v>
      </c>
      <c r="Z63" s="157">
        <v>3.4860000000000002</v>
      </c>
      <c r="AA63" s="157">
        <v>3.4365000000000001</v>
      </c>
      <c r="AB63" s="157">
        <v>3.4020000000000001</v>
      </c>
      <c r="AC63" s="157">
        <v>4.6585000000000001</v>
      </c>
      <c r="AD63" s="157">
        <v>6.1280000000000001</v>
      </c>
      <c r="AE63" s="157">
        <v>6.3654999999999999</v>
      </c>
      <c r="AF63" s="157">
        <v>5.617</v>
      </c>
      <c r="AG63" s="157">
        <v>3.8660000000000001</v>
      </c>
      <c r="AH63" s="157">
        <v>2.8805000000000001</v>
      </c>
      <c r="AI63" s="157">
        <v>2.8875000000000002</v>
      </c>
      <c r="AJ63" s="157">
        <v>3.0220000000000002</v>
      </c>
      <c r="AK63" s="157">
        <v>3.4625000000000004</v>
      </c>
      <c r="AL63" s="157">
        <v>3.5095000000000001</v>
      </c>
      <c r="AM63" s="157">
        <v>3.4820000000000002</v>
      </c>
      <c r="AN63" s="157">
        <v>3.38</v>
      </c>
      <c r="AO63" s="157">
        <v>4.5570000000000004</v>
      </c>
      <c r="AP63" s="157">
        <v>5.9245000000000001</v>
      </c>
      <c r="AQ63" s="157">
        <v>6.0550000000000006</v>
      </c>
      <c r="AR63" s="157">
        <v>5.44</v>
      </c>
      <c r="AS63" s="157">
        <v>3.9405000000000001</v>
      </c>
      <c r="AT63" s="157">
        <v>2.9425000000000003</v>
      </c>
      <c r="AU63" s="157">
        <v>2.9295</v>
      </c>
      <c r="AV63" s="157">
        <v>3.0640000000000001</v>
      </c>
      <c r="AW63" s="157">
        <v>3.2925</v>
      </c>
      <c r="AX63" s="157">
        <v>3.3445</v>
      </c>
      <c r="AY63" s="157">
        <v>3.327</v>
      </c>
      <c r="AZ63" s="157">
        <v>3.3375000000000004</v>
      </c>
      <c r="BA63" s="157">
        <v>4.968</v>
      </c>
      <c r="BB63" s="157">
        <v>5.4095000000000004</v>
      </c>
      <c r="BC63" s="157">
        <v>5.415</v>
      </c>
      <c r="BD63" s="157">
        <v>5.1835000000000004</v>
      </c>
      <c r="BE63" s="157">
        <v>3.8775000000000004</v>
      </c>
      <c r="BF63" s="157">
        <v>2.8480000000000003</v>
      </c>
      <c r="BG63" s="157">
        <v>2.8635000000000002</v>
      </c>
      <c r="BH63" s="157">
        <v>3.0195000000000003</v>
      </c>
      <c r="BI63" s="157">
        <v>3.2145000000000001</v>
      </c>
      <c r="BJ63" s="157">
        <v>3.2705000000000002</v>
      </c>
      <c r="BK63" s="157">
        <v>3.2545000000000002</v>
      </c>
      <c r="BL63" s="157">
        <v>3.3175000000000003</v>
      </c>
      <c r="BM63" s="157">
        <v>4.6485000000000003</v>
      </c>
      <c r="BN63" s="157">
        <v>5.0920000000000005</v>
      </c>
      <c r="BO63" s="157"/>
    </row>
    <row r="64" spans="2:67" x14ac:dyDescent="0.25">
      <c r="B64" s="158" t="s">
        <v>170</v>
      </c>
      <c r="C64" s="89" t="s">
        <v>171</v>
      </c>
      <c r="D64" s="69"/>
      <c r="E64" s="159">
        <v>110691.21660177391</v>
      </c>
      <c r="F64" s="160">
        <v>132739.50937460837</v>
      </c>
      <c r="G64" s="160">
        <v>134808.08774650653</v>
      </c>
      <c r="H64" s="160">
        <v>128992.10870519267</v>
      </c>
      <c r="I64" s="160">
        <v>129769.43653383522</v>
      </c>
      <c r="J64" s="160">
        <v>83370.052634938998</v>
      </c>
      <c r="K64" s="160">
        <v>22112.678991199231</v>
      </c>
      <c r="L64" s="160">
        <v>77862.448456625934</v>
      </c>
      <c r="M64" s="160">
        <v>114574.79785560242</v>
      </c>
      <c r="N64" s="160">
        <v>126322.78334189867</v>
      </c>
      <c r="O64" s="160">
        <v>126322.76280968894</v>
      </c>
      <c r="P64" s="160">
        <v>127425.55370389014</v>
      </c>
      <c r="Q64" s="160">
        <v>121896.4366343194</v>
      </c>
      <c r="R64" s="160">
        <v>125620.09157618316</v>
      </c>
      <c r="S64" s="160">
        <v>138913.06918231459</v>
      </c>
      <c r="T64" s="160">
        <v>136126.46879999322</v>
      </c>
      <c r="U64" s="160">
        <v>114134.68150098827</v>
      </c>
      <c r="V64" s="160">
        <v>38615.194611509811</v>
      </c>
      <c r="W64" s="160">
        <v>45492.267394895811</v>
      </c>
      <c r="X64" s="160">
        <v>66552.694902420088</v>
      </c>
      <c r="Y64" s="160">
        <v>121069.64933178664</v>
      </c>
      <c r="Z64" s="160">
        <v>125617.35341825374</v>
      </c>
      <c r="AA64" s="160">
        <v>128247.9536241204</v>
      </c>
      <c r="AB64" s="160">
        <v>130370.37146789848</v>
      </c>
      <c r="AC64" s="160">
        <v>135015.08147109693</v>
      </c>
      <c r="AD64" s="160">
        <v>134250.41102397797</v>
      </c>
      <c r="AE64" s="160">
        <v>138521.09467289734</v>
      </c>
      <c r="AF64" s="160">
        <v>136677.00128102637</v>
      </c>
      <c r="AG64" s="160">
        <v>131214.52392763298</v>
      </c>
      <c r="AH64" s="160">
        <v>88390.057767854974</v>
      </c>
      <c r="AI64" s="160">
        <v>47856.575453099344</v>
      </c>
      <c r="AJ64" s="160">
        <v>62683.334491415138</v>
      </c>
      <c r="AK64" s="160">
        <v>120676.89252080988</v>
      </c>
      <c r="AL64" s="160">
        <v>125190.15362470436</v>
      </c>
      <c r="AM64" s="160">
        <v>130286.25312177409</v>
      </c>
      <c r="AN64" s="160">
        <v>130754.78405683345</v>
      </c>
      <c r="AO64" s="160">
        <v>136246.49891399039</v>
      </c>
      <c r="AP64" s="160">
        <v>137014.07513260643</v>
      </c>
      <c r="AQ64" s="160">
        <v>137193.66298837424</v>
      </c>
      <c r="AR64" s="160">
        <v>132297.29083847185</v>
      </c>
      <c r="AS64" s="160">
        <v>134457.72545619131</v>
      </c>
      <c r="AT64" s="160">
        <v>102137.10165051436</v>
      </c>
      <c r="AU64" s="160">
        <v>57795.784467924525</v>
      </c>
      <c r="AV64" s="160">
        <v>62993.110635319754</v>
      </c>
      <c r="AW64" s="160">
        <v>125892.73833124158</v>
      </c>
      <c r="AX64" s="160">
        <v>127874.4531586813</v>
      </c>
      <c r="AY64" s="160">
        <v>130856.03690204531</v>
      </c>
      <c r="AZ64" s="160">
        <v>130510.36107190237</v>
      </c>
      <c r="BA64" s="160">
        <v>134051.62360704361</v>
      </c>
      <c r="BB64" s="160">
        <v>137223.79706287023</v>
      </c>
      <c r="BC64" s="160">
        <v>138593.19276358405</v>
      </c>
      <c r="BD64" s="160">
        <v>135520.25489333956</v>
      </c>
      <c r="BE64" s="160">
        <v>134516.10664292081</v>
      </c>
      <c r="BF64" s="160">
        <v>101443.26255111507</v>
      </c>
      <c r="BG64" s="160">
        <v>60604.900689187038</v>
      </c>
      <c r="BH64" s="160">
        <v>75646.709454044132</v>
      </c>
      <c r="BI64" s="160">
        <v>126332.34543190786</v>
      </c>
      <c r="BJ64" s="160">
        <v>127579.837114654</v>
      </c>
      <c r="BK64" s="160">
        <v>130853.03679129764</v>
      </c>
      <c r="BL64" s="160">
        <v>129926.53722513599</v>
      </c>
      <c r="BM64" s="160">
        <v>135977.52616180896</v>
      </c>
      <c r="BN64" s="160">
        <v>137233.97049089358</v>
      </c>
      <c r="BO64" s="160"/>
    </row>
    <row r="65" spans="2:67" x14ac:dyDescent="0.25">
      <c r="B65" s="68"/>
      <c r="C65" s="17" t="s">
        <v>172</v>
      </c>
      <c r="D65" s="69"/>
      <c r="E65" s="72">
        <v>0</v>
      </c>
      <c r="F65" s="72">
        <v>103366.44233748842</v>
      </c>
      <c r="G65" s="72">
        <v>74149.034641581864</v>
      </c>
      <c r="H65" s="72">
        <v>70035.164448004463</v>
      </c>
      <c r="I65" s="72">
        <v>53277.471388676953</v>
      </c>
      <c r="J65" s="72">
        <v>2082.2064995085912</v>
      </c>
      <c r="K65" s="72">
        <v>0</v>
      </c>
      <c r="L65" s="72">
        <v>0</v>
      </c>
      <c r="M65" s="72">
        <v>23049.318476815104</v>
      </c>
      <c r="N65" s="72">
        <v>52735.23466302704</v>
      </c>
      <c r="O65" s="72">
        <v>40280.409066191736</v>
      </c>
      <c r="P65" s="72">
        <v>50934.118093494275</v>
      </c>
      <c r="Q65" s="72">
        <v>65596.671360112887</v>
      </c>
      <c r="R65" s="72">
        <v>69939.487234611908</v>
      </c>
      <c r="S65" s="72">
        <v>82475.529978975988</v>
      </c>
      <c r="T65" s="72">
        <v>74596.153600822581</v>
      </c>
      <c r="U65" s="72">
        <v>48846.799425620193</v>
      </c>
      <c r="V65" s="72">
        <v>2786.9111832451167</v>
      </c>
      <c r="W65" s="72">
        <v>0</v>
      </c>
      <c r="X65" s="72">
        <v>0</v>
      </c>
      <c r="Y65" s="72">
        <v>40966.737989144342</v>
      </c>
      <c r="Z65" s="72">
        <v>73781.026569805414</v>
      </c>
      <c r="AA65" s="72">
        <v>63798.012691149626</v>
      </c>
      <c r="AB65" s="72">
        <v>61295.582698461025</v>
      </c>
      <c r="AC65" s="72">
        <v>76339.979768627512</v>
      </c>
      <c r="AD65" s="72">
        <v>90370.219963763724</v>
      </c>
      <c r="AE65" s="72">
        <v>93810.669268292739</v>
      </c>
      <c r="AF65" s="72">
        <v>85844.665520770475</v>
      </c>
      <c r="AG65" s="72">
        <v>58828.244415139925</v>
      </c>
      <c r="AH65" s="72">
        <v>5770.1638048392133</v>
      </c>
      <c r="AI65" s="72">
        <v>0</v>
      </c>
      <c r="AJ65" s="72">
        <v>0</v>
      </c>
      <c r="AK65" s="72">
        <v>44559.982983252441</v>
      </c>
      <c r="AL65" s="72">
        <v>78961.906334618732</v>
      </c>
      <c r="AM65" s="72">
        <v>68870.19080080626</v>
      </c>
      <c r="AN65" s="72">
        <v>67775.004899692925</v>
      </c>
      <c r="AO65" s="72">
        <v>84813.87220360963</v>
      </c>
      <c r="AP65" s="72">
        <v>101952.17986221315</v>
      </c>
      <c r="AQ65" s="72">
        <v>91026.762616061402</v>
      </c>
      <c r="AR65" s="72">
        <v>81514.136861236053</v>
      </c>
      <c r="AS65" s="72">
        <v>54952.968968599198</v>
      </c>
      <c r="AT65" s="72">
        <v>3270.3216417346657</v>
      </c>
      <c r="AU65" s="72">
        <v>0</v>
      </c>
      <c r="AV65" s="72">
        <v>0</v>
      </c>
      <c r="AW65" s="72">
        <v>46314.564532957047</v>
      </c>
      <c r="AX65" s="72">
        <v>79851.832235571739</v>
      </c>
      <c r="AY65" s="72">
        <v>68629.826445578845</v>
      </c>
      <c r="AZ65" s="72">
        <v>67570.393875711088</v>
      </c>
      <c r="BA65" s="72">
        <v>84593.906197221921</v>
      </c>
      <c r="BB65" s="72">
        <v>103359.8088709057</v>
      </c>
      <c r="BC65" s="72">
        <v>138593.19276358405</v>
      </c>
      <c r="BD65" s="72">
        <v>135520.25489333956</v>
      </c>
      <c r="BE65" s="72">
        <v>134516.10664292081</v>
      </c>
      <c r="BF65" s="72">
        <v>101443.26255111505</v>
      </c>
      <c r="BG65" s="72">
        <v>60604.90068918703</v>
      </c>
      <c r="BH65" s="72">
        <v>75646.709454044103</v>
      </c>
      <c r="BI65" s="72">
        <v>126332.34543190786</v>
      </c>
      <c r="BJ65" s="72">
        <v>127579.83711465397</v>
      </c>
      <c r="BK65" s="72">
        <v>130853.03679129764</v>
      </c>
      <c r="BL65" s="72">
        <v>129926.53722513601</v>
      </c>
      <c r="BM65" s="72">
        <v>135977.52616180893</v>
      </c>
      <c r="BN65" s="72">
        <v>0</v>
      </c>
      <c r="BO65" s="72"/>
    </row>
    <row r="66" spans="2:67" x14ac:dyDescent="0.25">
      <c r="B66" s="68"/>
      <c r="C66" s="17" t="s">
        <v>173</v>
      </c>
      <c r="D66" s="69"/>
      <c r="E66" s="72">
        <v>110691.21660177391</v>
      </c>
      <c r="F66" s="72">
        <v>29373.067037119952</v>
      </c>
      <c r="G66" s="72">
        <v>60659.053104924664</v>
      </c>
      <c r="H66" s="72">
        <v>58956.94425718821</v>
      </c>
      <c r="I66" s="72">
        <v>76491.965145158261</v>
      </c>
      <c r="J66" s="72">
        <v>81287.846135430402</v>
      </c>
      <c r="K66" s="72">
        <v>22112.678991199231</v>
      </c>
      <c r="L66" s="72">
        <v>77862.448456625934</v>
      </c>
      <c r="M66" s="72">
        <v>91525.479378787306</v>
      </c>
      <c r="N66" s="72">
        <v>73587.548678871623</v>
      </c>
      <c r="O66" s="72">
        <v>86042.353743497195</v>
      </c>
      <c r="P66" s="72">
        <v>76491.435610395856</v>
      </c>
      <c r="Q66" s="72">
        <v>56299.765274206511</v>
      </c>
      <c r="R66" s="72">
        <v>55680.604341571248</v>
      </c>
      <c r="S66" s="72">
        <v>56437.539203338602</v>
      </c>
      <c r="T66" s="72">
        <v>61530.31519917064</v>
      </c>
      <c r="U66" s="72">
        <v>65287.882075368077</v>
      </c>
      <c r="V66" s="72">
        <v>35828.283428264695</v>
      </c>
      <c r="W66" s="72">
        <v>45492.267394895811</v>
      </c>
      <c r="X66" s="72">
        <v>66552.694902420088</v>
      </c>
      <c r="Y66" s="72">
        <v>80102.911342642299</v>
      </c>
      <c r="Z66" s="72">
        <v>51836.326848448327</v>
      </c>
      <c r="AA66" s="72">
        <v>64449.940932970778</v>
      </c>
      <c r="AB66" s="72">
        <v>69074.788769437466</v>
      </c>
      <c r="AC66" s="72">
        <v>58675.101702469416</v>
      </c>
      <c r="AD66" s="72">
        <v>43880.191060214245</v>
      </c>
      <c r="AE66" s="72">
        <v>44710.425404604597</v>
      </c>
      <c r="AF66" s="72">
        <v>50832.335760255897</v>
      </c>
      <c r="AG66" s="72">
        <v>72386.279512493056</v>
      </c>
      <c r="AH66" s="72">
        <v>82619.893963015755</v>
      </c>
      <c r="AI66" s="72">
        <v>47856.575453099344</v>
      </c>
      <c r="AJ66" s="72">
        <v>62683.334491415138</v>
      </c>
      <c r="AK66" s="72">
        <v>76116.90953755744</v>
      </c>
      <c r="AL66" s="72">
        <v>46228.247290085623</v>
      </c>
      <c r="AM66" s="72">
        <v>61416.062320967831</v>
      </c>
      <c r="AN66" s="72">
        <v>62979.779157140525</v>
      </c>
      <c r="AO66" s="72">
        <v>51432.626710380762</v>
      </c>
      <c r="AP66" s="72">
        <v>35061.895270393288</v>
      </c>
      <c r="AQ66" s="72">
        <v>46166.900372312841</v>
      </c>
      <c r="AR66" s="72">
        <v>50783.153977235794</v>
      </c>
      <c r="AS66" s="72">
        <v>79504.756487592123</v>
      </c>
      <c r="AT66" s="72">
        <v>98866.780008779693</v>
      </c>
      <c r="AU66" s="72">
        <v>57795.784467924525</v>
      </c>
      <c r="AV66" s="72">
        <v>62993.110635319754</v>
      </c>
      <c r="AW66" s="72">
        <v>79578.173798284522</v>
      </c>
      <c r="AX66" s="72">
        <v>48022.620923109556</v>
      </c>
      <c r="AY66" s="72">
        <v>62226.210456466462</v>
      </c>
      <c r="AZ66" s="72">
        <v>62939.967196191283</v>
      </c>
      <c r="BA66" s="72">
        <v>49457.717409821693</v>
      </c>
      <c r="BB66" s="72">
        <v>33863.988191964527</v>
      </c>
      <c r="BC66" s="72">
        <v>0</v>
      </c>
      <c r="BD66" s="72">
        <v>0</v>
      </c>
      <c r="BE66" s="72">
        <v>0</v>
      </c>
      <c r="BF66" s="72">
        <v>0</v>
      </c>
      <c r="BG66" s="72">
        <v>0</v>
      </c>
      <c r="BH66" s="72">
        <v>0</v>
      </c>
      <c r="BI66" s="72">
        <v>0</v>
      </c>
      <c r="BJ66" s="72">
        <v>0</v>
      </c>
      <c r="BK66" s="72">
        <v>0</v>
      </c>
      <c r="BL66" s="72">
        <v>0</v>
      </c>
      <c r="BM66" s="72">
        <v>0</v>
      </c>
      <c r="BN66" s="72">
        <v>137233.97049089358</v>
      </c>
      <c r="BO66" s="72"/>
    </row>
    <row r="67" spans="2:67" x14ac:dyDescent="0.25">
      <c r="B67" s="68"/>
      <c r="C67" s="89" t="s">
        <v>174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172</v>
      </c>
      <c r="D68" s="69"/>
      <c r="E68" s="71">
        <v>0</v>
      </c>
      <c r="F68" s="72">
        <v>93809.59558466787</v>
      </c>
      <c r="G68" s="72">
        <v>74149.034641581864</v>
      </c>
      <c r="H68" s="72">
        <v>68744.863266562272</v>
      </c>
      <c r="I68" s="72">
        <v>53277.471388676953</v>
      </c>
      <c r="J68" s="72">
        <v>2082.2064995085912</v>
      </c>
      <c r="K68" s="72">
        <v>2136.2417040150467</v>
      </c>
      <c r="L68" s="72">
        <v>0</v>
      </c>
      <c r="M68" s="72">
        <v>23049.318476815104</v>
      </c>
      <c r="N68" s="72">
        <v>41091.726303526761</v>
      </c>
      <c r="O68" s="72">
        <v>40280.409066191736</v>
      </c>
      <c r="P68" s="72">
        <v>46866.402512091045</v>
      </c>
      <c r="Q68" s="72">
        <v>58803.093033501755</v>
      </c>
      <c r="R68" s="72">
        <v>47734.963633753548</v>
      </c>
      <c r="S68" s="72">
        <v>43310.071564232116</v>
      </c>
      <c r="T68" s="72">
        <v>43310.071564232116</v>
      </c>
      <c r="U68" s="72">
        <v>43310.071564232116</v>
      </c>
      <c r="V68" s="72">
        <v>2786.9111832451167</v>
      </c>
      <c r="W68" s="72">
        <v>0</v>
      </c>
      <c r="X68" s="72">
        <v>0</v>
      </c>
      <c r="Y68" s="72">
        <v>28873.381042821413</v>
      </c>
      <c r="Z68" s="72">
        <v>28873.381042821413</v>
      </c>
      <c r="AA68" s="72">
        <v>28873.381042821413</v>
      </c>
      <c r="AB68" s="72">
        <v>24061.150869017842</v>
      </c>
      <c r="AC68" s="72">
        <v>40903.956477330335</v>
      </c>
      <c r="AD68" s="72">
        <v>40903.956477330335</v>
      </c>
      <c r="AE68" s="72">
        <v>33685.61121662498</v>
      </c>
      <c r="AF68" s="72">
        <v>33685.61121662498</v>
      </c>
      <c r="AG68" s="72">
        <v>33685.61121662498</v>
      </c>
      <c r="AH68" s="72">
        <v>4812.2301738035694</v>
      </c>
      <c r="AI68" s="72">
        <v>0</v>
      </c>
      <c r="AJ68" s="72">
        <v>0</v>
      </c>
      <c r="AK68" s="72">
        <v>9624.4603476071388</v>
      </c>
      <c r="AL68" s="72">
        <v>9624.4603476071388</v>
      </c>
      <c r="AM68" s="72">
        <v>9624.4603476071388</v>
      </c>
      <c r="AN68" s="72">
        <v>7218.3452607053532</v>
      </c>
      <c r="AO68" s="72">
        <v>2406.1150869017847</v>
      </c>
      <c r="AP68" s="72">
        <v>2406.1150869017847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>
        <v>0</v>
      </c>
      <c r="BO68" s="72"/>
    </row>
    <row r="69" spans="2:67" x14ac:dyDescent="0.25">
      <c r="B69" s="68"/>
      <c r="C69" s="17" t="s">
        <v>173</v>
      </c>
      <c r="D69" s="69"/>
      <c r="E69" s="71">
        <v>102620.20835417102</v>
      </c>
      <c r="F69" s="72">
        <v>0</v>
      </c>
      <c r="G69" s="72">
        <v>256.48809742904268</v>
      </c>
      <c r="H69" s="72">
        <v>0</v>
      </c>
      <c r="I69" s="72">
        <v>19109.274367714308</v>
      </c>
      <c r="J69" s="72">
        <v>31309.951525932462</v>
      </c>
      <c r="K69" s="72">
        <v>22112.678991199231</v>
      </c>
      <c r="L69" s="72">
        <v>29061.150869017842</v>
      </c>
      <c r="M69" s="72">
        <v>15636.292739809876</v>
      </c>
      <c r="N69" s="72">
        <v>0</v>
      </c>
      <c r="O69" s="72">
        <v>811.3172373350244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11649.77933816559</v>
      </c>
      <c r="W69" s="72">
        <v>14436.690521410706</v>
      </c>
      <c r="X69" s="72">
        <v>14436.690521410706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4812.2301738035694</v>
      </c>
      <c r="AJ69" s="72">
        <v>4812.2301738035694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>
        <v>0</v>
      </c>
      <c r="BO69" s="72"/>
    </row>
    <row r="70" spans="2:67" x14ac:dyDescent="0.25">
      <c r="B70" s="68"/>
      <c r="C70" s="161" t="s">
        <v>175</v>
      </c>
      <c r="D70" s="69"/>
      <c r="E70" s="162">
        <v>102620.20835417102</v>
      </c>
      <c r="F70" s="163">
        <v>93809.59558466787</v>
      </c>
      <c r="G70" s="163">
        <v>74405.522739010907</v>
      </c>
      <c r="H70" s="163">
        <v>68744.863266562272</v>
      </c>
      <c r="I70" s="163">
        <v>72386.745756391261</v>
      </c>
      <c r="J70" s="163">
        <v>33392.158025441051</v>
      </c>
      <c r="K70" s="163">
        <v>24248.920695214278</v>
      </c>
      <c r="L70" s="163">
        <v>29061.150869017842</v>
      </c>
      <c r="M70" s="163">
        <v>38685.61121662498</v>
      </c>
      <c r="N70" s="163">
        <v>41091.726303526761</v>
      </c>
      <c r="O70" s="163">
        <v>41091.726303526761</v>
      </c>
      <c r="P70" s="163">
        <v>46866.402512091045</v>
      </c>
      <c r="Q70" s="163">
        <v>58803.093033501755</v>
      </c>
      <c r="R70" s="163">
        <v>47734.963633753548</v>
      </c>
      <c r="S70" s="163">
        <v>43310.071564232116</v>
      </c>
      <c r="T70" s="163">
        <v>43310.071564232116</v>
      </c>
      <c r="U70" s="163">
        <v>43310.071564232116</v>
      </c>
      <c r="V70" s="163">
        <v>14436.690521410706</v>
      </c>
      <c r="W70" s="163">
        <v>14436.690521410706</v>
      </c>
      <c r="X70" s="163">
        <v>14436.690521410706</v>
      </c>
      <c r="Y70" s="163">
        <v>28873.381042821413</v>
      </c>
      <c r="Z70" s="163">
        <v>28873.381042821413</v>
      </c>
      <c r="AA70" s="163">
        <v>28873.381042821413</v>
      </c>
      <c r="AB70" s="163">
        <v>24061.150869017842</v>
      </c>
      <c r="AC70" s="163">
        <v>40903.956477330335</v>
      </c>
      <c r="AD70" s="163">
        <v>40903.956477330335</v>
      </c>
      <c r="AE70" s="163">
        <v>33685.61121662498</v>
      </c>
      <c r="AF70" s="163">
        <v>33685.61121662498</v>
      </c>
      <c r="AG70" s="163">
        <v>33685.61121662498</v>
      </c>
      <c r="AH70" s="163">
        <v>4812.2301738035694</v>
      </c>
      <c r="AI70" s="163">
        <v>4812.2301738035694</v>
      </c>
      <c r="AJ70" s="163">
        <v>4812.2301738035694</v>
      </c>
      <c r="AK70" s="163">
        <v>9624.4603476071388</v>
      </c>
      <c r="AL70" s="163">
        <v>9624.4603476071388</v>
      </c>
      <c r="AM70" s="163">
        <v>9624.4603476071388</v>
      </c>
      <c r="AN70" s="163">
        <v>7218.3452607053532</v>
      </c>
      <c r="AO70" s="163">
        <v>2406.1150869017847</v>
      </c>
      <c r="AP70" s="163">
        <v>2406.1150869017847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>
        <v>0</v>
      </c>
      <c r="BO70" s="163"/>
    </row>
    <row r="71" spans="2:67" x14ac:dyDescent="0.25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66232.142857142855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58500</v>
      </c>
      <c r="R71" s="72">
        <v>47000</v>
      </c>
      <c r="S71" s="72">
        <v>45000</v>
      </c>
      <c r="T71" s="72">
        <v>45000</v>
      </c>
      <c r="U71" s="72">
        <v>45000</v>
      </c>
      <c r="V71" s="72">
        <v>15000</v>
      </c>
      <c r="W71" s="72">
        <v>15000</v>
      </c>
      <c r="X71" s="72">
        <v>15000</v>
      </c>
      <c r="Y71" s="72">
        <v>30000</v>
      </c>
      <c r="Z71" s="72">
        <v>30000</v>
      </c>
      <c r="AA71" s="72">
        <v>30000</v>
      </c>
      <c r="AB71" s="72">
        <v>25000</v>
      </c>
      <c r="AC71" s="72">
        <v>42500</v>
      </c>
      <c r="AD71" s="72">
        <v>42500</v>
      </c>
      <c r="AE71" s="72">
        <v>35000</v>
      </c>
      <c r="AF71" s="72">
        <v>35000</v>
      </c>
      <c r="AG71" s="72">
        <v>35000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7500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>
        <v>0</v>
      </c>
      <c r="BO71" s="72"/>
    </row>
    <row r="72" spans="2:67" x14ac:dyDescent="0.25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7500</v>
      </c>
      <c r="H72" s="72">
        <v>5000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>
        <v>0</v>
      </c>
      <c r="BO72" s="72"/>
    </row>
    <row r="73" spans="2:67" x14ac:dyDescent="0.25">
      <c r="B73" s="68"/>
      <c r="C73" s="161" t="s">
        <v>175</v>
      </c>
      <c r="D73" s="69"/>
      <c r="E73" s="162">
        <v>102620.20835417102</v>
      </c>
      <c r="F73" s="163">
        <v>93809.59558466787</v>
      </c>
      <c r="G73" s="163">
        <v>74405.522739010907</v>
      </c>
      <c r="H73" s="163">
        <v>68744.863266562272</v>
      </c>
      <c r="I73" s="163">
        <v>72386.745756391261</v>
      </c>
      <c r="J73" s="163">
        <v>33392.158025441051</v>
      </c>
      <c r="K73" s="163">
        <v>24248.920695214278</v>
      </c>
      <c r="L73" s="163">
        <v>29061.150869017842</v>
      </c>
      <c r="M73" s="163">
        <v>38685.61121662498</v>
      </c>
      <c r="N73" s="163">
        <v>41091.726303526761</v>
      </c>
      <c r="O73" s="163">
        <v>41091.726303526761</v>
      </c>
      <c r="P73" s="163">
        <v>46866.402512091045</v>
      </c>
      <c r="Q73" s="163">
        <v>58803.093033501755</v>
      </c>
      <c r="R73" s="163">
        <v>47734.963633753548</v>
      </c>
      <c r="S73" s="163">
        <v>43310.071564232116</v>
      </c>
      <c r="T73" s="163">
        <v>43310.071564232116</v>
      </c>
      <c r="U73" s="163">
        <v>43310.071564232116</v>
      </c>
      <c r="V73" s="163">
        <v>14436.690521410706</v>
      </c>
      <c r="W73" s="163">
        <v>14436.690521410706</v>
      </c>
      <c r="X73" s="163">
        <v>14436.690521410706</v>
      </c>
      <c r="Y73" s="163">
        <v>28873.381042821413</v>
      </c>
      <c r="Z73" s="163">
        <v>28873.381042821413</v>
      </c>
      <c r="AA73" s="163">
        <v>28873.381042821413</v>
      </c>
      <c r="AB73" s="163">
        <v>24061.150869017842</v>
      </c>
      <c r="AC73" s="163">
        <v>40903.956477330335</v>
      </c>
      <c r="AD73" s="163">
        <v>40903.956477330335</v>
      </c>
      <c r="AE73" s="163">
        <v>33685.61121662498</v>
      </c>
      <c r="AF73" s="163">
        <v>33685.61121662498</v>
      </c>
      <c r="AG73" s="163">
        <v>33685.61121662498</v>
      </c>
      <c r="AH73" s="163">
        <v>4812.2301738035694</v>
      </c>
      <c r="AI73" s="163">
        <v>4812.2301738035694</v>
      </c>
      <c r="AJ73" s="163">
        <v>4812.2301738035694</v>
      </c>
      <c r="AK73" s="163">
        <v>9624.4603476071388</v>
      </c>
      <c r="AL73" s="163">
        <v>9624.4603476071388</v>
      </c>
      <c r="AM73" s="163">
        <v>9624.4603476071388</v>
      </c>
      <c r="AN73" s="163">
        <v>7218.3452607053532</v>
      </c>
      <c r="AO73" s="163">
        <v>2406.1150869017847</v>
      </c>
      <c r="AP73" s="163">
        <v>2406.1150869017847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>
        <v>0</v>
      </c>
      <c r="BO73" s="163"/>
    </row>
    <row r="74" spans="2:67" x14ac:dyDescent="0.25">
      <c r="B74" s="68"/>
      <c r="C74" s="89" t="s">
        <v>176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172</v>
      </c>
      <c r="D75" s="69"/>
      <c r="E75" s="71">
        <v>0</v>
      </c>
      <c r="F75" s="72">
        <v>9556.846752820551</v>
      </c>
      <c r="G75" s="72">
        <v>0</v>
      </c>
      <c r="H75" s="72">
        <v>1290.3011814421916</v>
      </c>
      <c r="I75" s="72">
        <v>0</v>
      </c>
      <c r="J75" s="72">
        <v>0</v>
      </c>
      <c r="K75" s="72">
        <v>-2136.2417040150467</v>
      </c>
      <c r="L75" s="72">
        <v>0</v>
      </c>
      <c r="M75" s="72">
        <v>0</v>
      </c>
      <c r="N75" s="72">
        <v>11643.50835950028</v>
      </c>
      <c r="O75" s="72">
        <v>0</v>
      </c>
      <c r="P75" s="72">
        <v>4067.7155814032303</v>
      </c>
      <c r="Q75" s="72">
        <v>6793.5783266111321</v>
      </c>
      <c r="R75" s="72">
        <v>22204.52360085836</v>
      </c>
      <c r="S75" s="72">
        <v>39165.458414743873</v>
      </c>
      <c r="T75" s="72">
        <v>31286.082036590466</v>
      </c>
      <c r="U75" s="72">
        <v>5536.7278613880771</v>
      </c>
      <c r="V75" s="72">
        <v>0</v>
      </c>
      <c r="W75" s="72">
        <v>0</v>
      </c>
      <c r="X75" s="72">
        <v>0</v>
      </c>
      <c r="Y75" s="72">
        <v>12093.356946322929</v>
      </c>
      <c r="Z75" s="72">
        <v>44907.645526984001</v>
      </c>
      <c r="AA75" s="72">
        <v>34924.631648328213</v>
      </c>
      <c r="AB75" s="72">
        <v>37234.431829443187</v>
      </c>
      <c r="AC75" s="72">
        <v>35436.023291297177</v>
      </c>
      <c r="AD75" s="72">
        <v>49466.263486433389</v>
      </c>
      <c r="AE75" s="72">
        <v>60125.058051667758</v>
      </c>
      <c r="AF75" s="72">
        <v>52159.054304145495</v>
      </c>
      <c r="AG75" s="72">
        <v>25142.633198514945</v>
      </c>
      <c r="AH75" s="72">
        <v>957.93363103564388</v>
      </c>
      <c r="AI75" s="72">
        <v>0</v>
      </c>
      <c r="AJ75" s="72">
        <v>0</v>
      </c>
      <c r="AK75" s="72">
        <v>34935.522635645306</v>
      </c>
      <c r="AL75" s="72">
        <v>69337.445987011597</v>
      </c>
      <c r="AM75" s="72">
        <v>59245.730453199125</v>
      </c>
      <c r="AN75" s="72">
        <v>60556.65963898757</v>
      </c>
      <c r="AO75" s="72">
        <v>82407.757116707842</v>
      </c>
      <c r="AP75" s="72">
        <v>99546.064775311359</v>
      </c>
      <c r="AQ75" s="72">
        <v>91026.762616061402</v>
      </c>
      <c r="AR75" s="72">
        <v>81514.136861236053</v>
      </c>
      <c r="AS75" s="72">
        <v>54952.968968599198</v>
      </c>
      <c r="AT75" s="72">
        <v>3270.3216417346657</v>
      </c>
      <c r="AU75" s="72">
        <v>0</v>
      </c>
      <c r="AV75" s="72">
        <v>0</v>
      </c>
      <c r="AW75" s="72">
        <v>46314.564532957047</v>
      </c>
      <c r="AX75" s="72">
        <v>79851.832235571739</v>
      </c>
      <c r="AY75" s="72">
        <v>68629.826445578845</v>
      </c>
      <c r="AZ75" s="72">
        <v>67570.393875711088</v>
      </c>
      <c r="BA75" s="72">
        <v>84593.906197221921</v>
      </c>
      <c r="BB75" s="72">
        <v>103359.8088709057</v>
      </c>
      <c r="BC75" s="72">
        <v>138593.19276358405</v>
      </c>
      <c r="BD75" s="72">
        <v>135520.25489333956</v>
      </c>
      <c r="BE75" s="72">
        <v>134516.10664292081</v>
      </c>
      <c r="BF75" s="72">
        <v>101443.26255111505</v>
      </c>
      <c r="BG75" s="72">
        <v>60604.90068918703</v>
      </c>
      <c r="BH75" s="72">
        <v>75646.709454044103</v>
      </c>
      <c r="BI75" s="72">
        <v>126332.34543190786</v>
      </c>
      <c r="BJ75" s="72">
        <v>127579.83711465397</v>
      </c>
      <c r="BK75" s="72">
        <v>130853.03679129764</v>
      </c>
      <c r="BL75" s="72">
        <v>129926.53722513601</v>
      </c>
      <c r="BM75" s="72">
        <v>135977.52616180893</v>
      </c>
      <c r="BN75" s="72">
        <v>0</v>
      </c>
      <c r="BO75" s="72"/>
    </row>
    <row r="76" spans="2:67" x14ac:dyDescent="0.25">
      <c r="B76" s="68"/>
      <c r="C76" s="17" t="s">
        <v>173</v>
      </c>
      <c r="D76" s="69"/>
      <c r="E76" s="71">
        <v>8071.0082476028911</v>
      </c>
      <c r="F76" s="72">
        <v>29373.067037119952</v>
      </c>
      <c r="G76" s="72">
        <v>60402.565007495621</v>
      </c>
      <c r="H76" s="72">
        <v>58956.94425718821</v>
      </c>
      <c r="I76" s="72">
        <v>57382.690777443953</v>
      </c>
      <c r="J76" s="72">
        <v>49977.89460949794</v>
      </c>
      <c r="K76" s="72">
        <v>0</v>
      </c>
      <c r="L76" s="72">
        <v>48801.297587608089</v>
      </c>
      <c r="M76" s="72">
        <v>75889.186638977437</v>
      </c>
      <c r="N76" s="72">
        <v>73587.548678871623</v>
      </c>
      <c r="O76" s="72">
        <v>85231.036506162171</v>
      </c>
      <c r="P76" s="72">
        <v>76491.435610395856</v>
      </c>
      <c r="Q76" s="72">
        <v>56299.765274206511</v>
      </c>
      <c r="R76" s="72">
        <v>55680.604341571248</v>
      </c>
      <c r="S76" s="72">
        <v>56437.539203338602</v>
      </c>
      <c r="T76" s="72">
        <v>61530.31519917064</v>
      </c>
      <c r="U76" s="72">
        <v>65287.882075368077</v>
      </c>
      <c r="V76" s="72">
        <v>24178.504090099104</v>
      </c>
      <c r="W76" s="72">
        <v>31055.576873485104</v>
      </c>
      <c r="X76" s="72">
        <v>52116.004381009378</v>
      </c>
      <c r="Y76" s="72">
        <v>80102.911342642299</v>
      </c>
      <c r="Z76" s="72">
        <v>51836.326848448327</v>
      </c>
      <c r="AA76" s="72">
        <v>64449.940932970778</v>
      </c>
      <c r="AB76" s="72">
        <v>69074.788769437466</v>
      </c>
      <c r="AC76" s="72">
        <v>58675.101702469416</v>
      </c>
      <c r="AD76" s="72">
        <v>43880.191060214245</v>
      </c>
      <c r="AE76" s="72">
        <v>44710.425404604597</v>
      </c>
      <c r="AF76" s="72">
        <v>50832.335760255897</v>
      </c>
      <c r="AG76" s="72">
        <v>72386.279512493056</v>
      </c>
      <c r="AH76" s="72">
        <v>82619.893963015755</v>
      </c>
      <c r="AI76" s="72">
        <v>43044.345279295776</v>
      </c>
      <c r="AJ76" s="72">
        <v>57871.104317611571</v>
      </c>
      <c r="AK76" s="72">
        <v>76116.90953755744</v>
      </c>
      <c r="AL76" s="72">
        <v>46228.247290085623</v>
      </c>
      <c r="AM76" s="72">
        <v>61416.062320967831</v>
      </c>
      <c r="AN76" s="72">
        <v>62979.779157140525</v>
      </c>
      <c r="AO76" s="72">
        <v>51432.626710380762</v>
      </c>
      <c r="AP76" s="72">
        <v>35061.895270393288</v>
      </c>
      <c r="AQ76" s="72">
        <v>46166.900372312841</v>
      </c>
      <c r="AR76" s="72">
        <v>50783.153977235794</v>
      </c>
      <c r="AS76" s="72">
        <v>79504.756487592123</v>
      </c>
      <c r="AT76" s="72">
        <v>98866.780008779693</v>
      </c>
      <c r="AU76" s="72">
        <v>57795.784467924525</v>
      </c>
      <c r="AV76" s="72">
        <v>62993.110635319754</v>
      </c>
      <c r="AW76" s="72">
        <v>79578.173798284522</v>
      </c>
      <c r="AX76" s="72">
        <v>48022.620923109556</v>
      </c>
      <c r="AY76" s="72">
        <v>62226.210456466462</v>
      </c>
      <c r="AZ76" s="72">
        <v>62939.967196191283</v>
      </c>
      <c r="BA76" s="72">
        <v>49457.717409821693</v>
      </c>
      <c r="BB76" s="72">
        <v>33863.988191964527</v>
      </c>
      <c r="BC76" s="72">
        <v>0</v>
      </c>
      <c r="BD76" s="72">
        <v>0</v>
      </c>
      <c r="BE76" s="72">
        <v>0</v>
      </c>
      <c r="BF76" s="72">
        <v>0</v>
      </c>
      <c r="BG76" s="72">
        <v>0</v>
      </c>
      <c r="BH76" s="72">
        <v>0</v>
      </c>
      <c r="BI76" s="72">
        <v>0</v>
      </c>
      <c r="BJ76" s="72">
        <v>0</v>
      </c>
      <c r="BK76" s="72">
        <v>0</v>
      </c>
      <c r="BL76" s="72">
        <v>0</v>
      </c>
      <c r="BM76" s="72">
        <v>0</v>
      </c>
      <c r="BN76" s="72">
        <v>137233.97049089358</v>
      </c>
      <c r="BO76" s="72"/>
    </row>
    <row r="77" spans="2:67" x14ac:dyDescent="0.25">
      <c r="B77" s="68"/>
      <c r="C77" s="161" t="s">
        <v>175</v>
      </c>
      <c r="D77" s="69"/>
      <c r="E77" s="162">
        <v>8071.0082476028911</v>
      </c>
      <c r="F77" s="162">
        <v>38929.913789940503</v>
      </c>
      <c r="G77" s="162">
        <v>60402.565007495621</v>
      </c>
      <c r="H77" s="162">
        <v>60247.245438630402</v>
      </c>
      <c r="I77" s="162">
        <v>57382.690777443953</v>
      </c>
      <c r="J77" s="162">
        <v>49977.89460949794</v>
      </c>
      <c r="K77" s="162">
        <v>-2136.2417040150467</v>
      </c>
      <c r="L77" s="162">
        <v>48801.297587608089</v>
      </c>
      <c r="M77" s="162">
        <v>75889.186638977437</v>
      </c>
      <c r="N77" s="162">
        <v>85231.057038371902</v>
      </c>
      <c r="O77" s="162">
        <v>85231.036506162171</v>
      </c>
      <c r="P77" s="162">
        <v>80559.151191799087</v>
      </c>
      <c r="Q77" s="162">
        <v>63093.343600817643</v>
      </c>
      <c r="R77" s="162">
        <v>77885.127942429608</v>
      </c>
      <c r="S77" s="162">
        <v>95602.997618082474</v>
      </c>
      <c r="T77" s="162">
        <v>92816.397235761106</v>
      </c>
      <c r="U77" s="162">
        <v>70824.609936756155</v>
      </c>
      <c r="V77" s="162">
        <v>24178.504090099104</v>
      </c>
      <c r="W77" s="162">
        <v>31055.576873485104</v>
      </c>
      <c r="X77" s="162">
        <v>52116.004381009378</v>
      </c>
      <c r="Y77" s="162">
        <v>92196.268288965221</v>
      </c>
      <c r="Z77" s="162">
        <v>96743.97237543232</v>
      </c>
      <c r="AA77" s="162">
        <v>99374.572581298999</v>
      </c>
      <c r="AB77" s="162">
        <v>106309.22059888065</v>
      </c>
      <c r="AC77" s="162">
        <v>94111.1249937666</v>
      </c>
      <c r="AD77" s="162">
        <v>93346.454546647641</v>
      </c>
      <c r="AE77" s="162">
        <v>104835.48345627236</v>
      </c>
      <c r="AF77" s="162">
        <v>102991.39006440139</v>
      </c>
      <c r="AG77" s="162">
        <v>97528.912711008001</v>
      </c>
      <c r="AH77" s="162">
        <v>83577.8275940514</v>
      </c>
      <c r="AI77" s="162">
        <v>43044.345279295776</v>
      </c>
      <c r="AJ77" s="162">
        <v>57871.104317611571</v>
      </c>
      <c r="AK77" s="162">
        <v>111052.43217320275</v>
      </c>
      <c r="AL77" s="162">
        <v>115565.69327709722</v>
      </c>
      <c r="AM77" s="162">
        <v>120661.79277416696</v>
      </c>
      <c r="AN77" s="162">
        <v>123536.43879612809</v>
      </c>
      <c r="AO77" s="162">
        <v>133840.3838270886</v>
      </c>
      <c r="AP77" s="162">
        <v>134607.96004570465</v>
      </c>
      <c r="AQ77" s="162">
        <v>137193.66298837424</v>
      </c>
      <c r="AR77" s="162">
        <v>132297.29083847185</v>
      </c>
      <c r="AS77" s="162">
        <v>134457.72545619131</v>
      </c>
      <c r="AT77" s="162">
        <v>102137.10165051436</v>
      </c>
      <c r="AU77" s="162">
        <v>57795.784467924525</v>
      </c>
      <c r="AV77" s="162">
        <v>62993.110635319754</v>
      </c>
      <c r="AW77" s="162">
        <v>125892.73833124156</v>
      </c>
      <c r="AX77" s="162">
        <v>127874.4531586813</v>
      </c>
      <c r="AY77" s="162">
        <v>130856.03690204531</v>
      </c>
      <c r="AZ77" s="162">
        <v>130510.36107190237</v>
      </c>
      <c r="BA77" s="162">
        <v>134051.62360704361</v>
      </c>
      <c r="BB77" s="162">
        <v>137223.79706287023</v>
      </c>
      <c r="BC77" s="162">
        <v>138593.19276358405</v>
      </c>
      <c r="BD77" s="162">
        <v>135520.25489333956</v>
      </c>
      <c r="BE77" s="162">
        <v>134516.10664292081</v>
      </c>
      <c r="BF77" s="162">
        <v>101443.26255111505</v>
      </c>
      <c r="BG77" s="162">
        <v>60604.90068918703</v>
      </c>
      <c r="BH77" s="162">
        <v>75646.709454044103</v>
      </c>
      <c r="BI77" s="162">
        <v>126332.34543190786</v>
      </c>
      <c r="BJ77" s="162">
        <v>127579.83711465397</v>
      </c>
      <c r="BK77" s="162">
        <v>130853.03679129764</v>
      </c>
      <c r="BL77" s="162">
        <v>129926.53722513601</v>
      </c>
      <c r="BM77" s="162">
        <v>135977.52616180893</v>
      </c>
      <c r="BN77" s="162">
        <v>137233.97049089358</v>
      </c>
      <c r="BO77" s="162"/>
    </row>
    <row r="78" spans="2:67" x14ac:dyDescent="0.25">
      <c r="B78" s="68"/>
      <c r="C78" s="17" t="s">
        <v>9</v>
      </c>
      <c r="D78" s="69"/>
      <c r="E78" s="71">
        <v>-1237.5755013808666</v>
      </c>
      <c r="F78" s="72">
        <v>-1747.1755013808724</v>
      </c>
      <c r="G78" s="72">
        <v>1236.6954663610668</v>
      </c>
      <c r="H78" s="72">
        <v>4520.6816414762725</v>
      </c>
      <c r="I78" s="72">
        <v>736.69546636106679</v>
      </c>
      <c r="J78" s="72">
        <v>41252.824498619128</v>
      </c>
      <c r="K78" s="72">
        <v>50752.824498619128</v>
      </c>
      <c r="L78" s="72">
        <v>45752.824498619128</v>
      </c>
      <c r="M78" s="72">
        <v>35752.824498619128</v>
      </c>
      <c r="N78" s="72">
        <v>33252.824498619128</v>
      </c>
      <c r="O78" s="72">
        <v>33252.824498619128</v>
      </c>
      <c r="P78" s="72">
        <v>27252.824498619128</v>
      </c>
      <c r="Q78" s="72">
        <v>12252.824498619128</v>
      </c>
      <c r="R78" s="72">
        <v>23752.824498619128</v>
      </c>
      <c r="S78" s="72">
        <v>25752.824498619128</v>
      </c>
      <c r="T78" s="72">
        <v>25752.824498619128</v>
      </c>
      <c r="U78" s="72">
        <v>25752.824498619128</v>
      </c>
      <c r="V78" s="72">
        <v>55752.824498619128</v>
      </c>
      <c r="W78" s="72">
        <v>55752.824498619128</v>
      </c>
      <c r="X78" s="72">
        <v>55752.824498619128</v>
      </c>
      <c r="Y78" s="72">
        <v>40752.824498619128</v>
      </c>
      <c r="Z78" s="72">
        <v>40752.824498619128</v>
      </c>
      <c r="AA78" s="72">
        <v>40752.824498619128</v>
      </c>
      <c r="AB78" s="72">
        <v>45752.824498619128</v>
      </c>
      <c r="AC78" s="72">
        <v>28252.824498619128</v>
      </c>
      <c r="AD78" s="72">
        <v>28252.824498619128</v>
      </c>
      <c r="AE78" s="72">
        <v>35752.824498619128</v>
      </c>
      <c r="AF78" s="72">
        <v>35752.824498619128</v>
      </c>
      <c r="AG78" s="72">
        <v>35752.824498619128</v>
      </c>
      <c r="AH78" s="72">
        <v>65752.824498619128</v>
      </c>
      <c r="AI78" s="72">
        <v>65752.824498619128</v>
      </c>
      <c r="AJ78" s="72">
        <v>65752.824498619128</v>
      </c>
      <c r="AK78" s="72">
        <v>60752.824498619128</v>
      </c>
      <c r="AL78" s="72">
        <v>60752.824498619128</v>
      </c>
      <c r="AM78" s="72">
        <v>60752.824498619128</v>
      </c>
      <c r="AN78" s="72">
        <v>63252.824498619128</v>
      </c>
      <c r="AO78" s="72">
        <v>68252.824498619128</v>
      </c>
      <c r="AP78" s="72">
        <v>68252.824498619128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>
        <v>70752.824498619128</v>
      </c>
      <c r="BO78" s="72"/>
    </row>
    <row r="79" spans="2:67" x14ac:dyDescent="0.25">
      <c r="B79" s="68"/>
      <c r="C79" s="17" t="s">
        <v>10</v>
      </c>
      <c r="D79" s="69"/>
      <c r="E79" s="71">
        <v>9262.1078816239169</v>
      </c>
      <c r="F79" s="72">
        <v>40611.47592327559</v>
      </c>
      <c r="G79" s="72">
        <v>59212.312359689866</v>
      </c>
      <c r="H79" s="72">
        <v>55896.333318376011</v>
      </c>
      <c r="I79" s="72">
        <v>56673.66114701856</v>
      </c>
      <c r="J79" s="72">
        <v>10274.277248122336</v>
      </c>
      <c r="K79" s="72">
        <v>-50983.096395617431</v>
      </c>
      <c r="L79" s="72">
        <v>4766.6730698092724</v>
      </c>
      <c r="M79" s="72">
        <v>41479.022468785755</v>
      </c>
      <c r="N79" s="72">
        <v>53227.007955082008</v>
      </c>
      <c r="O79" s="72">
        <v>53226.987422872277</v>
      </c>
      <c r="P79" s="72">
        <v>54329.778317073477</v>
      </c>
      <c r="Q79" s="72">
        <v>51300.661247502736</v>
      </c>
      <c r="R79" s="72">
        <v>55024.316189366495</v>
      </c>
      <c r="S79" s="72">
        <v>70817.293795497928</v>
      </c>
      <c r="T79" s="72">
        <v>68030.693413176559</v>
      </c>
      <c r="U79" s="72">
        <v>46038.906114171608</v>
      </c>
      <c r="V79" s="72">
        <v>-29480.580775306851</v>
      </c>
      <c r="W79" s="72">
        <v>-22603.507991920851</v>
      </c>
      <c r="X79" s="72">
        <v>-1543.0804843965743</v>
      </c>
      <c r="Y79" s="72">
        <v>52973.873944969979</v>
      </c>
      <c r="Z79" s="72">
        <v>57521.578031437079</v>
      </c>
      <c r="AA79" s="72">
        <v>60152.178237303742</v>
      </c>
      <c r="AB79" s="72">
        <v>62274.596081081821</v>
      </c>
      <c r="AC79" s="72">
        <v>66919.306084280266</v>
      </c>
      <c r="AD79" s="72">
        <v>66154.635637161307</v>
      </c>
      <c r="AE79" s="72">
        <v>70425.319286080674</v>
      </c>
      <c r="AF79" s="72">
        <v>68581.225894209711</v>
      </c>
      <c r="AG79" s="72">
        <v>63118.748540816319</v>
      </c>
      <c r="AH79" s="72">
        <v>20294.282381038312</v>
      </c>
      <c r="AI79" s="72">
        <v>-20239.199933717318</v>
      </c>
      <c r="AJ79" s="72">
        <v>-5412.4408954015234</v>
      </c>
      <c r="AK79" s="72">
        <v>52581.117133993219</v>
      </c>
      <c r="AL79" s="72">
        <v>57094.378237887693</v>
      </c>
      <c r="AM79" s="72">
        <v>62190.477734957429</v>
      </c>
      <c r="AN79" s="72">
        <v>62659.008670016789</v>
      </c>
      <c r="AO79" s="72">
        <v>68150.72352717373</v>
      </c>
      <c r="AP79" s="72">
        <v>68918.299745789773</v>
      </c>
      <c r="AQ79" s="72">
        <v>69097.887601557581</v>
      </c>
      <c r="AR79" s="72">
        <v>64201.515451655185</v>
      </c>
      <c r="AS79" s="72">
        <v>66361.950069374652</v>
      </c>
      <c r="AT79" s="72">
        <v>34041.326263697702</v>
      </c>
      <c r="AU79" s="72">
        <v>-10299.990918892137</v>
      </c>
      <c r="AV79" s="72">
        <v>-5102.6647514969081</v>
      </c>
      <c r="AW79" s="72">
        <v>57796.962944424915</v>
      </c>
      <c r="AX79" s="72">
        <v>59778.677771864634</v>
      </c>
      <c r="AY79" s="72">
        <v>62760.261515228645</v>
      </c>
      <c r="AZ79" s="72">
        <v>62414.585685085709</v>
      </c>
      <c r="BA79" s="72">
        <v>65955.848220226952</v>
      </c>
      <c r="BB79" s="72">
        <v>69128.02167605357</v>
      </c>
      <c r="BC79" s="72">
        <v>70497.417376767393</v>
      </c>
      <c r="BD79" s="72">
        <v>67424.479506522897</v>
      </c>
      <c r="BE79" s="72">
        <v>66420.331256104153</v>
      </c>
      <c r="BF79" s="72">
        <v>33347.487164298407</v>
      </c>
      <c r="BG79" s="72">
        <v>-7490.8746976296243</v>
      </c>
      <c r="BH79" s="72">
        <v>7550.9340672274702</v>
      </c>
      <c r="BI79" s="72">
        <v>58236.570045091197</v>
      </c>
      <c r="BJ79" s="72">
        <v>59484.061727837339</v>
      </c>
      <c r="BK79" s="72">
        <v>62757.261404480974</v>
      </c>
      <c r="BL79" s="72">
        <v>61830.761838319333</v>
      </c>
      <c r="BM79" s="72">
        <v>67881.750774992295</v>
      </c>
      <c r="BN79" s="72">
        <v>69138.19510407692</v>
      </c>
      <c r="BO79" s="72"/>
    </row>
    <row r="80" spans="2:67" x14ac:dyDescent="0.25">
      <c r="B80" s="68"/>
      <c r="C80" s="161" t="s">
        <v>175</v>
      </c>
      <c r="D80" s="69"/>
      <c r="E80" s="164">
        <v>8071.0082476028992</v>
      </c>
      <c r="F80" s="164">
        <v>38929.91378994051</v>
      </c>
      <c r="G80" s="164">
        <v>60402.565007495628</v>
      </c>
      <c r="H80" s="164">
        <v>60247.245438630402</v>
      </c>
      <c r="I80" s="164">
        <v>57382.690777443961</v>
      </c>
      <c r="J80" s="164">
        <v>49977.894609497947</v>
      </c>
      <c r="K80" s="164">
        <v>-2136.2417040150467</v>
      </c>
      <c r="L80" s="164">
        <v>48801.297587608089</v>
      </c>
      <c r="M80" s="164">
        <v>75889.186638977437</v>
      </c>
      <c r="N80" s="164">
        <v>85231.057038371902</v>
      </c>
      <c r="O80" s="164">
        <v>85231.036506162171</v>
      </c>
      <c r="P80" s="164">
        <v>80559.151191799087</v>
      </c>
      <c r="Q80" s="164">
        <v>63093.34360081765</v>
      </c>
      <c r="R80" s="164">
        <v>77885.127942429608</v>
      </c>
      <c r="S80" s="164">
        <v>95602.997618082474</v>
      </c>
      <c r="T80" s="164">
        <v>92816.397235761106</v>
      </c>
      <c r="U80" s="164">
        <v>70824.609936756155</v>
      </c>
      <c r="V80" s="164">
        <v>24178.504090099108</v>
      </c>
      <c r="W80" s="164">
        <v>31055.576873485108</v>
      </c>
      <c r="X80" s="164">
        <v>52116.004381009385</v>
      </c>
      <c r="Y80" s="164">
        <v>92196.268288965235</v>
      </c>
      <c r="Z80" s="164">
        <v>96743.972375432335</v>
      </c>
      <c r="AA80" s="164">
        <v>99374.572581298999</v>
      </c>
      <c r="AB80" s="164">
        <v>106309.22059888064</v>
      </c>
      <c r="AC80" s="164">
        <v>94111.1249937666</v>
      </c>
      <c r="AD80" s="164">
        <v>93346.454546647641</v>
      </c>
      <c r="AE80" s="164">
        <v>104835.48345627236</v>
      </c>
      <c r="AF80" s="164">
        <v>102991.39006440139</v>
      </c>
      <c r="AG80" s="164">
        <v>97528.912711008001</v>
      </c>
      <c r="AH80" s="164">
        <v>83577.8275940514</v>
      </c>
      <c r="AI80" s="164">
        <v>43044.345279295776</v>
      </c>
      <c r="AJ80" s="164">
        <v>57871.104317611571</v>
      </c>
      <c r="AK80" s="164">
        <v>111052.43217320275</v>
      </c>
      <c r="AL80" s="164">
        <v>115565.69327709722</v>
      </c>
      <c r="AM80" s="164">
        <v>120661.79277416696</v>
      </c>
      <c r="AN80" s="164">
        <v>123536.43879612809</v>
      </c>
      <c r="AO80" s="164">
        <v>133840.38382708863</v>
      </c>
      <c r="AP80" s="164">
        <v>134607.96004570468</v>
      </c>
      <c r="AQ80" s="164">
        <v>137193.66298837424</v>
      </c>
      <c r="AR80" s="164">
        <v>132297.29083847185</v>
      </c>
      <c r="AS80" s="164">
        <v>134457.72545619131</v>
      </c>
      <c r="AT80" s="164">
        <v>102137.10165051436</v>
      </c>
      <c r="AU80" s="164">
        <v>57795.784467924525</v>
      </c>
      <c r="AV80" s="164">
        <v>62993.110635319754</v>
      </c>
      <c r="AW80" s="164">
        <v>125892.73833124158</v>
      </c>
      <c r="AX80" s="164">
        <v>127874.4531586813</v>
      </c>
      <c r="AY80" s="164">
        <v>130856.03690204531</v>
      </c>
      <c r="AZ80" s="164">
        <v>130510.36107190237</v>
      </c>
      <c r="BA80" s="164">
        <v>134051.62360704361</v>
      </c>
      <c r="BB80" s="164">
        <v>137223.79706287023</v>
      </c>
      <c r="BC80" s="164">
        <v>138593.19276358405</v>
      </c>
      <c r="BD80" s="164">
        <v>135520.25489333956</v>
      </c>
      <c r="BE80" s="164">
        <v>134516.10664292081</v>
      </c>
      <c r="BF80" s="164">
        <v>101443.26255111507</v>
      </c>
      <c r="BG80" s="164">
        <v>60604.900689187038</v>
      </c>
      <c r="BH80" s="164">
        <v>75646.709454044132</v>
      </c>
      <c r="BI80" s="164">
        <v>126332.34543190786</v>
      </c>
      <c r="BJ80" s="164">
        <v>127579.837114654</v>
      </c>
      <c r="BK80" s="164">
        <v>130853.03679129764</v>
      </c>
      <c r="BL80" s="164">
        <v>129926.53722513599</v>
      </c>
      <c r="BM80" s="164">
        <v>135977.52616180896</v>
      </c>
      <c r="BN80" s="164">
        <v>137233.97049089358</v>
      </c>
      <c r="BO80" s="164"/>
    </row>
    <row r="81" spans="2:67" x14ac:dyDescent="0.25">
      <c r="B81" s="158" t="s">
        <v>3</v>
      </c>
      <c r="C81" s="89" t="s">
        <v>177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172</v>
      </c>
      <c r="D82" s="69"/>
      <c r="E82" s="165">
        <v>0</v>
      </c>
      <c r="F82" s="165">
        <v>-1012184.160288343</v>
      </c>
      <c r="G82" s="165">
        <v>0</v>
      </c>
      <c r="H82" s="165">
        <v>-136864.65292824985</v>
      </c>
      <c r="I82" s="165">
        <v>0</v>
      </c>
      <c r="J82" s="165">
        <v>0</v>
      </c>
      <c r="K82" s="165">
        <v>1687290.039152869</v>
      </c>
      <c r="L82" s="165">
        <v>0</v>
      </c>
      <c r="M82" s="165">
        <v>0</v>
      </c>
      <c r="N82" s="165">
        <v>-889363.98684132064</v>
      </c>
      <c r="O82" s="165">
        <v>0</v>
      </c>
      <c r="P82" s="165">
        <v>-316114.35471863858</v>
      </c>
      <c r="Q82" s="165">
        <v>-732707.90966814721</v>
      </c>
      <c r="R82" s="165">
        <v>-3436755.3485652888</v>
      </c>
      <c r="S82" s="165">
        <v>-6182916.3490627008</v>
      </c>
      <c r="T82" s="165">
        <v>-3904738.2972779418</v>
      </c>
      <c r="U82" s="165">
        <v>-531508.74584963545</v>
      </c>
      <c r="V82" s="165">
        <v>0</v>
      </c>
      <c r="W82" s="165">
        <v>0</v>
      </c>
      <c r="X82" s="165">
        <v>0</v>
      </c>
      <c r="Y82" s="165">
        <v>-1066453.1991074034</v>
      </c>
      <c r="Z82" s="165">
        <v>-4050116.745953544</v>
      </c>
      <c r="AA82" s="165">
        <v>-3034057.6444357196</v>
      </c>
      <c r="AB82" s="165">
        <v>-3345727.831815884</v>
      </c>
      <c r="AC82" s="165">
        <v>-4321236.0064607365</v>
      </c>
      <c r="AD82" s="165">
        <v>-7917669.7656527003</v>
      </c>
      <c r="AE82" s="165">
        <v>-9723346.4308282211</v>
      </c>
      <c r="AF82" s="165">
        <v>-6838780.6991989994</v>
      </c>
      <c r="AG82" s="165">
        <v>-2626852.3677330567</v>
      </c>
      <c r="AH82" s="165">
        <v>-64990.5451826184</v>
      </c>
      <c r="AI82" s="165">
        <v>0</v>
      </c>
      <c r="AJ82" s="165">
        <v>0</v>
      </c>
      <c r="AK82" s="165">
        <v>-2981178.2455266439</v>
      </c>
      <c r="AL82" s="165">
        <v>-6087899.9319841648</v>
      </c>
      <c r="AM82" s="165">
        <v>-5046255.6497855261</v>
      </c>
      <c r="AN82" s="165">
        <v>-5344945.4550178032</v>
      </c>
      <c r="AO82" s="165">
        <v>-8821573.1783212088</v>
      </c>
      <c r="AP82" s="165">
        <v>-13588412.789992217</v>
      </c>
      <c r="AQ82" s="165">
        <v>-12752981.379046708</v>
      </c>
      <c r="AR82" s="165">
        <v>-9802517.5101699363</v>
      </c>
      <c r="AS82" s="165">
        <v>-5438083.4271998368</v>
      </c>
      <c r="AT82" s="165">
        <v>-232822.30252331789</v>
      </c>
      <c r="AU82" s="165">
        <v>0</v>
      </c>
      <c r="AV82" s="165">
        <v>0</v>
      </c>
      <c r="AW82" s="165">
        <v>-3880886.6766913836</v>
      </c>
      <c r="AX82" s="165">
        <v>-6838272.2115629809</v>
      </c>
      <c r="AY82" s="165">
        <v>-5675422.7745206356</v>
      </c>
      <c r="AZ82" s="165">
        <v>-5963685.8314834116</v>
      </c>
      <c r="BA82" s="165">
        <v>-9519155.9594335202</v>
      </c>
      <c r="BB82" s="165">
        <v>-13447453.92225842</v>
      </c>
      <c r="BC82" s="165">
        <v>-18430511.678018566</v>
      </c>
      <c r="BD82" s="165">
        <v>-15488390.255557427</v>
      </c>
      <c r="BE82" s="165">
        <v>-13225966.634914551</v>
      </c>
      <c r="BF82" s="165">
        <v>-7281166.2299111579</v>
      </c>
      <c r="BG82" s="165">
        <v>-3756814.8092691647</v>
      </c>
      <c r="BH82" s="165">
        <v>-5283642.4831350269</v>
      </c>
      <c r="BI82" s="165">
        <v>-10874241.524173345</v>
      </c>
      <c r="BJ82" s="165">
        <v>-11230128.025000926</v>
      </c>
      <c r="BK82" s="165">
        <v>-11119624.513849067</v>
      </c>
      <c r="BL82" s="165">
        <v>-11853140.710797628</v>
      </c>
      <c r="BM82" s="165">
        <v>-15135873.381400898</v>
      </c>
      <c r="BN82" s="165">
        <v>0</v>
      </c>
      <c r="BO82" s="165"/>
    </row>
    <row r="83" spans="2:67" x14ac:dyDescent="0.25">
      <c r="B83" s="158"/>
      <c r="C83" s="17" t="s">
        <v>173</v>
      </c>
      <c r="D83" s="69"/>
      <c r="E83" s="166">
        <v>-579964.21110940794</v>
      </c>
      <c r="F83" s="166">
        <v>-3110958.4534549378</v>
      </c>
      <c r="G83" s="166">
        <v>-7908812.060340005</v>
      </c>
      <c r="H83" s="166">
        <v>-6253673.0412439387</v>
      </c>
      <c r="I83" s="166">
        <v>-4463411.8996371413</v>
      </c>
      <c r="J83" s="166">
        <v>-2185578.5621321318</v>
      </c>
      <c r="K83" s="166">
        <v>0</v>
      </c>
      <c r="L83" s="166">
        <v>-1977220.8820371274</v>
      </c>
      <c r="M83" s="166">
        <v>-5278801.7714734478</v>
      </c>
      <c r="N83" s="166">
        <v>-5620824.3816410899</v>
      </c>
      <c r="O83" s="166">
        <v>-6232407.9448298821</v>
      </c>
      <c r="P83" s="166">
        <v>-5944378.4418037515</v>
      </c>
      <c r="Q83" s="166">
        <v>-6072099.4659450315</v>
      </c>
      <c r="R83" s="166">
        <v>-8618091.4403786268</v>
      </c>
      <c r="S83" s="166">
        <v>-8909600.3970127739</v>
      </c>
      <c r="T83" s="166">
        <v>-7679446.0207829839</v>
      </c>
      <c r="U83" s="166">
        <v>-6267434.6996635851</v>
      </c>
      <c r="V83" s="166">
        <v>-737142.32327198714</v>
      </c>
      <c r="W83" s="166">
        <v>-1332529.8002432839</v>
      </c>
      <c r="X83" s="166">
        <v>-3120336.2532233112</v>
      </c>
      <c r="Y83" s="166">
        <v>-7063878.6598581262</v>
      </c>
      <c r="Z83" s="166">
        <v>-4674998.4986737212</v>
      </c>
      <c r="AA83" s="166">
        <v>-5599052.2087717131</v>
      </c>
      <c r="AB83" s="166">
        <v>-6206767.0139648309</v>
      </c>
      <c r="AC83" s="166">
        <v>-7155118.9611540381</v>
      </c>
      <c r="AD83" s="166">
        <v>-7023551.7619762812</v>
      </c>
      <c r="AE83" s="166">
        <v>-7230512.0255366601</v>
      </c>
      <c r="AF83" s="166">
        <v>-6664829.363380773</v>
      </c>
      <c r="AG83" s="166">
        <v>-7562774.679463977</v>
      </c>
      <c r="AH83" s="166">
        <v>-5605306.858035055</v>
      </c>
      <c r="AI83" s="166">
        <v>-2071371.666699081</v>
      </c>
      <c r="AJ83" s="166">
        <v>-3364724.9728994309</v>
      </c>
      <c r="AK83" s="166">
        <v>-6495339.3483387409</v>
      </c>
      <c r="AL83" s="166">
        <v>-4058888.2317035133</v>
      </c>
      <c r="AM83" s="166">
        <v>-5231113.6870796895</v>
      </c>
      <c r="AN83" s="166">
        <v>-5558818.5737255961</v>
      </c>
      <c r="AO83" s="166">
        <v>-5505752.0815223437</v>
      </c>
      <c r="AP83" s="166">
        <v>-4786080.7678229939</v>
      </c>
      <c r="AQ83" s="166">
        <v>-6468049.6576566603</v>
      </c>
      <c r="AR83" s="166">
        <v>-6106949.9752041092</v>
      </c>
      <c r="AS83" s="166">
        <v>-7867700.4491929356</v>
      </c>
      <c r="AT83" s="166">
        <v>-7038571.0906713298</v>
      </c>
      <c r="AU83" s="166">
        <v>-3252789.5444797804</v>
      </c>
      <c r="AV83" s="166">
        <v>-3816461.6359237651</v>
      </c>
      <c r="AW83" s="166">
        <v>-6668180.4646879537</v>
      </c>
      <c r="AX83" s="166">
        <v>-4112513.701828796</v>
      </c>
      <c r="AY83" s="166">
        <v>-5145868.3532703957</v>
      </c>
      <c r="AZ83" s="166">
        <v>-5555009.658407242</v>
      </c>
      <c r="BA83" s="166">
        <v>-5565362.1706990534</v>
      </c>
      <c r="BB83" s="166">
        <v>-4405817.1721671047</v>
      </c>
      <c r="BC83" s="166">
        <v>0</v>
      </c>
      <c r="BD83" s="166">
        <v>0</v>
      </c>
      <c r="BE83" s="166">
        <v>0</v>
      </c>
      <c r="BF83" s="166">
        <v>0</v>
      </c>
      <c r="BG83" s="166">
        <v>0</v>
      </c>
      <c r="BH83" s="166">
        <v>0</v>
      </c>
      <c r="BI83" s="166">
        <v>0</v>
      </c>
      <c r="BJ83" s="166">
        <v>0</v>
      </c>
      <c r="BK83" s="166">
        <v>0</v>
      </c>
      <c r="BL83" s="166">
        <v>0</v>
      </c>
      <c r="BM83" s="166">
        <v>0</v>
      </c>
      <c r="BN83" s="166">
        <v>-17821519.017079182</v>
      </c>
      <c r="BO83" s="166"/>
    </row>
    <row r="84" spans="2:67" x14ac:dyDescent="0.25">
      <c r="B84" s="158"/>
      <c r="C84" s="17"/>
      <c r="D84" s="69"/>
      <c r="E84" s="167">
        <v>-579964.21110940794</v>
      </c>
      <c r="F84" s="167">
        <v>-4123142.613743281</v>
      </c>
      <c r="G84" s="167">
        <v>-7908812.060340005</v>
      </c>
      <c r="H84" s="167">
        <v>-6390537.6941721886</v>
      </c>
      <c r="I84" s="167">
        <v>-4463411.8996371413</v>
      </c>
      <c r="J84" s="167">
        <v>-2185578.5621321318</v>
      </c>
      <c r="K84" s="167">
        <v>1687290.039152869</v>
      </c>
      <c r="L84" s="167">
        <v>-1977220.8820371274</v>
      </c>
      <c r="M84" s="167">
        <v>-5278801.7714734478</v>
      </c>
      <c r="N84" s="167">
        <v>-6510188.3684824109</v>
      </c>
      <c r="O84" s="167">
        <v>-6232407.9448298821</v>
      </c>
      <c r="P84" s="167">
        <v>-6260492.7965223901</v>
      </c>
      <c r="Q84" s="167">
        <v>-6804807.3756131791</v>
      </c>
      <c r="R84" s="167">
        <v>-12054846.788943917</v>
      </c>
      <c r="S84" s="167">
        <v>-15092516.746075474</v>
      </c>
      <c r="T84" s="167">
        <v>-11584184.318060925</v>
      </c>
      <c r="U84" s="167">
        <v>-6798943.4455132205</v>
      </c>
      <c r="V84" s="167">
        <v>-737142.32327198714</v>
      </c>
      <c r="W84" s="167">
        <v>-1332529.8002432839</v>
      </c>
      <c r="X84" s="167">
        <v>-3120336.2532233112</v>
      </c>
      <c r="Y84" s="167">
        <v>-8130331.8589655291</v>
      </c>
      <c r="Z84" s="167">
        <v>-8725115.2446272653</v>
      </c>
      <c r="AA84" s="167">
        <v>-8633109.8532074317</v>
      </c>
      <c r="AB84" s="167">
        <v>-9552494.8457807153</v>
      </c>
      <c r="AC84" s="167">
        <v>-11476354.967614774</v>
      </c>
      <c r="AD84" s="167">
        <v>-14941221.527628981</v>
      </c>
      <c r="AE84" s="167">
        <v>-16953858.456364881</v>
      </c>
      <c r="AF84" s="167">
        <v>-13503610.062579773</v>
      </c>
      <c r="AG84" s="167">
        <v>-10189627.047197033</v>
      </c>
      <c r="AH84" s="167">
        <v>-5670297.4032176733</v>
      </c>
      <c r="AI84" s="167">
        <v>-2071371.666699081</v>
      </c>
      <c r="AJ84" s="167">
        <v>-3364724.9728994309</v>
      </c>
      <c r="AK84" s="167">
        <v>-9476517.5938653853</v>
      </c>
      <c r="AL84" s="167">
        <v>-10146788.163687678</v>
      </c>
      <c r="AM84" s="167">
        <v>-10277369.336865216</v>
      </c>
      <c r="AN84" s="167">
        <v>-10903764.028743399</v>
      </c>
      <c r="AO84" s="167">
        <v>-14327325.259843552</v>
      </c>
      <c r="AP84" s="167">
        <v>-18374493.557815209</v>
      </c>
      <c r="AQ84" s="168">
        <v>-19221031.036703371</v>
      </c>
      <c r="AR84" s="168">
        <v>-15909467.485374045</v>
      </c>
      <c r="AS84" s="168">
        <v>-13305783.876392772</v>
      </c>
      <c r="AT84" s="168">
        <v>-7271393.3931946475</v>
      </c>
      <c r="AU84" s="168">
        <v>-3252789.5444797804</v>
      </c>
      <c r="AV84" s="168">
        <v>-3816461.6359237651</v>
      </c>
      <c r="AW84" s="168">
        <v>-10549067.141379338</v>
      </c>
      <c r="AX84" s="168">
        <v>-10950785.913391776</v>
      </c>
      <c r="AY84" s="168">
        <v>-10821291.127791032</v>
      </c>
      <c r="AZ84" s="168">
        <v>-11518695.489890654</v>
      </c>
      <c r="BA84" s="168">
        <v>-15084518.130132575</v>
      </c>
      <c r="BB84" s="168">
        <v>-17853271.094425526</v>
      </c>
      <c r="BC84" s="168">
        <v>-18430511.678018566</v>
      </c>
      <c r="BD84" s="168">
        <v>-15488390.255557427</v>
      </c>
      <c r="BE84" s="168">
        <v>-13225966.634914551</v>
      </c>
      <c r="BF84" s="168">
        <v>-7281166.2299111579</v>
      </c>
      <c r="BG84" s="168">
        <v>-3756814.8092691647</v>
      </c>
      <c r="BH84" s="168">
        <v>-5283642.4831350269</v>
      </c>
      <c r="BI84" s="168">
        <v>-10874241.524173345</v>
      </c>
      <c r="BJ84" s="168">
        <v>-11230128.025000926</v>
      </c>
      <c r="BK84" s="168">
        <v>-11119624.513849067</v>
      </c>
      <c r="BL84" s="168">
        <v>-11853140.710797628</v>
      </c>
      <c r="BM84" s="168">
        <v>-15135873.381400898</v>
      </c>
      <c r="BN84" s="168">
        <v>-17821519.017079182</v>
      </c>
      <c r="BO84" s="168"/>
    </row>
    <row r="85" spans="2:67" x14ac:dyDescent="0.25">
      <c r="B85" s="158"/>
      <c r="C85" s="17" t="s">
        <v>9</v>
      </c>
      <c r="D85" s="69"/>
      <c r="E85" s="165">
        <v>37031.105424968693</v>
      </c>
      <c r="F85" s="165">
        <v>69602.405166059965</v>
      </c>
      <c r="G85" s="165">
        <v>-52522.456456354506</v>
      </c>
      <c r="H85" s="165">
        <v>-178666.37983442523</v>
      </c>
      <c r="I85" s="165">
        <v>-29037.956849820992</v>
      </c>
      <c r="J85" s="165">
        <v>-1492527.1903600399</v>
      </c>
      <c r="K85" s="165">
        <v>-1770791.4231690706</v>
      </c>
      <c r="L85" s="165">
        <v>-1626512.9109259101</v>
      </c>
      <c r="M85" s="165">
        <v>-1354388.49765669</v>
      </c>
      <c r="N85" s="165">
        <v>-1299370.7436957918</v>
      </c>
      <c r="O85" s="165">
        <v>-1275910.8760120161</v>
      </c>
      <c r="P85" s="165">
        <v>-1247402.6565385456</v>
      </c>
      <c r="Q85" s="165">
        <v>-711827.83924727829</v>
      </c>
      <c r="R85" s="165">
        <v>-1698362.5808880157</v>
      </c>
      <c r="S85" s="165">
        <v>-1904035.0793054055</v>
      </c>
      <c r="T85" s="165">
        <v>-1704630.9592125975</v>
      </c>
      <c r="U85" s="165">
        <v>-1658147.1109925897</v>
      </c>
      <c r="V85" s="165">
        <v>-3281611.2499887221</v>
      </c>
      <c r="W85" s="165">
        <v>-3310630.5951402537</v>
      </c>
      <c r="X85" s="165">
        <v>-3258195.0636993023</v>
      </c>
      <c r="Y85" s="165">
        <v>-2514041.7433198136</v>
      </c>
      <c r="Z85" s="165">
        <v>-2508988.3930819854</v>
      </c>
      <c r="AA85" s="165">
        <v>-2431721.0378326038</v>
      </c>
      <c r="AB85" s="165">
        <v>-2984891.3938776632</v>
      </c>
      <c r="AC85" s="165">
        <v>-2124047.3458061861</v>
      </c>
      <c r="AD85" s="165">
        <v>-2373957.7049087216</v>
      </c>
      <c r="AE85" s="165">
        <v>-3056794.9889829382</v>
      </c>
      <c r="AF85" s="165">
        <v>-2717429.1788420458</v>
      </c>
      <c r="AG85" s="165">
        <v>-2625097.5095743616</v>
      </c>
      <c r="AH85" s="165">
        <v>-3916566.9912602487</v>
      </c>
      <c r="AI85" s="165">
        <v>-3883033.0507659526</v>
      </c>
      <c r="AJ85" s="165">
        <v>-3855416.8644765327</v>
      </c>
      <c r="AK85" s="165">
        <v>-3832591.9334953879</v>
      </c>
      <c r="AL85" s="165">
        <v>-3935233.8304858049</v>
      </c>
      <c r="AM85" s="165">
        <v>-3780952.0326715615</v>
      </c>
      <c r="AN85" s="165">
        <v>-4338353.1002990389</v>
      </c>
      <c r="AO85" s="165">
        <v>-5010439.8464436308</v>
      </c>
      <c r="AP85" s="165">
        <v>-5716993.0856533358</v>
      </c>
      <c r="AQ85" s="165">
        <v>-6251012.0444529997</v>
      </c>
      <c r="AR85" s="165">
        <v>-5781036.4077209234</v>
      </c>
      <c r="AS85" s="165">
        <v>-5199306.6846932769</v>
      </c>
      <c r="AT85" s="165">
        <v>-4266395.3172667334</v>
      </c>
      <c r="AU85" s="165">
        <v>-4188178.0697835102</v>
      </c>
      <c r="AV85" s="165">
        <v>-4285498.5798813608</v>
      </c>
      <c r="AW85" s="165">
        <v>-4649875.6260492494</v>
      </c>
      <c r="AX85" s="165">
        <v>-4752962.4913437376</v>
      </c>
      <c r="AY85" s="165">
        <v>-4557189.4259560583</v>
      </c>
      <c r="AZ85" s="165">
        <v>-5061126.4184474731</v>
      </c>
      <c r="BA85" s="165">
        <v>-5254458.5113899503</v>
      </c>
      <c r="BB85" s="165">
        <v>-6260882.0634705583</v>
      </c>
      <c r="BC85" s="165">
        <v>-6596462.7100675078</v>
      </c>
      <c r="BD85" s="165">
        <v>-5702536.1489397045</v>
      </c>
      <c r="BE85" s="165">
        <v>-5242076.7671026913</v>
      </c>
      <c r="BF85" s="165">
        <v>-4431956.926593503</v>
      </c>
      <c r="BG85" s="165">
        <v>-4421768.519865701</v>
      </c>
      <c r="BH85" s="165">
        <v>-4599641.1206552293</v>
      </c>
      <c r="BI85" s="165">
        <v>-5070996.4374650307</v>
      </c>
      <c r="BJ85" s="165">
        <v>-5199306.6846932769</v>
      </c>
      <c r="BK85" s="165">
        <v>-4992319.2966225669</v>
      </c>
      <c r="BL85" s="165">
        <v>-5494310.5864402689</v>
      </c>
      <c r="BM85" s="165">
        <v>-5669423.8270743517</v>
      </c>
      <c r="BN85" s="165">
        <v>-6907916.6435104301</v>
      </c>
      <c r="BO85" s="165"/>
    </row>
    <row r="86" spans="2:67" x14ac:dyDescent="0.25">
      <c r="B86" s="68"/>
      <c r="C86" s="17" t="s">
        <v>10</v>
      </c>
      <c r="D86" s="69"/>
      <c r="E86" s="165">
        <v>-616995.3165343774</v>
      </c>
      <c r="F86" s="165">
        <v>-4192745.0189093412</v>
      </c>
      <c r="G86" s="165">
        <v>-7856289.603883652</v>
      </c>
      <c r="H86" s="165">
        <v>-6211871.314337763</v>
      </c>
      <c r="I86" s="165">
        <v>-4434373.9427873204</v>
      </c>
      <c r="J86" s="165">
        <v>-693051.37177209218</v>
      </c>
      <c r="K86" s="165">
        <v>3458081.4623219394</v>
      </c>
      <c r="L86" s="165">
        <v>-350707.97111121722</v>
      </c>
      <c r="M86" s="165">
        <v>-3924413.2738167578</v>
      </c>
      <c r="N86" s="165">
        <v>-5210817.6247866191</v>
      </c>
      <c r="O86" s="165">
        <v>-4956497.068817867</v>
      </c>
      <c r="P86" s="165">
        <v>-5013090.1399838449</v>
      </c>
      <c r="Q86" s="165">
        <v>-6092979.5363659002</v>
      </c>
      <c r="R86" s="165">
        <v>-10356484.208055899</v>
      </c>
      <c r="S86" s="165">
        <v>-13188481.666770067</v>
      </c>
      <c r="T86" s="165">
        <v>-9879553.3588483278</v>
      </c>
      <c r="U86" s="165">
        <v>-5140796.3345206305</v>
      </c>
      <c r="V86" s="165">
        <v>2544468.9267167347</v>
      </c>
      <c r="W86" s="165">
        <v>1978100.7948969693</v>
      </c>
      <c r="X86" s="165">
        <v>137858.81047598997</v>
      </c>
      <c r="Y86" s="165">
        <v>-5616290.1156457169</v>
      </c>
      <c r="Z86" s="165">
        <v>-6216126.8515452798</v>
      </c>
      <c r="AA86" s="165">
        <v>-6201388.8153748298</v>
      </c>
      <c r="AB86" s="165">
        <v>-6567603.4519030508</v>
      </c>
      <c r="AC86" s="165">
        <v>-9352307.6218085885</v>
      </c>
      <c r="AD86" s="165">
        <v>-12567263.822720259</v>
      </c>
      <c r="AE86" s="165">
        <v>-13897063.467381941</v>
      </c>
      <c r="AF86" s="165">
        <v>-10786180.883737726</v>
      </c>
      <c r="AG86" s="165">
        <v>-7564529.5376226725</v>
      </c>
      <c r="AH86" s="165">
        <v>-1753730.4119574258</v>
      </c>
      <c r="AI86" s="165">
        <v>1811661.3840668716</v>
      </c>
      <c r="AJ86" s="165">
        <v>490691.89157710213</v>
      </c>
      <c r="AK86" s="165">
        <v>-5643925.6603699978</v>
      </c>
      <c r="AL86" s="165">
        <v>-6211554.3332018731</v>
      </c>
      <c r="AM86" s="165">
        <v>-6496417.3041936532</v>
      </c>
      <c r="AN86" s="165">
        <v>-6565410.9284443585</v>
      </c>
      <c r="AO86" s="165">
        <v>-9316885.4133999217</v>
      </c>
      <c r="AP86" s="165">
        <v>-12657500.472161878</v>
      </c>
      <c r="AQ86" s="165">
        <v>-12970018.992250366</v>
      </c>
      <c r="AR86" s="165">
        <v>-10128431.077653123</v>
      </c>
      <c r="AS86" s="165">
        <v>-8106477.1916994955</v>
      </c>
      <c r="AT86" s="165">
        <v>-3004998.0759279151</v>
      </c>
      <c r="AU86" s="165">
        <v>935388.52530373004</v>
      </c>
      <c r="AV86" s="165">
        <v>469036.94395759579</v>
      </c>
      <c r="AW86" s="165">
        <v>-5899191.5153300902</v>
      </c>
      <c r="AX86" s="165">
        <v>-6197823.4220480397</v>
      </c>
      <c r="AY86" s="165">
        <v>-6264101.7018349711</v>
      </c>
      <c r="AZ86" s="165">
        <v>-6457569.0714431815</v>
      </c>
      <c r="BA86" s="165">
        <v>-9830059.6187426243</v>
      </c>
      <c r="BB86" s="165">
        <v>-11592389.030954964</v>
      </c>
      <c r="BC86" s="165">
        <v>-11834048.967951059</v>
      </c>
      <c r="BD86" s="165">
        <v>-9785854.1066177208</v>
      </c>
      <c r="BE86" s="165">
        <v>-7983889.8678118605</v>
      </c>
      <c r="BF86" s="165">
        <v>-2849209.3033176563</v>
      </c>
      <c r="BG86" s="165">
        <v>664953.71059653535</v>
      </c>
      <c r="BH86" s="165">
        <v>-684001.36247980036</v>
      </c>
      <c r="BI86" s="165">
        <v>-5803245.0867083156</v>
      </c>
      <c r="BJ86" s="165">
        <v>-6030821.340307653</v>
      </c>
      <c r="BK86" s="165">
        <v>-6127305.2172264997</v>
      </c>
      <c r="BL86" s="165">
        <v>-6358830.1243573567</v>
      </c>
      <c r="BM86" s="165">
        <v>-9466449.554326551</v>
      </c>
      <c r="BN86" s="165">
        <v>-10913602.373568751</v>
      </c>
      <c r="BO86" s="165"/>
    </row>
    <row r="87" spans="2:67" x14ac:dyDescent="0.25">
      <c r="B87" s="68"/>
      <c r="C87" s="17"/>
      <c r="D87" s="69"/>
      <c r="E87" s="167">
        <v>-579964.21110940876</v>
      </c>
      <c r="F87" s="167">
        <v>-4123142.613743281</v>
      </c>
      <c r="G87" s="167">
        <v>-7908812.0603400068</v>
      </c>
      <c r="H87" s="167">
        <v>-6390537.6941721886</v>
      </c>
      <c r="I87" s="167">
        <v>-4463411.8996371413</v>
      </c>
      <c r="J87" s="167">
        <v>-2185578.5621321322</v>
      </c>
      <c r="K87" s="167">
        <v>1687290.0391528688</v>
      </c>
      <c r="L87" s="167">
        <v>-1977220.8820371274</v>
      </c>
      <c r="M87" s="167">
        <v>-5278801.7714734478</v>
      </c>
      <c r="N87" s="167">
        <v>-6510188.3684824109</v>
      </c>
      <c r="O87" s="167">
        <v>-6232407.9448298831</v>
      </c>
      <c r="P87" s="167">
        <v>-6260492.7965223901</v>
      </c>
      <c r="Q87" s="167">
        <v>-6804807.3756131781</v>
      </c>
      <c r="R87" s="167">
        <v>-12054846.788943915</v>
      </c>
      <c r="S87" s="167">
        <v>-15092516.746075472</v>
      </c>
      <c r="T87" s="167">
        <v>-11584184.318060925</v>
      </c>
      <c r="U87" s="167">
        <v>-6798943.4455132205</v>
      </c>
      <c r="V87" s="167">
        <v>-737142.32327198749</v>
      </c>
      <c r="W87" s="167">
        <v>-1332529.8002432843</v>
      </c>
      <c r="X87" s="167">
        <v>-3120336.2532233121</v>
      </c>
      <c r="Y87" s="167">
        <v>-8130331.858965531</v>
      </c>
      <c r="Z87" s="167">
        <v>-8725115.2446272653</v>
      </c>
      <c r="AA87" s="167">
        <v>-8633109.8532074336</v>
      </c>
      <c r="AB87" s="167">
        <v>-9552494.8457807135</v>
      </c>
      <c r="AC87" s="167">
        <v>-11476354.967614774</v>
      </c>
      <c r="AD87" s="167">
        <v>-14941221.527628981</v>
      </c>
      <c r="AE87" s="167">
        <v>-16953858.456364878</v>
      </c>
      <c r="AF87" s="167">
        <v>-13503610.062579772</v>
      </c>
      <c r="AG87" s="167">
        <v>-10189627.047197035</v>
      </c>
      <c r="AH87" s="167">
        <v>-5670297.4032176742</v>
      </c>
      <c r="AI87" s="167">
        <v>-2071371.666699081</v>
      </c>
      <c r="AJ87" s="167">
        <v>-3364724.9728994304</v>
      </c>
      <c r="AK87" s="167">
        <v>-9476517.5938653853</v>
      </c>
      <c r="AL87" s="167">
        <v>-10146788.163687678</v>
      </c>
      <c r="AM87" s="167">
        <v>-10277369.336865215</v>
      </c>
      <c r="AN87" s="167">
        <v>-10903764.028743397</v>
      </c>
      <c r="AO87" s="167">
        <v>-14327325.259843552</v>
      </c>
      <c r="AP87" s="167">
        <v>-18374493.557815213</v>
      </c>
      <c r="AQ87" s="167">
        <v>-19221031.036703367</v>
      </c>
      <c r="AR87" s="167">
        <v>-15909467.485374046</v>
      </c>
      <c r="AS87" s="167">
        <v>-13305783.876392772</v>
      </c>
      <c r="AT87" s="167">
        <v>-7271393.3931946484</v>
      </c>
      <c r="AU87" s="167">
        <v>-3252789.5444797799</v>
      </c>
      <c r="AV87" s="167">
        <v>-3816461.6359237651</v>
      </c>
      <c r="AW87" s="167">
        <v>-10549067.14137934</v>
      </c>
      <c r="AX87" s="167">
        <v>-10950785.913391776</v>
      </c>
      <c r="AY87" s="167">
        <v>-10821291.127791028</v>
      </c>
      <c r="AZ87" s="167">
        <v>-11518695.489890654</v>
      </c>
      <c r="BA87" s="167">
        <v>-15084518.130132575</v>
      </c>
      <c r="BB87" s="167">
        <v>-17853271.094425522</v>
      </c>
      <c r="BC87" s="167">
        <v>-18430511.678018566</v>
      </c>
      <c r="BD87" s="167">
        <v>-15488390.255557425</v>
      </c>
      <c r="BE87" s="167">
        <v>-13225966.634914551</v>
      </c>
      <c r="BF87" s="167">
        <v>-7281166.2299111597</v>
      </c>
      <c r="BG87" s="167">
        <v>-3756814.8092691656</v>
      </c>
      <c r="BH87" s="167">
        <v>-5283642.4831350297</v>
      </c>
      <c r="BI87" s="167">
        <v>-10874241.524173345</v>
      </c>
      <c r="BJ87" s="167">
        <v>-11230128.02500093</v>
      </c>
      <c r="BK87" s="167">
        <v>-11119624.513849067</v>
      </c>
      <c r="BL87" s="167">
        <v>-11853140.710797627</v>
      </c>
      <c r="BM87" s="167">
        <v>-15135873.381400902</v>
      </c>
      <c r="BN87" s="167">
        <v>-17821519.017079182</v>
      </c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2</v>
      </c>
      <c r="F89" s="3">
        <v>3</v>
      </c>
      <c r="G89" s="3">
        <v>4</v>
      </c>
      <c r="H89" s="3">
        <v>5</v>
      </c>
      <c r="I89" s="3">
        <v>6</v>
      </c>
      <c r="J89" s="3">
        <v>7</v>
      </c>
      <c r="K89" s="3">
        <v>8</v>
      </c>
      <c r="L89" s="3">
        <v>9</v>
      </c>
      <c r="M89" s="3">
        <v>10</v>
      </c>
      <c r="N89" s="3">
        <v>11</v>
      </c>
      <c r="O89" s="3">
        <v>12</v>
      </c>
      <c r="P89" s="3">
        <v>13</v>
      </c>
      <c r="Q89" s="3">
        <v>14</v>
      </c>
      <c r="R89" s="3">
        <v>15</v>
      </c>
      <c r="S89" s="3">
        <v>16</v>
      </c>
      <c r="T89" s="3">
        <v>17</v>
      </c>
      <c r="U89" s="3">
        <v>18</v>
      </c>
      <c r="V89" s="3">
        <v>19</v>
      </c>
      <c r="W89" s="3">
        <v>20</v>
      </c>
      <c r="X89" s="3">
        <v>21</v>
      </c>
      <c r="Y89" s="3">
        <v>22</v>
      </c>
      <c r="Z89" s="3">
        <v>23</v>
      </c>
      <c r="AA89" s="3">
        <v>24</v>
      </c>
      <c r="AB89" s="3">
        <v>25</v>
      </c>
      <c r="AC89" s="3">
        <v>26</v>
      </c>
      <c r="AD89" s="3">
        <v>27</v>
      </c>
      <c r="AE89" s="3">
        <v>28</v>
      </c>
      <c r="AF89" s="3">
        <v>29</v>
      </c>
      <c r="AG89" s="3">
        <v>30</v>
      </c>
      <c r="AH89" s="3">
        <v>31</v>
      </c>
      <c r="AI89" s="3">
        <v>32</v>
      </c>
      <c r="AJ89" s="3">
        <v>33</v>
      </c>
      <c r="AK89" s="3">
        <v>34</v>
      </c>
      <c r="AL89" s="3">
        <v>35</v>
      </c>
      <c r="AM89" s="3">
        <v>36</v>
      </c>
      <c r="AN89" s="3">
        <v>37</v>
      </c>
      <c r="AO89" s="3">
        <v>38</v>
      </c>
      <c r="AP89" s="3">
        <v>39</v>
      </c>
      <c r="AQ89" s="3">
        <v>40</v>
      </c>
      <c r="AR89" s="3">
        <v>41</v>
      </c>
      <c r="AS89" s="3">
        <v>42</v>
      </c>
      <c r="AT89" s="3">
        <v>43</v>
      </c>
      <c r="AU89" s="3">
        <v>44</v>
      </c>
      <c r="AV89" s="3">
        <v>45</v>
      </c>
      <c r="AW89" s="3">
        <v>46</v>
      </c>
      <c r="AX89" s="3">
        <v>47</v>
      </c>
      <c r="AY89" s="3">
        <v>48</v>
      </c>
      <c r="AZ89" s="3">
        <v>49</v>
      </c>
      <c r="BA89" s="3">
        <v>50</v>
      </c>
      <c r="BB89" s="3">
        <v>51</v>
      </c>
      <c r="BC89" s="3">
        <v>52</v>
      </c>
      <c r="BD89" s="3">
        <v>53</v>
      </c>
      <c r="BE89" s="3">
        <v>54</v>
      </c>
      <c r="BF89" s="3">
        <v>55</v>
      </c>
      <c r="BG89" s="3">
        <v>56</v>
      </c>
      <c r="BH89" s="3">
        <v>57</v>
      </c>
      <c r="BI89" s="3">
        <v>58</v>
      </c>
      <c r="BJ89" s="3">
        <v>59</v>
      </c>
      <c r="BK89" s="3">
        <v>60</v>
      </c>
      <c r="BL89" s="3">
        <v>61</v>
      </c>
      <c r="BM89" s="3">
        <v>62</v>
      </c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179</v>
      </c>
      <c r="E92" s="171">
        <v>131124.6242818782</v>
      </c>
      <c r="F92" s="171">
        <v>137080.00180124689</v>
      </c>
      <c r="G92" s="171">
        <v>130697.00034571266</v>
      </c>
      <c r="H92" s="171">
        <v>129526.81953199822</v>
      </c>
      <c r="I92" s="171">
        <v>83131.073964677242</v>
      </c>
      <c r="J92" s="171">
        <v>20892.833100164138</v>
      </c>
      <c r="K92" s="171">
        <v>76199.6840298311</v>
      </c>
      <c r="L92" s="171">
        <v>116225.80282084379</v>
      </c>
      <c r="M92" s="171">
        <v>126622.64399221283</v>
      </c>
      <c r="N92" s="171">
        <v>126536.30820211163</v>
      </c>
      <c r="O92" s="171">
        <v>127619.79582498473</v>
      </c>
      <c r="P92" s="171">
        <v>123809.47688054304</v>
      </c>
      <c r="Q92" s="171">
        <v>126747.02779768893</v>
      </c>
      <c r="R92" s="171">
        <v>139792.79804248994</v>
      </c>
      <c r="S92" s="171">
        <v>135794.96742820623</v>
      </c>
      <c r="T92" s="171">
        <v>113099.19864106989</v>
      </c>
      <c r="U92" s="171">
        <v>38990.013179562717</v>
      </c>
      <c r="V92" s="171">
        <v>45620.021267797238</v>
      </c>
      <c r="W92" s="171">
        <v>66320.052555021219</v>
      </c>
      <c r="X92" s="171">
        <v>121912.9225859884</v>
      </c>
      <c r="Y92" s="171">
        <v>125655.31056226123</v>
      </c>
      <c r="Z92" s="171">
        <v>128725.64010092233</v>
      </c>
      <c r="AA92" s="171">
        <v>130130.37424667337</v>
      </c>
      <c r="AB92" s="171">
        <v>135995.27453655141</v>
      </c>
      <c r="AC92" s="171">
        <v>135448.54212868726</v>
      </c>
      <c r="AD92" s="171">
        <v>139517.72665833621</v>
      </c>
      <c r="AE92" s="171">
        <v>136566.87688849441</v>
      </c>
      <c r="AF92" s="171">
        <v>131136.46030940904</v>
      </c>
      <c r="AG92" s="171">
        <v>89249.440109357325</v>
      </c>
      <c r="AH92" s="171">
        <v>48567.425964707902</v>
      </c>
      <c r="AI92" s="171">
        <v>63038.370631045793</v>
      </c>
      <c r="AJ92" s="171">
        <v>121471.4061008734</v>
      </c>
      <c r="AK92" s="171">
        <v>125263.64891618484</v>
      </c>
      <c r="AL92" s="171">
        <v>130406.5821724641</v>
      </c>
      <c r="AM92" s="171">
        <v>130433.13014110489</v>
      </c>
      <c r="AN92" s="171">
        <v>136811.51096565888</v>
      </c>
      <c r="AO92" s="171">
        <v>137371.3283777351</v>
      </c>
      <c r="AP92" s="171">
        <v>138297.63297393144</v>
      </c>
      <c r="AQ92" s="171">
        <v>132471.17773566578</v>
      </c>
      <c r="AR92" s="171">
        <v>133722.82071697613</v>
      </c>
      <c r="AS92" s="171">
        <v>102051.44210466609</v>
      </c>
      <c r="AT92" s="171">
        <v>57732.019979955221</v>
      </c>
      <c r="AU92" s="171">
        <v>62684.215136646199</v>
      </c>
      <c r="AV92" s="171">
        <v>126244.76262741604</v>
      </c>
      <c r="AW92" s="171">
        <v>127681.26240251465</v>
      </c>
      <c r="AX92" s="171">
        <v>130856.48061001078</v>
      </c>
      <c r="AY92" s="171">
        <v>130190.05041858765</v>
      </c>
      <c r="AZ92" s="171">
        <v>134739.70723503389</v>
      </c>
      <c r="BA92" s="171">
        <v>137541.86967097395</v>
      </c>
      <c r="BB92" s="171">
        <v>139226.11424156881</v>
      </c>
      <c r="BC92" s="171">
        <v>135412.31892263895</v>
      </c>
      <c r="BD92" s="171">
        <v>133923.23951224788</v>
      </c>
      <c r="BE92" s="171">
        <v>101970.21358000911</v>
      </c>
      <c r="BF92" s="62">
        <v>61519.878305164551</v>
      </c>
      <c r="BG92" s="62">
        <v>76465.626737637853</v>
      </c>
      <c r="BH92" s="62">
        <v>126792.49731823448</v>
      </c>
      <c r="BI92" s="62">
        <v>127610.89550107696</v>
      </c>
      <c r="BJ92" s="62">
        <v>130854.37699026411</v>
      </c>
      <c r="BK92" s="62">
        <v>129624.82584501007</v>
      </c>
      <c r="BL92" s="62">
        <v>136348.47091333586</v>
      </c>
      <c r="BM92" s="62">
        <v>137548.22040873504</v>
      </c>
      <c r="BN92" s="62"/>
      <c r="BO92" s="62"/>
    </row>
    <row r="93" spans="2:67" x14ac:dyDescent="0.25">
      <c r="C93" s="26" t="s">
        <v>106</v>
      </c>
      <c r="D93" s="27">
        <v>1</v>
      </c>
      <c r="E93" s="37">
        <v>45844.905749404192</v>
      </c>
      <c r="F93" s="37">
        <v>45764.291019388926</v>
      </c>
      <c r="G93" s="37">
        <v>45426.886249472052</v>
      </c>
      <c r="H93" s="37">
        <v>44703.307343251581</v>
      </c>
      <c r="I93" s="37">
        <v>44045.484216503057</v>
      </c>
      <c r="J93" s="37">
        <v>13177.1757814142</v>
      </c>
      <c r="K93" s="37">
        <v>30807.619946652092</v>
      </c>
      <c r="L93" s="37">
        <v>40733.304494809825</v>
      </c>
      <c r="M93" s="37">
        <v>41245.299356404663</v>
      </c>
      <c r="N93" s="37">
        <v>42671.955686756053</v>
      </c>
      <c r="O93" s="37">
        <v>39922.016143140158</v>
      </c>
      <c r="P93" s="37">
        <v>45304.885014741412</v>
      </c>
      <c r="Q93" s="37">
        <v>45844.979193337014</v>
      </c>
      <c r="R93" s="37">
        <v>45764.291019613956</v>
      </c>
      <c r="S93" s="37">
        <v>45426.945737148773</v>
      </c>
      <c r="T93" s="37">
        <v>40370.800878074813</v>
      </c>
      <c r="U93" s="37">
        <v>0</v>
      </c>
      <c r="V93" s="37">
        <v>17572.056262524249</v>
      </c>
      <c r="W93" s="37">
        <v>28214.222797140596</v>
      </c>
      <c r="X93" s="37">
        <v>40903.359266984196</v>
      </c>
      <c r="Y93" s="37">
        <v>41241.370706211623</v>
      </c>
      <c r="Z93" s="37">
        <v>42671.97373123897</v>
      </c>
      <c r="AA93" s="37">
        <v>39923.598722455819</v>
      </c>
      <c r="AB93" s="37">
        <v>45305.276254980345</v>
      </c>
      <c r="AC93" s="37">
        <v>45844.979500380912</v>
      </c>
      <c r="AD93" s="37">
        <v>45764.371787005228</v>
      </c>
      <c r="AE93" s="37">
        <v>45426.945719699957</v>
      </c>
      <c r="AF93" s="37">
        <v>44702.3823459021</v>
      </c>
      <c r="AG93" s="37">
        <v>43925.969791751668</v>
      </c>
      <c r="AH93" s="37">
        <v>8008.520769292335</v>
      </c>
      <c r="AI93" s="37">
        <v>26840.698462796772</v>
      </c>
      <c r="AJ93" s="37">
        <v>40898.256046117327</v>
      </c>
      <c r="AK93" s="37">
        <v>41239.247549145111</v>
      </c>
      <c r="AL93" s="37">
        <v>42671.974605097334</v>
      </c>
      <c r="AM93" s="37">
        <v>39924.540966629531</v>
      </c>
      <c r="AN93" s="37">
        <v>45305.108602700333</v>
      </c>
      <c r="AO93" s="37">
        <v>45844.979500458772</v>
      </c>
      <c r="AP93" s="37">
        <v>45764.371786972471</v>
      </c>
      <c r="AQ93" s="37">
        <v>45426.944032777465</v>
      </c>
      <c r="AR93" s="37">
        <v>44702.392814494728</v>
      </c>
      <c r="AS93" s="37">
        <v>44056.998979825694</v>
      </c>
      <c r="AT93" s="37">
        <v>6459.7101887826238</v>
      </c>
      <c r="AU93" s="37">
        <v>13866.273255569182</v>
      </c>
      <c r="AV93" s="37">
        <v>40924.921034170227</v>
      </c>
      <c r="AW93" s="37">
        <v>41245.379056621263</v>
      </c>
      <c r="AX93" s="37">
        <v>42671.974616211686</v>
      </c>
      <c r="AY93" s="37">
        <v>39924.539199407845</v>
      </c>
      <c r="AZ93" s="37">
        <v>45305.108586360235</v>
      </c>
      <c r="BA93" s="37">
        <v>45844.905920032776</v>
      </c>
      <c r="BB93" s="37">
        <v>45764.291019613978</v>
      </c>
      <c r="BC93" s="37">
        <v>45426.945650320653</v>
      </c>
      <c r="BD93" s="37">
        <v>44702.39291979828</v>
      </c>
      <c r="BE93" s="37">
        <v>44056.441662143407</v>
      </c>
      <c r="BF93" s="37">
        <v>10003.360438144138</v>
      </c>
      <c r="BG93" s="37">
        <v>27902.968754820558</v>
      </c>
      <c r="BH93" s="37">
        <v>40925.160856890303</v>
      </c>
      <c r="BI93" s="37">
        <v>41245.458116522546</v>
      </c>
      <c r="BJ93" s="37">
        <v>42674.202414621337</v>
      </c>
      <c r="BK93" s="37">
        <v>39923.604325761386</v>
      </c>
      <c r="BL93" s="37">
        <v>45305.108602669345</v>
      </c>
      <c r="BM93" s="37">
        <v>45844.905920032776</v>
      </c>
      <c r="BN93" s="37"/>
      <c r="BO93" s="37"/>
    </row>
    <row r="94" spans="2:67" x14ac:dyDescent="0.25">
      <c r="C94" s="26" t="s">
        <v>108</v>
      </c>
      <c r="D94" s="27">
        <v>3</v>
      </c>
      <c r="E94" s="37">
        <v>39787.250421390374</v>
      </c>
      <c r="F94" s="37">
        <v>39794.037986895368</v>
      </c>
      <c r="G94" s="37">
        <v>39539.69430127892</v>
      </c>
      <c r="H94" s="37">
        <v>38928.753688159763</v>
      </c>
      <c r="I94" s="37">
        <v>5122.6228763820627</v>
      </c>
      <c r="J94" s="37">
        <v>0</v>
      </c>
      <c r="K94" s="37">
        <v>23665.067691942117</v>
      </c>
      <c r="L94" s="37">
        <v>35735.042164245118</v>
      </c>
      <c r="M94" s="37">
        <v>36080.457015306842</v>
      </c>
      <c r="N94" s="37">
        <v>37308.045570189141</v>
      </c>
      <c r="O94" s="37">
        <v>38596.790930912641</v>
      </c>
      <c r="P94" s="37">
        <v>39445.578294177889</v>
      </c>
      <c r="Q94" s="37">
        <v>39863.182203670345</v>
      </c>
      <c r="R94" s="37">
        <v>39871.234212456868</v>
      </c>
      <c r="S94" s="37">
        <v>39548.941005353969</v>
      </c>
      <c r="T94" s="37">
        <v>39082.869278804501</v>
      </c>
      <c r="U94" s="37">
        <v>20355.875527870932</v>
      </c>
      <c r="V94" s="37">
        <v>21066.101257893039</v>
      </c>
      <c r="W94" s="37">
        <v>23532.840123249949</v>
      </c>
      <c r="X94" s="37">
        <v>35954.312563623556</v>
      </c>
      <c r="Y94" s="37">
        <v>36128.32389698577</v>
      </c>
      <c r="Z94" s="37">
        <v>37204.245190650523</v>
      </c>
      <c r="AA94" s="37">
        <v>38498.282003428991</v>
      </c>
      <c r="AB94" s="37">
        <v>39346.029002623407</v>
      </c>
      <c r="AC94" s="37">
        <v>39852.387484767736</v>
      </c>
      <c r="AD94" s="37">
        <v>39774.011861021812</v>
      </c>
      <c r="AE94" s="37">
        <v>39607.666203603629</v>
      </c>
      <c r="AF94" s="37">
        <v>38992.087001458218</v>
      </c>
      <c r="AG94" s="37">
        <v>20356.326971267292</v>
      </c>
      <c r="AH94" s="37">
        <v>29688.607030040192</v>
      </c>
      <c r="AI94" s="37">
        <v>25718.954555634791</v>
      </c>
      <c r="AJ94" s="37">
        <v>35993.761283177286</v>
      </c>
      <c r="AK94" s="37">
        <v>36014.412318490533</v>
      </c>
      <c r="AL94" s="37">
        <v>37257.756636711514</v>
      </c>
      <c r="AM94" s="37">
        <v>38563.545457249689</v>
      </c>
      <c r="AN94" s="37">
        <v>39398.657989954736</v>
      </c>
      <c r="AO94" s="37">
        <v>39748.661159651121</v>
      </c>
      <c r="AP94" s="37">
        <v>39756.078838108937</v>
      </c>
      <c r="AQ94" s="37">
        <v>39502.539660429269</v>
      </c>
      <c r="AR94" s="37">
        <v>39046.893596348076</v>
      </c>
      <c r="AS94" s="37">
        <v>20486.123198271413</v>
      </c>
      <c r="AT94" s="37">
        <v>34170.530140099625</v>
      </c>
      <c r="AU94" s="37">
        <v>32339.036267886891</v>
      </c>
      <c r="AV94" s="37">
        <v>35954.631524499593</v>
      </c>
      <c r="AW94" s="37">
        <v>36054.245789680754</v>
      </c>
      <c r="AX94" s="37">
        <v>37147.672877557874</v>
      </c>
      <c r="AY94" s="37">
        <v>38455.379011823003</v>
      </c>
      <c r="AZ94" s="37">
        <v>39291.352951982321</v>
      </c>
      <c r="BA94" s="37">
        <v>39802.268762478365</v>
      </c>
      <c r="BB94" s="37">
        <v>39719.852275520265</v>
      </c>
      <c r="BC94" s="37">
        <v>39555.953466955812</v>
      </c>
      <c r="BD94" s="37">
        <v>38938.481080132762</v>
      </c>
      <c r="BE94" s="37">
        <v>20511.896482952972</v>
      </c>
      <c r="BF94" s="37">
        <v>34065.378225053966</v>
      </c>
      <c r="BG94" s="37">
        <v>31505.314432134805</v>
      </c>
      <c r="BH94" s="37">
        <v>36002.310155218845</v>
      </c>
      <c r="BI94" s="37">
        <v>36101.412237871722</v>
      </c>
      <c r="BJ94" s="37">
        <v>37141.84944952267</v>
      </c>
      <c r="BK94" s="37">
        <v>38494.919981872888</v>
      </c>
      <c r="BL94" s="37">
        <v>39341.908939010325</v>
      </c>
      <c r="BM94" s="37">
        <v>39766.877772483356</v>
      </c>
      <c r="BN94" s="37"/>
      <c r="BO94" s="37"/>
    </row>
    <row r="95" spans="2:67" x14ac:dyDescent="0.25">
      <c r="C95" s="26" t="s">
        <v>107</v>
      </c>
      <c r="D95" s="27">
        <v>2</v>
      </c>
      <c r="E95" s="37">
        <v>2897.9046233075251</v>
      </c>
      <c r="F95" s="37">
        <v>2891.5134566452143</v>
      </c>
      <c r="G95" s="37">
        <v>2891.0549893923521</v>
      </c>
      <c r="H95" s="37">
        <v>2932.8943486214557</v>
      </c>
      <c r="I95" s="37">
        <v>3053.7002017184473</v>
      </c>
      <c r="J95" s="37">
        <v>987.7600539289291</v>
      </c>
      <c r="K95" s="37">
        <v>2539.868753011091</v>
      </c>
      <c r="L95" s="37">
        <v>3882.4988201610181</v>
      </c>
      <c r="M95" s="37">
        <v>3808.8574567947867</v>
      </c>
      <c r="N95" s="37">
        <v>3386.7808460061278</v>
      </c>
      <c r="O95" s="37">
        <v>2743.2240657752618</v>
      </c>
      <c r="P95" s="37">
        <v>2900.6322265035369</v>
      </c>
      <c r="Q95" s="37">
        <v>2897.9215470556223</v>
      </c>
      <c r="R95" s="37">
        <v>2891.5134945058053</v>
      </c>
      <c r="S95" s="37">
        <v>2891.2681489575875</v>
      </c>
      <c r="T95" s="37">
        <v>2643.5426914773211</v>
      </c>
      <c r="U95" s="37">
        <v>0</v>
      </c>
      <c r="V95" s="37">
        <v>1187.1105181468877</v>
      </c>
      <c r="W95" s="37">
        <v>2176.4756549344957</v>
      </c>
      <c r="X95" s="37">
        <v>3920.6462448311008</v>
      </c>
      <c r="Y95" s="37">
        <v>3807.195878286821</v>
      </c>
      <c r="Z95" s="37">
        <v>3386.8179372039699</v>
      </c>
      <c r="AA95" s="37">
        <v>2743.795729928499</v>
      </c>
      <c r="AB95" s="37">
        <v>2901.9916887760855</v>
      </c>
      <c r="AC95" s="37">
        <v>2897.991726189714</v>
      </c>
      <c r="AD95" s="37">
        <v>2891.4127662709543</v>
      </c>
      <c r="AE95" s="37">
        <v>2891.2672224159792</v>
      </c>
      <c r="AF95" s="37">
        <v>2933.6025814863547</v>
      </c>
      <c r="AG95" s="37">
        <v>3023.581133725238</v>
      </c>
      <c r="AH95" s="37">
        <v>569.57674191807041</v>
      </c>
      <c r="AI95" s="37">
        <v>2069.8413907100662</v>
      </c>
      <c r="AJ95" s="37">
        <v>3918.7013052454231</v>
      </c>
      <c r="AK95" s="37">
        <v>3806.4641552123762</v>
      </c>
      <c r="AL95" s="37">
        <v>3386.822867324755</v>
      </c>
      <c r="AM95" s="37">
        <v>2743.04990049259</v>
      </c>
      <c r="AN95" s="37">
        <v>2902.2567368811642</v>
      </c>
      <c r="AO95" s="37">
        <v>2897.9918778258866</v>
      </c>
      <c r="AP95" s="37">
        <v>2891.412716384657</v>
      </c>
      <c r="AQ95" s="37">
        <v>2891.2763506348997</v>
      </c>
      <c r="AR95" s="37">
        <v>2933.639724207877</v>
      </c>
      <c r="AS95" s="37">
        <v>3053.4241424715333</v>
      </c>
      <c r="AT95" s="37">
        <v>480.67815933620375</v>
      </c>
      <c r="AU95" s="37">
        <v>1129.3985111658328</v>
      </c>
      <c r="AV95" s="37">
        <v>3925.9299260810021</v>
      </c>
      <c r="AW95" s="37">
        <v>3812.1067722255948</v>
      </c>
      <c r="AX95" s="37">
        <v>3386.8229919726418</v>
      </c>
      <c r="AY95" s="37">
        <v>2743.0479276448809</v>
      </c>
      <c r="AZ95" s="37">
        <v>2902.2556695291119</v>
      </c>
      <c r="BA95" s="37">
        <v>2897.9081047483046</v>
      </c>
      <c r="BB95" s="37">
        <v>2891.513494618373</v>
      </c>
      <c r="BC95" s="37">
        <v>2891.2653697774272</v>
      </c>
      <c r="BD95" s="37">
        <v>2933.6404936686263</v>
      </c>
      <c r="BE95" s="37">
        <v>3053.3691023511888</v>
      </c>
      <c r="BF95" s="37">
        <v>746.65839788648452</v>
      </c>
      <c r="BG95" s="37">
        <v>2273.7936161684584</v>
      </c>
      <c r="BH95" s="37">
        <v>3926.0767109620588</v>
      </c>
      <c r="BI95" s="37">
        <v>3812.1484780799551</v>
      </c>
      <c r="BJ95" s="37">
        <v>3385.3504732507968</v>
      </c>
      <c r="BK95" s="37">
        <v>2743.8014489559855</v>
      </c>
      <c r="BL95" s="37">
        <v>2902.2567331161449</v>
      </c>
      <c r="BM95" s="37">
        <v>2897.9081047501195</v>
      </c>
      <c r="BN95" s="37"/>
      <c r="BO95" s="37"/>
    </row>
    <row r="96" spans="2:67" x14ac:dyDescent="0.25">
      <c r="C96" s="26" t="s">
        <v>109</v>
      </c>
      <c r="D96" s="27">
        <v>4</v>
      </c>
      <c r="E96" s="37">
        <v>1007.9491873332175</v>
      </c>
      <c r="F96" s="37">
        <v>2051.7015556472675</v>
      </c>
      <c r="G96" s="37">
        <v>1115.7321674442312</v>
      </c>
      <c r="H96" s="37">
        <v>311.89860367641523</v>
      </c>
      <c r="I96" s="37">
        <v>85.937341205563143</v>
      </c>
      <c r="J96" s="37">
        <v>0</v>
      </c>
      <c r="K96" s="37">
        <v>560.48321105626178</v>
      </c>
      <c r="L96" s="37">
        <v>2127.1589081424113</v>
      </c>
      <c r="M96" s="37">
        <v>2687.2254713108537</v>
      </c>
      <c r="N96" s="37">
        <v>2192.1037766258532</v>
      </c>
      <c r="O96" s="37">
        <v>1770.9536549778641</v>
      </c>
      <c r="P96" s="37">
        <v>597.47032182257828</v>
      </c>
      <c r="Q96" s="37">
        <v>313.15174411394173</v>
      </c>
      <c r="R96" s="37">
        <v>2685.5401827662872</v>
      </c>
      <c r="S96" s="37">
        <v>1199.8266998313647</v>
      </c>
      <c r="T96" s="37">
        <v>0</v>
      </c>
      <c r="U96" s="37">
        <v>0</v>
      </c>
      <c r="V96" s="37">
        <v>0</v>
      </c>
      <c r="W96" s="37">
        <v>0</v>
      </c>
      <c r="X96" s="37">
        <v>2190.2001917787225</v>
      </c>
      <c r="Y96" s="37">
        <v>2465.9305976066039</v>
      </c>
      <c r="Z96" s="37">
        <v>2175.6304656819211</v>
      </c>
      <c r="AA96" s="37">
        <v>2327.7523207415888</v>
      </c>
      <c r="AB96" s="37">
        <v>1156.6944269677963</v>
      </c>
      <c r="AC96" s="37">
        <v>313.15174411394173</v>
      </c>
      <c r="AD96" s="37">
        <v>2685.5401827662872</v>
      </c>
      <c r="AE96" s="37">
        <v>1199.8266998313647</v>
      </c>
      <c r="AF96" s="37">
        <v>0</v>
      </c>
      <c r="AG96" s="37">
        <v>0</v>
      </c>
      <c r="AH96" s="37">
        <v>0</v>
      </c>
      <c r="AI96" s="37">
        <v>0</v>
      </c>
      <c r="AJ96" s="37">
        <v>2190.2001917787225</v>
      </c>
      <c r="AK96" s="37">
        <v>2465.9305976066039</v>
      </c>
      <c r="AL96" s="37">
        <v>2175.6304656819211</v>
      </c>
      <c r="AM96" s="37">
        <v>2327.7523207415888</v>
      </c>
      <c r="AN96" s="37">
        <v>1156.6944269677963</v>
      </c>
      <c r="AO96" s="37">
        <v>313.15174411394173</v>
      </c>
      <c r="AP96" s="37">
        <v>2685.5401827662872</v>
      </c>
      <c r="AQ96" s="37">
        <v>1158.4533653544211</v>
      </c>
      <c r="AR96" s="37">
        <v>0</v>
      </c>
      <c r="AS96" s="37">
        <v>0</v>
      </c>
      <c r="AT96" s="37">
        <v>0</v>
      </c>
      <c r="AU96" s="37">
        <v>0</v>
      </c>
      <c r="AV96" s="37">
        <v>2190.2001917787225</v>
      </c>
      <c r="AW96" s="37">
        <v>2465.9305976066039</v>
      </c>
      <c r="AX96" s="37">
        <v>2175.6304656819211</v>
      </c>
      <c r="AY96" s="37">
        <v>2327.7523207415888</v>
      </c>
      <c r="AZ96" s="37">
        <v>1156.6944269677963</v>
      </c>
      <c r="BA96" s="37">
        <v>313.15174411394173</v>
      </c>
      <c r="BB96" s="37">
        <v>2191.7861581321272</v>
      </c>
      <c r="BC96" s="37">
        <v>959.8613598650918</v>
      </c>
      <c r="BD96" s="37">
        <v>0</v>
      </c>
      <c r="BE96" s="37">
        <v>0</v>
      </c>
      <c r="BF96" s="37">
        <v>0</v>
      </c>
      <c r="BG96" s="37">
        <v>0</v>
      </c>
      <c r="BH96" s="37">
        <v>2190.2001917787225</v>
      </c>
      <c r="BI96" s="37">
        <v>2189.9328759470604</v>
      </c>
      <c r="BJ96" s="37">
        <v>2175.6304656819211</v>
      </c>
      <c r="BK96" s="37">
        <v>1624.013247029015</v>
      </c>
      <c r="BL96" s="37">
        <v>894.90394886964498</v>
      </c>
      <c r="BM96" s="37">
        <v>313.15174411394173</v>
      </c>
      <c r="BN96" s="37"/>
      <c r="BO96" s="37"/>
    </row>
    <row r="97" spans="3:67" x14ac:dyDescent="0.25">
      <c r="C97" s="26" t="s">
        <v>110</v>
      </c>
      <c r="D97" s="27">
        <v>5</v>
      </c>
      <c r="E97" s="37">
        <v>3738.7372485808437</v>
      </c>
      <c r="F97" s="37">
        <v>3820.6724151298599</v>
      </c>
      <c r="G97" s="37">
        <v>3732.4846934876164</v>
      </c>
      <c r="H97" s="37">
        <v>2427.6542799718895</v>
      </c>
      <c r="I97" s="37">
        <v>2186.2083891908906</v>
      </c>
      <c r="J97" s="37">
        <v>1417.4692116690642</v>
      </c>
      <c r="K97" s="37">
        <v>2194.9123034914469</v>
      </c>
      <c r="L97" s="37">
        <v>4013.651950392059</v>
      </c>
      <c r="M97" s="37">
        <v>4610.7406301678784</v>
      </c>
      <c r="N97" s="37">
        <v>4571.8553503092353</v>
      </c>
      <c r="O97" s="37">
        <v>4580.3277771060875</v>
      </c>
      <c r="P97" s="37">
        <v>4326.5418756127501</v>
      </c>
      <c r="Q97" s="37">
        <v>4596.6099397344105</v>
      </c>
      <c r="R97" s="37">
        <v>4662.3166464784508</v>
      </c>
      <c r="S97" s="37">
        <v>3579.0499591969119</v>
      </c>
      <c r="T97" s="37">
        <v>2069.4648632043554</v>
      </c>
      <c r="U97" s="37">
        <v>2468.0359079145014</v>
      </c>
      <c r="V97" s="37">
        <v>1166.0147286787762</v>
      </c>
      <c r="W97" s="37">
        <v>1676.3064606411667</v>
      </c>
      <c r="X97" s="37">
        <v>4460.5666218622919</v>
      </c>
      <c r="Y97" s="37">
        <v>4586.4664408059916</v>
      </c>
      <c r="Z97" s="37">
        <v>4643.12945286788</v>
      </c>
      <c r="AA97" s="37">
        <v>4659.2655795249448</v>
      </c>
      <c r="AB97" s="37">
        <v>4667.4503155674738</v>
      </c>
      <c r="AC97" s="37">
        <v>4660.7745831997263</v>
      </c>
      <c r="AD97" s="37">
        <v>4662.2863464140046</v>
      </c>
      <c r="AE97" s="37">
        <v>4660.4726867672607</v>
      </c>
      <c r="AF97" s="37">
        <v>4624.3429000611777</v>
      </c>
      <c r="AG97" s="37">
        <v>3605.4144173160753</v>
      </c>
      <c r="AH97" s="37">
        <v>2293.5531922982477</v>
      </c>
      <c r="AI97" s="37">
        <v>1947.8053989108937</v>
      </c>
      <c r="AJ97" s="37">
        <v>4437.87336431924</v>
      </c>
      <c r="AK97" s="37">
        <v>4575.8677995407152</v>
      </c>
      <c r="AL97" s="37">
        <v>4660.4517099531804</v>
      </c>
      <c r="AM97" s="37">
        <v>4662.1089986604384</v>
      </c>
      <c r="AN97" s="37">
        <v>4668.7970844057263</v>
      </c>
      <c r="AO97" s="37">
        <v>4662.3121089550668</v>
      </c>
      <c r="AP97" s="37">
        <v>4661.6741328730204</v>
      </c>
      <c r="AQ97" s="37">
        <v>4640.5898688406232</v>
      </c>
      <c r="AR97" s="37">
        <v>4653.0369037352975</v>
      </c>
      <c r="AS97" s="37">
        <v>4569.1355645421709</v>
      </c>
      <c r="AT97" s="37">
        <v>3379.1692257722298</v>
      </c>
      <c r="AU97" s="37">
        <v>3196.9532581755334</v>
      </c>
      <c r="AV97" s="37">
        <v>4642.9002859455031</v>
      </c>
      <c r="AW97" s="37">
        <v>4658.0310888403192</v>
      </c>
      <c r="AX97" s="37">
        <v>4662.3257317401112</v>
      </c>
      <c r="AY97" s="37">
        <v>4660.775379054282</v>
      </c>
      <c r="AZ97" s="37">
        <v>4665.1329571405468</v>
      </c>
      <c r="BA97" s="37">
        <v>4662.3249580654392</v>
      </c>
      <c r="BB97" s="37">
        <v>4662.3253819831716</v>
      </c>
      <c r="BC97" s="37">
        <v>4657.6604894487746</v>
      </c>
      <c r="BD97" s="37">
        <v>4654.6587782497945</v>
      </c>
      <c r="BE97" s="37">
        <v>4554.6982181859294</v>
      </c>
      <c r="BF97" s="37">
        <v>3373.9046322708618</v>
      </c>
      <c r="BG97" s="37">
        <v>3085.5153004142044</v>
      </c>
      <c r="BH97" s="37">
        <v>4654.4116807493456</v>
      </c>
      <c r="BI97" s="37">
        <v>4661.1313712438887</v>
      </c>
      <c r="BJ97" s="37">
        <v>4662.3262578733938</v>
      </c>
      <c r="BK97" s="37">
        <v>4661.7850893253071</v>
      </c>
      <c r="BL97" s="37">
        <v>4668.7053123551423</v>
      </c>
      <c r="BM97" s="37">
        <v>4662.3263866752477</v>
      </c>
      <c r="BN97" s="37"/>
      <c r="BO97" s="37"/>
    </row>
    <row r="98" spans="3:67" x14ac:dyDescent="0.25">
      <c r="C98" s="26" t="s">
        <v>112</v>
      </c>
      <c r="D98" s="27">
        <v>7</v>
      </c>
      <c r="E98" s="37">
        <v>36781.441528673029</v>
      </c>
      <c r="F98" s="37">
        <v>41215.814224126363</v>
      </c>
      <c r="G98" s="37">
        <v>36786.824000666493</v>
      </c>
      <c r="H98" s="37">
        <v>39229.888794117142</v>
      </c>
      <c r="I98" s="37">
        <v>27601.726001911811</v>
      </c>
      <c r="J98" s="37">
        <v>5083.510024232668</v>
      </c>
      <c r="K98" s="37">
        <v>15945.599518686986</v>
      </c>
      <c r="L98" s="37">
        <v>28544.402181161491</v>
      </c>
      <c r="M98" s="37">
        <v>36493.358067637695</v>
      </c>
      <c r="N98" s="37">
        <v>35148.621512439429</v>
      </c>
      <c r="O98" s="37">
        <v>38482.668575909964</v>
      </c>
      <c r="P98" s="37">
        <v>30312.515107206524</v>
      </c>
      <c r="Q98" s="37">
        <v>32110.628319147629</v>
      </c>
      <c r="R98" s="37">
        <v>42099.208271442294</v>
      </c>
      <c r="S98" s="37">
        <v>41409.059185019003</v>
      </c>
      <c r="T98" s="37">
        <v>28274.03493417149</v>
      </c>
      <c r="U98" s="37">
        <v>15792.226916221138</v>
      </c>
      <c r="V98" s="37">
        <v>4480.0868462343033</v>
      </c>
      <c r="W98" s="37">
        <v>10424.954442876064</v>
      </c>
      <c r="X98" s="37">
        <v>33059.929416232349</v>
      </c>
      <c r="Y98" s="37">
        <v>35770.289658711816</v>
      </c>
      <c r="Z98" s="37">
        <v>37169.879489714076</v>
      </c>
      <c r="AA98" s="37">
        <v>40185.25735012404</v>
      </c>
      <c r="AB98" s="37">
        <v>40922.642115187598</v>
      </c>
      <c r="AC98" s="37">
        <v>40274.320670105932</v>
      </c>
      <c r="AD98" s="37">
        <v>41941.825763422785</v>
      </c>
      <c r="AE98" s="37">
        <v>41065.687337967778</v>
      </c>
      <c r="AF98" s="37">
        <v>38552.664445034985</v>
      </c>
      <c r="AG98" s="37">
        <v>17932.28271938601</v>
      </c>
      <c r="AH98" s="37">
        <v>7592.4305459395391</v>
      </c>
      <c r="AI98" s="37">
        <v>6105.3640643310009</v>
      </c>
      <c r="AJ98" s="37">
        <v>32623.320898908223</v>
      </c>
      <c r="AK98" s="37">
        <v>35523.071051630432</v>
      </c>
      <c r="AL98" s="37">
        <v>38546.633075700716</v>
      </c>
      <c r="AM98" s="37">
        <v>40364.159063916792</v>
      </c>
      <c r="AN98" s="37">
        <v>41540.033418235165</v>
      </c>
      <c r="AO98" s="37">
        <v>42096.690673654906</v>
      </c>
      <c r="AP98" s="37">
        <v>40886.834233452268</v>
      </c>
      <c r="AQ98" s="37">
        <v>37483.890926941916</v>
      </c>
      <c r="AR98" s="37">
        <v>40710.206084223617</v>
      </c>
      <c r="AS98" s="37">
        <v>28505.745236023384</v>
      </c>
      <c r="AT98" s="37">
        <v>12381.815059545774</v>
      </c>
      <c r="AU98" s="37">
        <v>11325.0364526548</v>
      </c>
      <c r="AV98" s="37">
        <v>36858.765892090982</v>
      </c>
      <c r="AW98" s="37">
        <v>37579.073949433907</v>
      </c>
      <c r="AX98" s="37">
        <v>38929.878692134647</v>
      </c>
      <c r="AY98" s="37">
        <v>40266.044555161236</v>
      </c>
      <c r="AZ98" s="37">
        <v>39856.052500931502</v>
      </c>
      <c r="BA98" s="37">
        <v>42196.373769953017</v>
      </c>
      <c r="BB98" s="37">
        <v>42164.976570161605</v>
      </c>
      <c r="BC98" s="37">
        <v>40321.738270912152</v>
      </c>
      <c r="BD98" s="37">
        <v>40958.699277653723</v>
      </c>
      <c r="BE98" s="37">
        <v>28450.21577890309</v>
      </c>
      <c r="BF98" s="37">
        <v>12474.943954686905</v>
      </c>
      <c r="BG98" s="37">
        <v>10916.188475859813</v>
      </c>
      <c r="BH98" s="37">
        <v>37283.597557975554</v>
      </c>
      <c r="BI98" s="37">
        <v>37707.888865702291</v>
      </c>
      <c r="BJ98" s="37">
        <v>38930.847701875464</v>
      </c>
      <c r="BK98" s="37">
        <v>40340.269971874179</v>
      </c>
      <c r="BL98" s="37">
        <v>41434.662893710578</v>
      </c>
      <c r="BM98" s="37">
        <v>42223.883053026992</v>
      </c>
      <c r="BN98" s="37"/>
      <c r="BO98" s="37"/>
    </row>
    <row r="99" spans="3:67" x14ac:dyDescent="0.25">
      <c r="C99" s="26" t="s">
        <v>111</v>
      </c>
      <c r="D99" s="27">
        <v>6</v>
      </c>
      <c r="E99" s="37">
        <v>1066.4355231890172</v>
      </c>
      <c r="F99" s="37">
        <v>1541.9711434138774</v>
      </c>
      <c r="G99" s="37">
        <v>1204.3239439709967</v>
      </c>
      <c r="H99" s="37">
        <v>992.42247419998159</v>
      </c>
      <c r="I99" s="37">
        <v>1035.3949377654028</v>
      </c>
      <c r="J99" s="37">
        <v>226.91802891927796</v>
      </c>
      <c r="K99" s="37">
        <v>486.132604991101</v>
      </c>
      <c r="L99" s="37">
        <v>1189.7443019318443</v>
      </c>
      <c r="M99" s="37">
        <v>1696.7059945901269</v>
      </c>
      <c r="N99" s="37">
        <v>1256.9454597857896</v>
      </c>
      <c r="O99" s="37">
        <v>1523.8146771627548</v>
      </c>
      <c r="P99" s="37">
        <v>921.85404047834641</v>
      </c>
      <c r="Q99" s="37">
        <v>1120.5548506299758</v>
      </c>
      <c r="R99" s="37">
        <v>1818.694215226282</v>
      </c>
      <c r="S99" s="37">
        <v>1739.8766926986314</v>
      </c>
      <c r="T99" s="37">
        <v>658.4859953374006</v>
      </c>
      <c r="U99" s="37">
        <v>373.87482755614303</v>
      </c>
      <c r="V99" s="37">
        <v>148.6516543199827</v>
      </c>
      <c r="W99" s="37">
        <v>295.25307617895027</v>
      </c>
      <c r="X99" s="37">
        <v>1423.9082806761744</v>
      </c>
      <c r="Y99" s="37">
        <v>1655.7333836526127</v>
      </c>
      <c r="Z99" s="37">
        <v>1473.9638335649818</v>
      </c>
      <c r="AA99" s="37">
        <v>1792.4225404694803</v>
      </c>
      <c r="AB99" s="37">
        <v>1695.1907324486756</v>
      </c>
      <c r="AC99" s="37">
        <v>1604.936419929292</v>
      </c>
      <c r="AD99" s="37">
        <v>1798.2779514351369</v>
      </c>
      <c r="AE99" s="37">
        <v>1715.0110182084586</v>
      </c>
      <c r="AF99" s="37">
        <v>1331.381035466223</v>
      </c>
      <c r="AG99" s="37">
        <v>405.8650759110385</v>
      </c>
      <c r="AH99" s="37">
        <v>414.73768521951871</v>
      </c>
      <c r="AI99" s="37">
        <v>355.70675866226213</v>
      </c>
      <c r="AJ99" s="37">
        <v>1409.2930113271714</v>
      </c>
      <c r="AK99" s="37">
        <v>1638.6554445590609</v>
      </c>
      <c r="AL99" s="37">
        <v>1707.3128119946837</v>
      </c>
      <c r="AM99" s="37">
        <v>1847.9734334142445</v>
      </c>
      <c r="AN99" s="37">
        <v>1839.9627065139759</v>
      </c>
      <c r="AO99" s="37">
        <v>1807.5413130753877</v>
      </c>
      <c r="AP99" s="37">
        <v>1651.7210833737852</v>
      </c>
      <c r="AQ99" s="37">
        <v>1367.4835306871873</v>
      </c>
      <c r="AR99" s="37">
        <v>1676.6515939665283</v>
      </c>
      <c r="AS99" s="37">
        <v>1380.0149835318809</v>
      </c>
      <c r="AT99" s="37">
        <v>860.11720641877389</v>
      </c>
      <c r="AU99" s="37">
        <v>827.51739119395427</v>
      </c>
      <c r="AV99" s="37">
        <v>1747.4137728499923</v>
      </c>
      <c r="AW99" s="37">
        <v>1866.4951481061978</v>
      </c>
      <c r="AX99" s="37">
        <v>1882.17523471189</v>
      </c>
      <c r="AY99" s="37">
        <v>1812.5120247548123</v>
      </c>
      <c r="AZ99" s="37">
        <v>1563.1101421223634</v>
      </c>
      <c r="BA99" s="37">
        <v>1824.9364115821065</v>
      </c>
      <c r="BB99" s="37">
        <v>1831.36934153929</v>
      </c>
      <c r="BC99" s="37">
        <v>1598.894315359046</v>
      </c>
      <c r="BD99" s="37">
        <v>1735.3669627447141</v>
      </c>
      <c r="BE99" s="37">
        <v>1343.5923354725032</v>
      </c>
      <c r="BF99" s="37">
        <v>855.63265712219743</v>
      </c>
      <c r="BG99" s="37">
        <v>781.84615824002174</v>
      </c>
      <c r="BH99" s="37">
        <v>1810.7401646596361</v>
      </c>
      <c r="BI99" s="37">
        <v>1892.9235557094926</v>
      </c>
      <c r="BJ99" s="37">
        <v>1884.1702274385084</v>
      </c>
      <c r="BK99" s="37">
        <v>1836.4317801913096</v>
      </c>
      <c r="BL99" s="37">
        <v>1800.9244836046689</v>
      </c>
      <c r="BM99" s="37">
        <v>1839.167427652616</v>
      </c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180</v>
      </c>
      <c r="E101" s="171">
        <v>93809.59558466787</v>
      </c>
      <c r="F101" s="171">
        <v>74405.522739010907</v>
      </c>
      <c r="G101" s="171">
        <v>68744.863266562272</v>
      </c>
      <c r="H101" s="171">
        <v>72386.745756391261</v>
      </c>
      <c r="I101" s="171">
        <v>33392.158025441051</v>
      </c>
      <c r="J101" s="171">
        <v>24248.920695214278</v>
      </c>
      <c r="K101" s="171">
        <v>29061.150869017842</v>
      </c>
      <c r="L101" s="171">
        <v>38685.61121662498</v>
      </c>
      <c r="M101" s="171">
        <v>41091.726303526761</v>
      </c>
      <c r="N101" s="171">
        <v>41091.726303526761</v>
      </c>
      <c r="O101" s="171">
        <v>46866.402512091045</v>
      </c>
      <c r="P101" s="171">
        <v>58803.093033501755</v>
      </c>
      <c r="Q101" s="171">
        <v>47734.963633753548</v>
      </c>
      <c r="R101" s="171">
        <v>43310.071564232116</v>
      </c>
      <c r="S101" s="171">
        <v>43310.071564232116</v>
      </c>
      <c r="T101" s="171">
        <v>43310.071564232116</v>
      </c>
      <c r="U101" s="171">
        <v>14436.690521410706</v>
      </c>
      <c r="V101" s="171">
        <v>14436.690521410706</v>
      </c>
      <c r="W101" s="171">
        <v>14436.690521410706</v>
      </c>
      <c r="X101" s="171">
        <v>28873.381042821413</v>
      </c>
      <c r="Y101" s="171">
        <v>28873.381042821413</v>
      </c>
      <c r="Z101" s="171">
        <v>28873.381042821413</v>
      </c>
      <c r="AA101" s="171">
        <v>24061.150869017842</v>
      </c>
      <c r="AB101" s="171">
        <v>40903.956477330335</v>
      </c>
      <c r="AC101" s="171">
        <v>40903.956477330335</v>
      </c>
      <c r="AD101" s="171">
        <v>33685.61121662498</v>
      </c>
      <c r="AE101" s="171">
        <v>33685.61121662498</v>
      </c>
      <c r="AF101" s="171">
        <v>33685.61121662498</v>
      </c>
      <c r="AG101" s="171">
        <v>4812.2301738035694</v>
      </c>
      <c r="AH101" s="171">
        <v>4812.2301738035694</v>
      </c>
      <c r="AI101" s="171">
        <v>4812.2301738035694</v>
      </c>
      <c r="AJ101" s="171">
        <v>9624.4603476071388</v>
      </c>
      <c r="AK101" s="171">
        <v>9624.4603476071388</v>
      </c>
      <c r="AL101" s="171">
        <v>9624.4603476071388</v>
      </c>
      <c r="AM101" s="171">
        <v>7218.3452607053532</v>
      </c>
      <c r="AN101" s="171">
        <v>2406.1150869017847</v>
      </c>
      <c r="AO101" s="171">
        <v>2406.1150869017847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9.3132257461547852E-10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A5C3B-14F0-41FF-87FE-DB81CE45E85A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EBC90-B001-438B-A0E3-E7F92749A567}">
  <dimension ref="A1:CW1729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181</v>
      </c>
      <c r="B1" s="172">
        <v>45642</v>
      </c>
      <c r="C1" s="173" t="s">
        <v>182</v>
      </c>
      <c r="D1" t="s">
        <v>183</v>
      </c>
      <c r="AZ1" s="174" t="s">
        <v>184</v>
      </c>
    </row>
    <row r="2" spans="1:101" ht="14.45" customHeight="1" x14ac:dyDescent="0.25">
      <c r="A2" t="s">
        <v>185</v>
      </c>
      <c r="B2" s="172">
        <v>45380</v>
      </c>
      <c r="C2" s="175" t="s">
        <v>186</v>
      </c>
      <c r="D2" t="s">
        <v>187</v>
      </c>
      <c r="AZ2" s="174"/>
    </row>
    <row r="3" spans="1:101" ht="14.45" customHeight="1" x14ac:dyDescent="0.25">
      <c r="A3" t="s">
        <v>188</v>
      </c>
      <c r="B3" s="176" t="s">
        <v>189</v>
      </c>
    </row>
    <row r="4" spans="1:101" ht="14.45" customHeight="1" x14ac:dyDescent="0.25">
      <c r="A4" t="s">
        <v>190</v>
      </c>
      <c r="B4" s="177" t="s">
        <v>191</v>
      </c>
      <c r="BH4" s="57" t="s">
        <v>192</v>
      </c>
      <c r="BN4" s="178" t="s">
        <v>193</v>
      </c>
      <c r="BP4" s="57" t="s">
        <v>194</v>
      </c>
      <c r="BY4" s="178" t="s">
        <v>195</v>
      </c>
      <c r="CA4" s="179" t="s">
        <v>196</v>
      </c>
      <c r="CB4" s="180"/>
      <c r="CC4" s="180"/>
      <c r="CD4" s="180"/>
      <c r="CE4" s="181"/>
      <c r="CG4" s="57" t="s">
        <v>197</v>
      </c>
      <c r="CN4" s="178" t="s">
        <v>198</v>
      </c>
      <c r="CW4" s="178" t="s">
        <v>199</v>
      </c>
    </row>
    <row r="5" spans="1:101" ht="14.45" customHeight="1" x14ac:dyDescent="0.25">
      <c r="D5" s="26" t="s">
        <v>200</v>
      </c>
      <c r="CA5" s="182"/>
      <c r="CB5" s="68"/>
      <c r="CC5" s="68"/>
      <c r="CD5" s="68"/>
      <c r="CE5" s="183"/>
      <c r="CH5" s="184" t="s">
        <v>201</v>
      </c>
    </row>
    <row r="6" spans="1:101" ht="14.45" customHeight="1" x14ac:dyDescent="0.25">
      <c r="AG6" s="185">
        <v>-42085942</v>
      </c>
      <c r="AH6" s="185">
        <v>-4346495</v>
      </c>
      <c r="AI6" s="185">
        <v>-27237087</v>
      </c>
      <c r="BP6" s="186">
        <v>9722.3425000000025</v>
      </c>
      <c r="BQ6" s="186">
        <v>10743.284999999996</v>
      </c>
      <c r="BR6" s="186">
        <v>1199.95225</v>
      </c>
      <c r="BS6" s="186">
        <v>541.79999999999995</v>
      </c>
      <c r="BT6" s="186">
        <v>606.11874999999998</v>
      </c>
      <c r="BU6" s="186">
        <v>-4916.5769999999993</v>
      </c>
      <c r="BV6" s="186">
        <v>-4262.4719999999998</v>
      </c>
      <c r="BW6" s="187">
        <v>22813.498499999994</v>
      </c>
      <c r="BX6" s="188">
        <v>-9179.0490000000009</v>
      </c>
      <c r="BY6" s="188">
        <v>13634.449500000006</v>
      </c>
      <c r="CA6" s="182"/>
      <c r="CB6" s="69">
        <v>13668</v>
      </c>
      <c r="CC6" s="69">
        <v>16104</v>
      </c>
      <c r="CD6" s="68"/>
      <c r="CE6" s="183"/>
      <c r="CH6" s="189" t="s">
        <v>202</v>
      </c>
      <c r="CP6" t="s">
        <v>203</v>
      </c>
      <c r="CR6" s="27">
        <v>28</v>
      </c>
      <c r="CS6" s="27"/>
      <c r="CW6" s="190">
        <v>0</v>
      </c>
    </row>
    <row r="7" spans="1:101" ht="14.45" customHeight="1" x14ac:dyDescent="0.25">
      <c r="F7" t="s">
        <v>204</v>
      </c>
      <c r="G7" t="s">
        <v>205</v>
      </c>
      <c r="H7" t="s">
        <v>206</v>
      </c>
      <c r="I7" t="s">
        <v>207</v>
      </c>
      <c r="J7" t="s">
        <v>208</v>
      </c>
      <c r="K7" t="s">
        <v>209</v>
      </c>
      <c r="L7" t="s">
        <v>210</v>
      </c>
      <c r="M7" t="s">
        <v>211</v>
      </c>
      <c r="N7" t="s">
        <v>212</v>
      </c>
      <c r="O7" t="s">
        <v>213</v>
      </c>
      <c r="P7" t="s">
        <v>214</v>
      </c>
      <c r="Q7" t="s">
        <v>215</v>
      </c>
      <c r="R7" t="s">
        <v>216</v>
      </c>
      <c r="S7" t="s">
        <v>217</v>
      </c>
      <c r="T7" t="s">
        <v>218</v>
      </c>
      <c r="U7" t="s">
        <v>219</v>
      </c>
      <c r="V7" t="s">
        <v>220</v>
      </c>
      <c r="W7" t="s">
        <v>221</v>
      </c>
      <c r="X7" t="s">
        <v>222</v>
      </c>
      <c r="Y7" t="s">
        <v>223</v>
      </c>
      <c r="Z7" t="s">
        <v>224</v>
      </c>
      <c r="AA7" t="s">
        <v>225</v>
      </c>
      <c r="AB7" t="s">
        <v>226</v>
      </c>
      <c r="AC7" t="s">
        <v>227</v>
      </c>
      <c r="AD7" t="s">
        <v>228</v>
      </c>
      <c r="AE7" t="s">
        <v>229</v>
      </c>
      <c r="AF7" t="s">
        <v>230</v>
      </c>
      <c r="AG7" t="s">
        <v>231</v>
      </c>
      <c r="AH7" t="s">
        <v>232</v>
      </c>
      <c r="AI7" t="s">
        <v>233</v>
      </c>
      <c r="AJ7" t="s">
        <v>234</v>
      </c>
      <c r="AK7" t="s">
        <v>235</v>
      </c>
      <c r="AL7" t="s">
        <v>236</v>
      </c>
      <c r="AM7" t="s">
        <v>237</v>
      </c>
      <c r="AN7" t="s">
        <v>238</v>
      </c>
      <c r="AO7" t="s">
        <v>239</v>
      </c>
      <c r="AP7" t="s">
        <v>240</v>
      </c>
      <c r="AQ7" t="s">
        <v>241</v>
      </c>
      <c r="AR7" t="s">
        <v>242</v>
      </c>
      <c r="AZ7" s="191" t="s">
        <v>243</v>
      </c>
      <c r="BA7" s="192" t="s">
        <v>244</v>
      </c>
      <c r="BB7" s="192" t="s">
        <v>245</v>
      </c>
      <c r="BC7" s="192" t="s">
        <v>246</v>
      </c>
      <c r="BD7" s="192" t="s">
        <v>247</v>
      </c>
      <c r="BE7" s="192" t="s">
        <v>248</v>
      </c>
      <c r="BF7" s="192" t="s">
        <v>249</v>
      </c>
      <c r="BG7" s="192" t="s">
        <v>250</v>
      </c>
      <c r="BH7" s="193" t="s">
        <v>9</v>
      </c>
      <c r="BI7" s="193" t="s">
        <v>251</v>
      </c>
      <c r="BJ7" s="193" t="s">
        <v>252</v>
      </c>
      <c r="BK7" s="193" t="s">
        <v>253</v>
      </c>
      <c r="BL7" s="193" t="s">
        <v>254</v>
      </c>
      <c r="BM7" s="193" t="s">
        <v>255</v>
      </c>
      <c r="BN7" s="193" t="s">
        <v>256</v>
      </c>
      <c r="BP7" s="193" t="s">
        <v>9</v>
      </c>
      <c r="BQ7" s="193" t="s">
        <v>251</v>
      </c>
      <c r="BR7" s="193" t="s">
        <v>252</v>
      </c>
      <c r="BS7" s="193" t="s">
        <v>253</v>
      </c>
      <c r="BT7" s="193" t="s">
        <v>254</v>
      </c>
      <c r="BU7" s="193" t="s">
        <v>255</v>
      </c>
      <c r="BV7" s="193" t="s">
        <v>256</v>
      </c>
      <c r="BW7" s="194" t="s">
        <v>257</v>
      </c>
      <c r="BX7" s="195" t="s">
        <v>258</v>
      </c>
      <c r="BY7" s="195" t="s">
        <v>259</v>
      </c>
      <c r="CA7" s="182"/>
      <c r="CB7" s="196" t="s">
        <v>260</v>
      </c>
      <c r="CC7" s="196" t="s">
        <v>261</v>
      </c>
      <c r="CD7" s="196" t="s">
        <v>262</v>
      </c>
      <c r="CE7" s="183"/>
      <c r="CH7" t="s">
        <v>9</v>
      </c>
      <c r="CI7" t="s">
        <v>251</v>
      </c>
      <c r="CJ7" t="s">
        <v>252</v>
      </c>
      <c r="CK7" t="s">
        <v>253</v>
      </c>
      <c r="CL7" t="s">
        <v>254</v>
      </c>
      <c r="CM7" t="s">
        <v>255</v>
      </c>
      <c r="CN7" t="s">
        <v>256</v>
      </c>
      <c r="CP7" s="193" t="s">
        <v>9</v>
      </c>
      <c r="CQ7" s="193" t="s">
        <v>251</v>
      </c>
      <c r="CR7" s="193" t="s">
        <v>252</v>
      </c>
      <c r="CS7" s="193" t="s">
        <v>253</v>
      </c>
      <c r="CT7" s="193" t="s">
        <v>254</v>
      </c>
      <c r="CU7" s="193" t="s">
        <v>255</v>
      </c>
      <c r="CV7" s="193" t="s">
        <v>256</v>
      </c>
      <c r="CW7" s="197" t="s">
        <v>259</v>
      </c>
    </row>
    <row r="8" spans="1:101" ht="14.45" customHeight="1" x14ac:dyDescent="0.25">
      <c r="F8" s="198">
        <v>45639</v>
      </c>
      <c r="G8" t="s">
        <v>257</v>
      </c>
      <c r="H8" t="s">
        <v>263</v>
      </c>
      <c r="I8">
        <v>414645</v>
      </c>
      <c r="J8">
        <v>1687702</v>
      </c>
      <c r="K8" t="s">
        <v>17</v>
      </c>
      <c r="L8" s="198">
        <v>45628</v>
      </c>
      <c r="M8" s="199"/>
      <c r="N8" s="198">
        <v>44747</v>
      </c>
      <c r="O8">
        <v>13668</v>
      </c>
      <c r="P8" t="s">
        <v>264</v>
      </c>
      <c r="Q8" t="s">
        <v>126</v>
      </c>
      <c r="S8">
        <v>77500</v>
      </c>
      <c r="T8">
        <v>0</v>
      </c>
      <c r="U8">
        <v>0</v>
      </c>
      <c r="V8" t="s">
        <v>265</v>
      </c>
      <c r="W8">
        <v>0</v>
      </c>
      <c r="X8" t="s">
        <v>266</v>
      </c>
      <c r="Y8" t="s">
        <v>9</v>
      </c>
      <c r="Z8" t="s">
        <v>267</v>
      </c>
      <c r="AA8">
        <v>3.431</v>
      </c>
      <c r="AB8">
        <v>1.4126000000000001</v>
      </c>
      <c r="AC8">
        <v>-2.1063000000000001</v>
      </c>
      <c r="AD8">
        <v>3.431</v>
      </c>
      <c r="AE8">
        <v>-1.07</v>
      </c>
      <c r="AF8">
        <v>-1.0363</v>
      </c>
      <c r="AG8">
        <v>-73501</v>
      </c>
      <c r="AH8">
        <v>0</v>
      </c>
      <c r="AI8">
        <v>0</v>
      </c>
      <c r="AJ8">
        <v>1</v>
      </c>
      <c r="AK8" t="s">
        <v>268</v>
      </c>
      <c r="AL8" t="s">
        <v>269</v>
      </c>
      <c r="AM8" t="s">
        <v>270</v>
      </c>
      <c r="AN8" t="s">
        <v>271</v>
      </c>
      <c r="AO8">
        <v>-73501</v>
      </c>
      <c r="AP8" t="s">
        <v>272</v>
      </c>
      <c r="AQ8" t="s">
        <v>273</v>
      </c>
      <c r="AR8" s="199">
        <v>45639.646550925929</v>
      </c>
      <c r="AZ8" s="200">
        <v>45627</v>
      </c>
      <c r="BA8" s="201">
        <v>45657</v>
      </c>
      <c r="BB8" s="201" t="s">
        <v>17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553.45849999999996</v>
      </c>
      <c r="BS8" s="186">
        <v>0</v>
      </c>
      <c r="BT8" s="186">
        <v>0</v>
      </c>
      <c r="BU8" s="186">
        <v>-487.62</v>
      </c>
      <c r="BV8" s="186">
        <v>-2613.4</v>
      </c>
      <c r="BW8" s="186">
        <v>553.45849999999996</v>
      </c>
      <c r="BX8" s="186">
        <v>-3101.02</v>
      </c>
      <c r="BY8" s="186">
        <v>-2547.5614999999998</v>
      </c>
      <c r="CA8" s="203">
        <v>45642</v>
      </c>
      <c r="CB8" s="204">
        <v>-4274.1642499999998</v>
      </c>
      <c r="CC8" s="204">
        <v>-9360.2852500000008</v>
      </c>
      <c r="CD8" s="204">
        <v>-13634.449500000001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45639</v>
      </c>
      <c r="G9" t="s">
        <v>257</v>
      </c>
      <c r="H9" t="s">
        <v>263</v>
      </c>
      <c r="I9">
        <v>414664</v>
      </c>
      <c r="J9">
        <v>1668561</v>
      </c>
      <c r="K9" t="s">
        <v>17</v>
      </c>
      <c r="L9" s="198">
        <v>45629</v>
      </c>
      <c r="M9" s="199"/>
      <c r="N9" s="198">
        <v>44762</v>
      </c>
      <c r="O9">
        <v>13668</v>
      </c>
      <c r="P9" t="s">
        <v>264</v>
      </c>
      <c r="Q9" t="s">
        <v>141</v>
      </c>
      <c r="S9">
        <v>-77500</v>
      </c>
      <c r="T9">
        <v>-77500</v>
      </c>
      <c r="U9">
        <v>0</v>
      </c>
      <c r="V9" t="s">
        <v>265</v>
      </c>
      <c r="W9">
        <v>0</v>
      </c>
      <c r="X9" t="s">
        <v>266</v>
      </c>
      <c r="Y9" t="s">
        <v>252</v>
      </c>
      <c r="Z9" t="s">
        <v>267</v>
      </c>
      <c r="AA9">
        <v>3.431</v>
      </c>
      <c r="AB9">
        <v>4.1749999999999998</v>
      </c>
      <c r="AC9">
        <v>0.745</v>
      </c>
      <c r="AD9">
        <v>3.431</v>
      </c>
      <c r="AE9">
        <v>-0.115</v>
      </c>
      <c r="AF9">
        <v>0.86</v>
      </c>
      <c r="AG9">
        <v>-66572.5</v>
      </c>
      <c r="AH9">
        <v>0</v>
      </c>
      <c r="AI9">
        <v>0</v>
      </c>
      <c r="AJ9">
        <v>8</v>
      </c>
      <c r="AK9" t="s">
        <v>274</v>
      </c>
      <c r="AL9" t="s">
        <v>275</v>
      </c>
      <c r="AM9" t="s">
        <v>276</v>
      </c>
      <c r="AN9" t="s">
        <v>271</v>
      </c>
      <c r="AO9">
        <v>-66572.5</v>
      </c>
      <c r="AP9" t="s">
        <v>272</v>
      </c>
      <c r="AQ9" t="s">
        <v>273</v>
      </c>
      <c r="AR9" s="199">
        <v>45639.646550925929</v>
      </c>
      <c r="AZ9" s="200">
        <v>45658</v>
      </c>
      <c r="BA9" s="201">
        <v>45688</v>
      </c>
      <c r="BB9" s="201" t="s">
        <v>18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97016.129032258061</v>
      </c>
      <c r="BI9" s="202">
        <v>99516.129032258061</v>
      </c>
      <c r="BJ9" s="202">
        <v>5000</v>
      </c>
      <c r="BK9" s="202">
        <v>5000</v>
      </c>
      <c r="BL9" s="202">
        <v>-7500</v>
      </c>
      <c r="BM9" s="202">
        <v>-50</v>
      </c>
      <c r="BN9" s="202">
        <v>-50</v>
      </c>
      <c r="BP9" s="206">
        <v>1342.4124999999999</v>
      </c>
      <c r="BQ9" s="206">
        <v>1687.18</v>
      </c>
      <c r="BR9" s="206">
        <v>-16.274999999999999</v>
      </c>
      <c r="BS9" s="206">
        <v>127.1</v>
      </c>
      <c r="BT9" s="206">
        <v>113.15</v>
      </c>
      <c r="BU9" s="206">
        <v>-325.95</v>
      </c>
      <c r="BV9" s="206">
        <v>178.36</v>
      </c>
      <c r="BW9" s="206">
        <v>3253.5674999999997</v>
      </c>
      <c r="BX9" s="206">
        <v>-147.58999999999997</v>
      </c>
      <c r="BY9" s="206">
        <v>3105.9774999999995</v>
      </c>
      <c r="CA9" s="207">
        <v>45639</v>
      </c>
      <c r="CB9" s="82">
        <v>-4357.1019999999999</v>
      </c>
      <c r="CC9" s="82">
        <v>-9245.5355</v>
      </c>
      <c r="CD9" s="82">
        <v>-13602.637500000001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45639</v>
      </c>
      <c r="G10" t="s">
        <v>257</v>
      </c>
      <c r="H10" t="s">
        <v>263</v>
      </c>
      <c r="I10">
        <v>414665</v>
      </c>
      <c r="J10">
        <v>1667786</v>
      </c>
      <c r="K10" t="s">
        <v>17</v>
      </c>
      <c r="L10" s="198">
        <v>45628</v>
      </c>
      <c r="M10" s="199"/>
      <c r="N10" s="198">
        <v>44762</v>
      </c>
      <c r="O10">
        <v>13668</v>
      </c>
      <c r="P10" t="s">
        <v>264</v>
      </c>
      <c r="Q10" t="s">
        <v>126</v>
      </c>
      <c r="S10">
        <v>77500</v>
      </c>
      <c r="T10">
        <v>0</v>
      </c>
      <c r="U10">
        <v>0</v>
      </c>
      <c r="V10" t="s">
        <v>265</v>
      </c>
      <c r="W10">
        <v>0</v>
      </c>
      <c r="X10" t="s">
        <v>266</v>
      </c>
      <c r="Y10" t="s">
        <v>9</v>
      </c>
      <c r="Z10" t="s">
        <v>267</v>
      </c>
      <c r="AA10">
        <v>3.431</v>
      </c>
      <c r="AB10">
        <v>1.4126000000000001</v>
      </c>
      <c r="AC10">
        <v>-2.1063000000000001</v>
      </c>
      <c r="AD10">
        <v>3.431</v>
      </c>
      <c r="AE10">
        <v>-1.17</v>
      </c>
      <c r="AF10">
        <v>-0.93630000000000002</v>
      </c>
      <c r="AG10">
        <v>-65751</v>
      </c>
      <c r="AH10">
        <v>0</v>
      </c>
      <c r="AI10">
        <v>0</v>
      </c>
      <c r="AJ10">
        <v>8</v>
      </c>
      <c r="AK10" t="s">
        <v>274</v>
      </c>
      <c r="AL10" t="s">
        <v>275</v>
      </c>
      <c r="AM10" t="s">
        <v>276</v>
      </c>
      <c r="AN10" t="s">
        <v>271</v>
      </c>
      <c r="AO10">
        <v>-65751</v>
      </c>
      <c r="AP10" t="s">
        <v>272</v>
      </c>
      <c r="AQ10" t="s">
        <v>273</v>
      </c>
      <c r="AR10" s="199">
        <v>45639.646550925929</v>
      </c>
      <c r="AZ10" s="200">
        <v>45689</v>
      </c>
      <c r="BA10" s="201">
        <v>45716</v>
      </c>
      <c r="BB10" s="201" t="s">
        <v>19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94732.142857142855</v>
      </c>
      <c r="BJ10" s="202">
        <v>5000</v>
      </c>
      <c r="BK10" s="202">
        <v>5000</v>
      </c>
      <c r="BL10" s="202">
        <v>0</v>
      </c>
      <c r="BM10" s="202">
        <v>-50</v>
      </c>
      <c r="BN10" s="202">
        <v>-50</v>
      </c>
      <c r="BP10" s="206">
        <v>769.97500000000002</v>
      </c>
      <c r="BQ10" s="206">
        <v>2220.1774999999998</v>
      </c>
      <c r="BR10" s="206">
        <v>-8.4</v>
      </c>
      <c r="BS10" s="206">
        <v>118.65</v>
      </c>
      <c r="BT10" s="206">
        <v>182</v>
      </c>
      <c r="BU10" s="206">
        <v>-383.4</v>
      </c>
      <c r="BV10" s="206">
        <v>-55.2</v>
      </c>
      <c r="BW10" s="206">
        <v>3282.4024999999997</v>
      </c>
      <c r="BX10" s="206">
        <v>-438.59999999999997</v>
      </c>
      <c r="BY10" s="206">
        <v>2843.8024999999998</v>
      </c>
      <c r="CA10" s="208" t="s">
        <v>277</v>
      </c>
      <c r="CB10" s="209">
        <v>-82.937750000000051</v>
      </c>
      <c r="CC10" s="209">
        <v>114.74975000000086</v>
      </c>
      <c r="CD10" s="209">
        <v>31.811999999999898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45639</v>
      </c>
      <c r="G11" t="s">
        <v>257</v>
      </c>
      <c r="H11" t="s">
        <v>263</v>
      </c>
      <c r="I11">
        <v>414668</v>
      </c>
      <c r="J11">
        <v>1685143</v>
      </c>
      <c r="K11" t="s">
        <v>17</v>
      </c>
      <c r="L11" s="198">
        <v>45628</v>
      </c>
      <c r="M11" s="199"/>
      <c r="N11" s="198">
        <v>44763</v>
      </c>
      <c r="O11">
        <v>13668</v>
      </c>
      <c r="P11" t="s">
        <v>264</v>
      </c>
      <c r="Q11" t="s">
        <v>126</v>
      </c>
      <c r="S11">
        <v>77500</v>
      </c>
      <c r="T11">
        <v>0</v>
      </c>
      <c r="U11">
        <v>0</v>
      </c>
      <c r="V11" t="s">
        <v>265</v>
      </c>
      <c r="W11">
        <v>0</v>
      </c>
      <c r="X11" t="s">
        <v>266</v>
      </c>
      <c r="Y11" t="s">
        <v>9</v>
      </c>
      <c r="Z11" t="s">
        <v>267</v>
      </c>
      <c r="AA11">
        <v>3.431</v>
      </c>
      <c r="AB11">
        <v>1.4126000000000001</v>
      </c>
      <c r="AC11">
        <v>-2.1063000000000001</v>
      </c>
      <c r="AD11">
        <v>3.431</v>
      </c>
      <c r="AE11">
        <v>-1.19</v>
      </c>
      <c r="AF11">
        <v>-0.9163</v>
      </c>
      <c r="AG11">
        <v>-64201</v>
      </c>
      <c r="AH11">
        <v>0</v>
      </c>
      <c r="AI11">
        <v>0</v>
      </c>
      <c r="AJ11">
        <v>1</v>
      </c>
      <c r="AK11" t="s">
        <v>278</v>
      </c>
      <c r="AL11" t="s">
        <v>269</v>
      </c>
      <c r="AM11" t="s">
        <v>279</v>
      </c>
      <c r="AN11" t="s">
        <v>271</v>
      </c>
      <c r="AO11">
        <v>-64201</v>
      </c>
      <c r="AP11" t="s">
        <v>272</v>
      </c>
      <c r="AQ11" t="s">
        <v>273</v>
      </c>
      <c r="AR11" s="199">
        <v>45639.646550925929</v>
      </c>
      <c r="AZ11" s="200">
        <v>45717</v>
      </c>
      <c r="BA11" s="201">
        <v>45747</v>
      </c>
      <c r="BB11" s="201" t="s">
        <v>20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79516.129032258061</v>
      </c>
      <c r="BJ11" s="202">
        <v>5000</v>
      </c>
      <c r="BK11" s="202">
        <v>5000</v>
      </c>
      <c r="BL11" s="202">
        <v>2500</v>
      </c>
      <c r="BM11" s="202">
        <v>-50</v>
      </c>
      <c r="BN11" s="202">
        <v>-50</v>
      </c>
      <c r="BP11" s="206">
        <v>354.89375000000001</v>
      </c>
      <c r="BQ11" s="206">
        <v>3336.45</v>
      </c>
      <c r="BR11" s="206">
        <v>149.1875</v>
      </c>
      <c r="BS11" s="206">
        <v>296.05</v>
      </c>
      <c r="BT11" s="206">
        <v>310.96875</v>
      </c>
      <c r="BU11" s="206">
        <v>-651.95624999999995</v>
      </c>
      <c r="BV11" s="206">
        <v>-494.72800000000001</v>
      </c>
      <c r="BW11" s="206">
        <v>4447.55</v>
      </c>
      <c r="BX11" s="206">
        <v>-1146.68425</v>
      </c>
      <c r="BY11" s="206">
        <v>3300.8657499999999</v>
      </c>
      <c r="CA11" s="211" t="s">
        <v>280</v>
      </c>
      <c r="CB11" s="72">
        <v>0</v>
      </c>
      <c r="CC11" s="72">
        <v>0</v>
      </c>
      <c r="CD11" s="72">
        <v>0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45639</v>
      </c>
      <c r="G12" t="s">
        <v>257</v>
      </c>
      <c r="H12" t="s">
        <v>263</v>
      </c>
      <c r="I12">
        <v>414752</v>
      </c>
      <c r="J12">
        <v>1691994</v>
      </c>
      <c r="K12" t="s">
        <v>17</v>
      </c>
      <c r="L12" s="198">
        <v>45629</v>
      </c>
      <c r="M12" s="199"/>
      <c r="N12" s="198">
        <v>44818</v>
      </c>
      <c r="O12">
        <v>16104</v>
      </c>
      <c r="P12" t="s">
        <v>281</v>
      </c>
      <c r="Q12" t="s">
        <v>141</v>
      </c>
      <c r="S12">
        <v>-77500</v>
      </c>
      <c r="T12">
        <v>-77500</v>
      </c>
      <c r="U12">
        <v>0</v>
      </c>
      <c r="V12" t="s">
        <v>265</v>
      </c>
      <c r="W12">
        <v>0</v>
      </c>
      <c r="X12" t="s">
        <v>266</v>
      </c>
      <c r="Y12" t="s">
        <v>252</v>
      </c>
      <c r="Z12" t="s">
        <v>267</v>
      </c>
      <c r="AA12">
        <v>3.431</v>
      </c>
      <c r="AB12">
        <v>4.1749999999999998</v>
      </c>
      <c r="AC12">
        <v>0.745</v>
      </c>
      <c r="AD12">
        <v>3.431</v>
      </c>
      <c r="AE12">
        <v>0.19750000000000001</v>
      </c>
      <c r="AF12">
        <v>0.54749999999999999</v>
      </c>
      <c r="AG12">
        <v>-42353.75</v>
      </c>
      <c r="AH12">
        <v>0</v>
      </c>
      <c r="AI12">
        <v>0</v>
      </c>
      <c r="AJ12">
        <v>8</v>
      </c>
      <c r="AK12" t="s">
        <v>274</v>
      </c>
      <c r="AL12" t="s">
        <v>275</v>
      </c>
      <c r="AM12" t="s">
        <v>276</v>
      </c>
      <c r="AN12" t="s">
        <v>271</v>
      </c>
      <c r="AO12">
        <v>-42353.75</v>
      </c>
      <c r="AP12" t="s">
        <v>272</v>
      </c>
      <c r="AQ12" t="s">
        <v>273</v>
      </c>
      <c r="AR12" s="199">
        <v>45639.647129629629</v>
      </c>
      <c r="AZ12" s="200">
        <v>45748</v>
      </c>
      <c r="BA12" s="201">
        <v>45777</v>
      </c>
      <c r="BB12" s="201" t="s">
        <v>21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52500</v>
      </c>
      <c r="BI12" s="202">
        <v>57500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286.125</v>
      </c>
      <c r="BQ12" s="206">
        <v>692.02499999999998</v>
      </c>
      <c r="BR12" s="206">
        <v>105.375</v>
      </c>
      <c r="BS12" s="206">
        <v>0</v>
      </c>
      <c r="BT12" s="206">
        <v>0</v>
      </c>
      <c r="BU12" s="206">
        <v>-314.488</v>
      </c>
      <c r="BV12" s="206">
        <v>54.911999999999999</v>
      </c>
      <c r="BW12" s="206">
        <v>1083.5250000000001</v>
      </c>
      <c r="BX12" s="206">
        <v>-259.57600000000002</v>
      </c>
      <c r="BY12" s="206">
        <v>823.94900000000007</v>
      </c>
      <c r="CA12" s="208" t="s">
        <v>282</v>
      </c>
      <c r="CB12" s="209">
        <v>-82.937750000000051</v>
      </c>
      <c r="CC12" s="209">
        <v>114.74975000000086</v>
      </c>
      <c r="CD12" s="209">
        <v>31.811999999999898</v>
      </c>
      <c r="CE12" s="210" t="s">
        <v>283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45639</v>
      </c>
      <c r="G13" t="s">
        <v>257</v>
      </c>
      <c r="H13" t="s">
        <v>263</v>
      </c>
      <c r="I13">
        <v>414753</v>
      </c>
      <c r="J13">
        <v>1692000</v>
      </c>
      <c r="K13" t="s">
        <v>17</v>
      </c>
      <c r="L13" s="198">
        <v>45628</v>
      </c>
      <c r="M13" s="199"/>
      <c r="N13" s="198">
        <v>44818</v>
      </c>
      <c r="O13">
        <v>16104</v>
      </c>
      <c r="P13" t="s">
        <v>281</v>
      </c>
      <c r="Q13" t="s">
        <v>126</v>
      </c>
      <c r="S13">
        <v>77500</v>
      </c>
      <c r="T13">
        <v>0</v>
      </c>
      <c r="U13">
        <v>0</v>
      </c>
      <c r="V13" t="s">
        <v>265</v>
      </c>
      <c r="W13">
        <v>0</v>
      </c>
      <c r="X13" t="s">
        <v>266</v>
      </c>
      <c r="Y13" t="s">
        <v>9</v>
      </c>
      <c r="Z13" t="s">
        <v>267</v>
      </c>
      <c r="AA13">
        <v>3.431</v>
      </c>
      <c r="AB13">
        <v>1.4126000000000001</v>
      </c>
      <c r="AC13">
        <v>-2.1063000000000001</v>
      </c>
      <c r="AD13">
        <v>3.431</v>
      </c>
      <c r="AE13">
        <v>-1.3325</v>
      </c>
      <c r="AF13">
        <v>-0.77380000000000004</v>
      </c>
      <c r="AG13">
        <v>-53157.25</v>
      </c>
      <c r="AH13">
        <v>0</v>
      </c>
      <c r="AI13">
        <v>0</v>
      </c>
      <c r="AJ13">
        <v>8</v>
      </c>
      <c r="AK13" t="s">
        <v>274</v>
      </c>
      <c r="AL13" t="s">
        <v>275</v>
      </c>
      <c r="AM13" t="s">
        <v>276</v>
      </c>
      <c r="AN13" t="s">
        <v>271</v>
      </c>
      <c r="AO13">
        <v>-53157.25</v>
      </c>
      <c r="AP13" t="s">
        <v>272</v>
      </c>
      <c r="AQ13" t="s">
        <v>273</v>
      </c>
      <c r="AR13" s="199">
        <v>45639.647129629629</v>
      </c>
      <c r="AZ13" s="200">
        <v>45778</v>
      </c>
      <c r="BA13" s="201">
        <v>45808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286.16874999999999</v>
      </c>
      <c r="BQ13" s="206">
        <v>561.79750000000001</v>
      </c>
      <c r="BR13" s="206">
        <v>134.07499999999999</v>
      </c>
      <c r="BS13" s="206">
        <v>0</v>
      </c>
      <c r="BT13" s="206">
        <v>0</v>
      </c>
      <c r="BU13" s="206">
        <v>-457.23200000000003</v>
      </c>
      <c r="BV13" s="206">
        <v>-429.72800000000001</v>
      </c>
      <c r="BW13" s="206">
        <v>982.04124999999999</v>
      </c>
      <c r="BX13" s="206">
        <v>-886.96</v>
      </c>
      <c r="BY13" s="206">
        <v>95.081249999999955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45639</v>
      </c>
      <c r="G14" t="s">
        <v>257</v>
      </c>
      <c r="H14" t="s">
        <v>263</v>
      </c>
      <c r="I14">
        <v>414803</v>
      </c>
      <c r="J14">
        <v>1761738</v>
      </c>
      <c r="K14" t="s">
        <v>17</v>
      </c>
      <c r="L14" s="198">
        <v>45628</v>
      </c>
      <c r="M14" s="199"/>
      <c r="N14" s="198">
        <v>44861</v>
      </c>
      <c r="O14">
        <v>16104</v>
      </c>
      <c r="P14" t="s">
        <v>281</v>
      </c>
      <c r="Q14" t="s">
        <v>126</v>
      </c>
      <c r="S14">
        <v>77500</v>
      </c>
      <c r="T14">
        <v>0</v>
      </c>
      <c r="U14">
        <v>0</v>
      </c>
      <c r="V14" t="s">
        <v>265</v>
      </c>
      <c r="W14">
        <v>0</v>
      </c>
      <c r="X14" t="s">
        <v>266</v>
      </c>
      <c r="Y14" t="s">
        <v>9</v>
      </c>
      <c r="Z14" t="s">
        <v>267</v>
      </c>
      <c r="AA14">
        <v>3.431</v>
      </c>
      <c r="AB14">
        <v>1.4126000000000001</v>
      </c>
      <c r="AC14">
        <v>-2.1063000000000001</v>
      </c>
      <c r="AD14">
        <v>3.431</v>
      </c>
      <c r="AE14">
        <v>-1.25</v>
      </c>
      <c r="AF14">
        <v>-0.85630000000000006</v>
      </c>
      <c r="AG14">
        <v>-59551</v>
      </c>
      <c r="AH14">
        <v>0</v>
      </c>
      <c r="AI14">
        <v>0</v>
      </c>
      <c r="AJ14">
        <v>1</v>
      </c>
      <c r="AK14" t="s">
        <v>268</v>
      </c>
      <c r="AL14" t="s">
        <v>269</v>
      </c>
      <c r="AM14" t="s">
        <v>284</v>
      </c>
      <c r="AN14" t="s">
        <v>271</v>
      </c>
      <c r="AO14">
        <v>-59551</v>
      </c>
      <c r="AP14" t="s">
        <v>272</v>
      </c>
      <c r="AQ14" t="s">
        <v>273</v>
      </c>
      <c r="AR14" s="199">
        <v>45639.647129629629</v>
      </c>
      <c r="AZ14" s="200">
        <v>45809</v>
      </c>
      <c r="BA14" s="201">
        <v>45838</v>
      </c>
      <c r="BB14" s="201" t="s">
        <v>23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417</v>
      </c>
      <c r="BQ14" s="206">
        <v>385.5</v>
      </c>
      <c r="BR14" s="206">
        <v>119.625</v>
      </c>
      <c r="BS14" s="206">
        <v>0</v>
      </c>
      <c r="BT14" s="206">
        <v>0</v>
      </c>
      <c r="BU14" s="206">
        <v>-412.32</v>
      </c>
      <c r="BV14" s="206">
        <v>-17.2</v>
      </c>
      <c r="BW14" s="206">
        <v>922.125</v>
      </c>
      <c r="BX14" s="206">
        <v>-429.52</v>
      </c>
      <c r="BY14" s="206">
        <v>492.60500000000002</v>
      </c>
      <c r="CA14" s="182"/>
      <c r="CB14" s="196" t="s">
        <v>159</v>
      </c>
      <c r="CC14" s="196" t="s">
        <v>285</v>
      </c>
      <c r="CD14" s="196" t="s">
        <v>262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45639</v>
      </c>
      <c r="G15" t="s">
        <v>257</v>
      </c>
      <c r="H15" t="s">
        <v>263</v>
      </c>
      <c r="I15">
        <v>414804</v>
      </c>
      <c r="J15">
        <v>1761744</v>
      </c>
      <c r="K15" t="s">
        <v>17</v>
      </c>
      <c r="L15" s="198">
        <v>45628</v>
      </c>
      <c r="M15" s="199"/>
      <c r="N15" s="198">
        <v>44861</v>
      </c>
      <c r="O15">
        <v>16104</v>
      </c>
      <c r="P15" t="s">
        <v>281</v>
      </c>
      <c r="Q15" t="s">
        <v>126</v>
      </c>
      <c r="S15">
        <v>77500</v>
      </c>
      <c r="T15">
        <v>0</v>
      </c>
      <c r="U15">
        <v>0</v>
      </c>
      <c r="V15" t="s">
        <v>265</v>
      </c>
      <c r="W15">
        <v>0</v>
      </c>
      <c r="X15" t="s">
        <v>266</v>
      </c>
      <c r="Y15" t="s">
        <v>9</v>
      </c>
      <c r="Z15" t="s">
        <v>267</v>
      </c>
      <c r="AA15">
        <v>3.431</v>
      </c>
      <c r="AB15">
        <v>1.4126000000000001</v>
      </c>
      <c r="AC15">
        <v>-2.1063000000000001</v>
      </c>
      <c r="AD15">
        <v>3.431</v>
      </c>
      <c r="AE15">
        <v>-1.25</v>
      </c>
      <c r="AF15">
        <v>-0.85630000000000006</v>
      </c>
      <c r="AG15">
        <v>-59551</v>
      </c>
      <c r="AH15">
        <v>0</v>
      </c>
      <c r="AI15">
        <v>0</v>
      </c>
      <c r="AJ15">
        <v>1</v>
      </c>
      <c r="AK15" t="s">
        <v>268</v>
      </c>
      <c r="AL15" t="s">
        <v>269</v>
      </c>
      <c r="AM15" t="s">
        <v>284</v>
      </c>
      <c r="AN15" t="s">
        <v>271</v>
      </c>
      <c r="AO15">
        <v>-59551</v>
      </c>
      <c r="AP15" t="s">
        <v>272</v>
      </c>
      <c r="AQ15" t="s">
        <v>273</v>
      </c>
      <c r="AR15" s="199">
        <v>45639.647129629629</v>
      </c>
      <c r="AZ15" s="200">
        <v>45839</v>
      </c>
      <c r="BA15" s="201">
        <v>45869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488.05624999999998</v>
      </c>
      <c r="BQ15" s="206">
        <v>242.88499999999999</v>
      </c>
      <c r="BR15" s="206">
        <v>65.487499999999997</v>
      </c>
      <c r="BS15" s="206">
        <v>0</v>
      </c>
      <c r="BT15" s="206">
        <v>0</v>
      </c>
      <c r="BU15" s="206">
        <v>-298.89</v>
      </c>
      <c r="BV15" s="206">
        <v>0</v>
      </c>
      <c r="BW15" s="206">
        <v>796.42874999999992</v>
      </c>
      <c r="BX15" s="206">
        <v>-298.89</v>
      </c>
      <c r="BY15" s="206">
        <v>497.53874999999994</v>
      </c>
      <c r="CA15" s="203">
        <v>45642</v>
      </c>
      <c r="CB15" s="204">
        <v>-22813.498500000002</v>
      </c>
      <c r="CC15" s="204">
        <v>9179.0490000000009</v>
      </c>
      <c r="CD15" s="204">
        <v>-13634.449500000001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45639</v>
      </c>
      <c r="G16" t="s">
        <v>257</v>
      </c>
      <c r="H16" t="s">
        <v>263</v>
      </c>
      <c r="I16">
        <v>414821</v>
      </c>
      <c r="J16">
        <v>1627560</v>
      </c>
      <c r="K16" t="s">
        <v>17</v>
      </c>
      <c r="L16" s="198">
        <v>45628</v>
      </c>
      <c r="M16" s="199"/>
      <c r="N16" s="198">
        <v>44869</v>
      </c>
      <c r="O16">
        <v>16104</v>
      </c>
      <c r="P16" t="s">
        <v>281</v>
      </c>
      <c r="Q16" t="s">
        <v>126</v>
      </c>
      <c r="S16">
        <v>77500</v>
      </c>
      <c r="T16">
        <v>0</v>
      </c>
      <c r="U16">
        <v>0</v>
      </c>
      <c r="V16" t="s">
        <v>265</v>
      </c>
      <c r="W16">
        <v>0</v>
      </c>
      <c r="X16" t="s">
        <v>266</v>
      </c>
      <c r="Y16" t="s">
        <v>9</v>
      </c>
      <c r="Z16" t="s">
        <v>267</v>
      </c>
      <c r="AA16">
        <v>3.431</v>
      </c>
      <c r="AB16">
        <v>1.4126000000000001</v>
      </c>
      <c r="AC16">
        <v>-2.1063000000000001</v>
      </c>
      <c r="AD16">
        <v>3.431</v>
      </c>
      <c r="AE16">
        <v>-1.35</v>
      </c>
      <c r="AF16">
        <v>-0.75630000000000008</v>
      </c>
      <c r="AG16">
        <v>-51801</v>
      </c>
      <c r="AH16">
        <v>0</v>
      </c>
      <c r="AI16">
        <v>0</v>
      </c>
      <c r="AJ16">
        <v>8</v>
      </c>
      <c r="AK16" t="s">
        <v>274</v>
      </c>
      <c r="AL16" t="s">
        <v>275</v>
      </c>
      <c r="AM16" t="s">
        <v>276</v>
      </c>
      <c r="AN16" t="s">
        <v>271</v>
      </c>
      <c r="AO16">
        <v>-51801</v>
      </c>
      <c r="AP16" t="s">
        <v>272</v>
      </c>
      <c r="AQ16" t="s">
        <v>273</v>
      </c>
      <c r="AR16" s="199">
        <v>45639.647129629629</v>
      </c>
      <c r="AZ16" s="200">
        <v>45870</v>
      </c>
      <c r="BA16" s="201">
        <v>45900</v>
      </c>
      <c r="BB16" s="201" t="s">
        <v>25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534.75</v>
      </c>
      <c r="BQ16" s="206">
        <v>211.73</v>
      </c>
      <c r="BR16" s="206">
        <v>56.962499999999999</v>
      </c>
      <c r="BS16" s="206">
        <v>0</v>
      </c>
      <c r="BT16" s="206">
        <v>0</v>
      </c>
      <c r="BU16" s="206">
        <v>-170.31399999999999</v>
      </c>
      <c r="BV16" s="206">
        <v>0</v>
      </c>
      <c r="BW16" s="206">
        <v>803.4425</v>
      </c>
      <c r="BX16" s="206">
        <v>-170.31399999999999</v>
      </c>
      <c r="BY16" s="206">
        <v>633.12850000000003</v>
      </c>
      <c r="CA16" s="207">
        <v>45639</v>
      </c>
      <c r="CB16" s="212">
        <v>-22200.8465</v>
      </c>
      <c r="CC16" s="212">
        <v>8598.2090000000007</v>
      </c>
      <c r="CD16" s="212">
        <v>-13602.637499999999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45639</v>
      </c>
      <c r="G17" t="s">
        <v>257</v>
      </c>
      <c r="H17" t="s">
        <v>263</v>
      </c>
      <c r="I17">
        <v>414823</v>
      </c>
      <c r="J17">
        <v>1627435</v>
      </c>
      <c r="K17" t="s">
        <v>17</v>
      </c>
      <c r="L17" s="198">
        <v>45629</v>
      </c>
      <c r="M17" s="199"/>
      <c r="N17" s="198">
        <v>44869</v>
      </c>
      <c r="O17">
        <v>16104</v>
      </c>
      <c r="P17" t="s">
        <v>281</v>
      </c>
      <c r="Q17" t="s">
        <v>141</v>
      </c>
      <c r="S17">
        <v>-77500</v>
      </c>
      <c r="T17">
        <v>-77500</v>
      </c>
      <c r="U17">
        <v>0</v>
      </c>
      <c r="V17" t="s">
        <v>265</v>
      </c>
      <c r="W17">
        <v>0</v>
      </c>
      <c r="X17" t="s">
        <v>266</v>
      </c>
      <c r="Y17" t="s">
        <v>252</v>
      </c>
      <c r="Z17" t="s">
        <v>267</v>
      </c>
      <c r="AA17">
        <v>3.431</v>
      </c>
      <c r="AB17">
        <v>4.1749999999999998</v>
      </c>
      <c r="AC17">
        <v>0.745</v>
      </c>
      <c r="AD17">
        <v>3.431</v>
      </c>
      <c r="AE17">
        <v>0.25</v>
      </c>
      <c r="AF17">
        <v>0.49500000000000005</v>
      </c>
      <c r="AG17">
        <v>-38285</v>
      </c>
      <c r="AH17">
        <v>0</v>
      </c>
      <c r="AI17">
        <v>0</v>
      </c>
      <c r="AJ17">
        <v>8</v>
      </c>
      <c r="AK17" t="s">
        <v>274</v>
      </c>
      <c r="AL17" t="s">
        <v>275</v>
      </c>
      <c r="AM17" t="s">
        <v>276</v>
      </c>
      <c r="AN17" t="s">
        <v>271</v>
      </c>
      <c r="AO17">
        <v>-38285</v>
      </c>
      <c r="AP17" t="s">
        <v>272</v>
      </c>
      <c r="AQ17" t="s">
        <v>273</v>
      </c>
      <c r="AR17" s="199">
        <v>45639.647129629629</v>
      </c>
      <c r="AZ17" s="200">
        <v>45901</v>
      </c>
      <c r="BA17" s="201">
        <v>45930</v>
      </c>
      <c r="BB17" s="201" t="s">
        <v>26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500.8125</v>
      </c>
      <c r="BQ17" s="206">
        <v>193.875</v>
      </c>
      <c r="BR17" s="206">
        <v>58.125</v>
      </c>
      <c r="BS17" s="206">
        <v>0</v>
      </c>
      <c r="BT17" s="206">
        <v>0</v>
      </c>
      <c r="BU17" s="206">
        <v>-258</v>
      </c>
      <c r="BV17" s="206">
        <v>0</v>
      </c>
      <c r="BW17" s="206">
        <v>752.8125</v>
      </c>
      <c r="BX17" s="206">
        <v>-258</v>
      </c>
      <c r="BY17" s="206">
        <v>494.8125</v>
      </c>
      <c r="CA17" s="208" t="s">
        <v>277</v>
      </c>
      <c r="CB17" s="209">
        <v>612.65200000000186</v>
      </c>
      <c r="CC17" s="209">
        <v>-580.84000000000015</v>
      </c>
      <c r="CD17" s="209">
        <v>31.812000000001717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45639</v>
      </c>
      <c r="G18" t="s">
        <v>257</v>
      </c>
      <c r="H18" t="s">
        <v>263</v>
      </c>
      <c r="I18">
        <v>414851</v>
      </c>
      <c r="J18">
        <v>2206886</v>
      </c>
      <c r="K18" t="s">
        <v>17</v>
      </c>
      <c r="L18" s="198">
        <v>45629</v>
      </c>
      <c r="M18" s="199"/>
      <c r="N18" s="198">
        <v>44888</v>
      </c>
      <c r="O18">
        <v>16104</v>
      </c>
      <c r="P18" t="s">
        <v>281</v>
      </c>
      <c r="Q18" t="s">
        <v>141</v>
      </c>
      <c r="S18">
        <v>-77500</v>
      </c>
      <c r="T18">
        <v>-77500</v>
      </c>
      <c r="U18">
        <v>0</v>
      </c>
      <c r="V18" t="s">
        <v>265</v>
      </c>
      <c r="W18">
        <v>0</v>
      </c>
      <c r="X18" t="s">
        <v>266</v>
      </c>
      <c r="Y18" t="s">
        <v>252</v>
      </c>
      <c r="Z18" t="s">
        <v>267</v>
      </c>
      <c r="AA18">
        <v>3.431</v>
      </c>
      <c r="AB18">
        <v>4.1749999999999998</v>
      </c>
      <c r="AC18">
        <v>0.745</v>
      </c>
      <c r="AD18">
        <v>3.431</v>
      </c>
      <c r="AE18">
        <v>0.35000000000000003</v>
      </c>
      <c r="AF18">
        <v>0.39500000000000002</v>
      </c>
      <c r="AG18">
        <v>-30535</v>
      </c>
      <c r="AH18">
        <v>0</v>
      </c>
      <c r="AI18">
        <v>0</v>
      </c>
      <c r="AJ18">
        <v>8</v>
      </c>
      <c r="AK18" t="s">
        <v>274</v>
      </c>
      <c r="AL18" t="s">
        <v>275</v>
      </c>
      <c r="AM18" t="s">
        <v>276</v>
      </c>
      <c r="AN18" t="s">
        <v>271</v>
      </c>
      <c r="AO18">
        <v>-30535</v>
      </c>
      <c r="AP18" t="s">
        <v>272</v>
      </c>
      <c r="AQ18" t="s">
        <v>273</v>
      </c>
      <c r="AR18" s="199">
        <v>45639.647129629629</v>
      </c>
      <c r="AZ18" s="200">
        <v>45931</v>
      </c>
      <c r="BA18" s="201">
        <v>45961</v>
      </c>
      <c r="BB18" s="201" t="s">
        <v>27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632.01250000000005</v>
      </c>
      <c r="BQ18" s="206">
        <v>223.82</v>
      </c>
      <c r="BR18" s="206">
        <v>94.9375</v>
      </c>
      <c r="BS18" s="206">
        <v>0</v>
      </c>
      <c r="BT18" s="206">
        <v>0</v>
      </c>
      <c r="BU18" s="206">
        <v>-523.77</v>
      </c>
      <c r="BV18" s="206">
        <v>-382.75200000000001</v>
      </c>
      <c r="BW18" s="206">
        <v>950.77</v>
      </c>
      <c r="BX18" s="206">
        <v>-906.52199999999993</v>
      </c>
      <c r="BY18" s="206">
        <v>44.248000000000047</v>
      </c>
      <c r="CA18" s="211" t="s">
        <v>280</v>
      </c>
      <c r="CB18" s="72">
        <v>0</v>
      </c>
      <c r="CC18" s="72">
        <v>0</v>
      </c>
      <c r="CD18" s="72">
        <v>0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45639</v>
      </c>
      <c r="G19" t="s">
        <v>257</v>
      </c>
      <c r="H19" t="s">
        <v>263</v>
      </c>
      <c r="I19">
        <v>414852</v>
      </c>
      <c r="J19">
        <v>2206892</v>
      </c>
      <c r="K19" t="s">
        <v>17</v>
      </c>
      <c r="L19" s="198">
        <v>45628</v>
      </c>
      <c r="M19" s="199"/>
      <c r="N19" s="198">
        <v>44888</v>
      </c>
      <c r="O19">
        <v>16104</v>
      </c>
      <c r="P19" t="s">
        <v>281</v>
      </c>
      <c r="Q19" t="s">
        <v>126</v>
      </c>
      <c r="S19">
        <v>77500</v>
      </c>
      <c r="T19">
        <v>0</v>
      </c>
      <c r="U19">
        <v>0</v>
      </c>
      <c r="V19" t="s">
        <v>265</v>
      </c>
      <c r="W19">
        <v>0</v>
      </c>
      <c r="X19" t="s">
        <v>266</v>
      </c>
      <c r="Y19" t="s">
        <v>9</v>
      </c>
      <c r="Z19" t="s">
        <v>267</v>
      </c>
      <c r="AA19">
        <v>3.431</v>
      </c>
      <c r="AB19">
        <v>1.4126000000000001</v>
      </c>
      <c r="AC19">
        <v>-2.1063000000000001</v>
      </c>
      <c r="AD19">
        <v>3.431</v>
      </c>
      <c r="AE19">
        <v>-1.45</v>
      </c>
      <c r="AF19">
        <v>-0.65629999999999999</v>
      </c>
      <c r="AG19">
        <v>-44051</v>
      </c>
      <c r="AH19">
        <v>0</v>
      </c>
      <c r="AI19">
        <v>0</v>
      </c>
      <c r="AJ19">
        <v>8</v>
      </c>
      <c r="AK19" t="s">
        <v>274</v>
      </c>
      <c r="AL19" t="s">
        <v>275</v>
      </c>
      <c r="AM19" t="s">
        <v>276</v>
      </c>
      <c r="AN19" t="s">
        <v>271</v>
      </c>
      <c r="AO19">
        <v>-44051</v>
      </c>
      <c r="AP19" t="s">
        <v>272</v>
      </c>
      <c r="AQ19" t="s">
        <v>273</v>
      </c>
      <c r="AR19" s="199">
        <v>45639.647129629629</v>
      </c>
      <c r="AZ19" s="200">
        <v>45962</v>
      </c>
      <c r="BA19" s="201">
        <v>45991</v>
      </c>
      <c r="BB19" s="201" t="s">
        <v>28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434.4</v>
      </c>
      <c r="BQ19" s="206">
        <v>560.1</v>
      </c>
      <c r="BR19" s="206">
        <v>6.9375</v>
      </c>
      <c r="BS19" s="206">
        <v>0</v>
      </c>
      <c r="BT19" s="206">
        <v>0</v>
      </c>
      <c r="BU19" s="206">
        <v>-525.29875000000004</v>
      </c>
      <c r="BV19" s="206">
        <v>-368.16</v>
      </c>
      <c r="BW19" s="206">
        <v>1001.4375</v>
      </c>
      <c r="BX19" s="206">
        <v>-893.45875000000001</v>
      </c>
      <c r="BY19" s="206">
        <v>107.97874999999999</v>
      </c>
      <c r="CA19" s="208" t="s">
        <v>282</v>
      </c>
      <c r="CB19" s="209">
        <v>612.65200000000186</v>
      </c>
      <c r="CC19" s="209">
        <v>-580.84000000000015</v>
      </c>
      <c r="CD19" s="209">
        <v>31.812000000001717</v>
      </c>
      <c r="CE19" s="210" t="s">
        <v>283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45639</v>
      </c>
      <c r="G20" t="s">
        <v>257</v>
      </c>
      <c r="H20" t="s">
        <v>263</v>
      </c>
      <c r="I20">
        <v>415048</v>
      </c>
      <c r="J20">
        <v>1630390</v>
      </c>
      <c r="K20" t="s">
        <v>17</v>
      </c>
      <c r="L20" s="198">
        <v>45629</v>
      </c>
      <c r="M20" s="199"/>
      <c r="N20" s="198">
        <v>44999</v>
      </c>
      <c r="O20">
        <v>16104</v>
      </c>
      <c r="P20" t="s">
        <v>281</v>
      </c>
      <c r="Q20" t="s">
        <v>126</v>
      </c>
      <c r="S20">
        <v>77500</v>
      </c>
      <c r="T20">
        <v>77500</v>
      </c>
      <c r="U20">
        <v>0</v>
      </c>
      <c r="V20" t="s">
        <v>265</v>
      </c>
      <c r="W20">
        <v>0</v>
      </c>
      <c r="X20" t="s">
        <v>266</v>
      </c>
      <c r="Y20" t="s">
        <v>252</v>
      </c>
      <c r="Z20" t="s">
        <v>267</v>
      </c>
      <c r="AA20">
        <v>3.431</v>
      </c>
      <c r="AB20">
        <v>4.1749999999999998</v>
      </c>
      <c r="AC20">
        <v>0.745</v>
      </c>
      <c r="AD20">
        <v>3.431</v>
      </c>
      <c r="AE20">
        <v>2</v>
      </c>
      <c r="AF20">
        <v>-1.2550000000000001</v>
      </c>
      <c r="AG20">
        <v>-97340</v>
      </c>
      <c r="AH20">
        <v>0</v>
      </c>
      <c r="AI20">
        <v>0</v>
      </c>
      <c r="AJ20">
        <v>12</v>
      </c>
      <c r="AK20" t="s">
        <v>274</v>
      </c>
      <c r="AL20" t="s">
        <v>286</v>
      </c>
      <c r="AM20" t="s">
        <v>287</v>
      </c>
      <c r="AN20" t="s">
        <v>271</v>
      </c>
      <c r="AO20">
        <v>-97340</v>
      </c>
      <c r="AP20" t="s">
        <v>272</v>
      </c>
      <c r="AQ20" t="s">
        <v>273</v>
      </c>
      <c r="AR20" s="199">
        <v>45639.647129629629</v>
      </c>
      <c r="AZ20" s="200">
        <v>45992</v>
      </c>
      <c r="BA20" s="201">
        <v>46022</v>
      </c>
      <c r="BB20" s="201" t="s">
        <v>29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35000</v>
      </c>
      <c r="BI20" s="202">
        <v>37500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538.005</v>
      </c>
      <c r="BQ20" s="206">
        <v>53.862499999999997</v>
      </c>
      <c r="BR20" s="206">
        <v>-119.54375</v>
      </c>
      <c r="BS20" s="206">
        <v>0</v>
      </c>
      <c r="BT20" s="206">
        <v>0</v>
      </c>
      <c r="BU20" s="206">
        <v>-107.33799999999999</v>
      </c>
      <c r="BV20" s="206">
        <v>-134.57599999999999</v>
      </c>
      <c r="BW20" s="206">
        <v>472.32374999999996</v>
      </c>
      <c r="BX20" s="206">
        <v>-241.91399999999999</v>
      </c>
      <c r="BY20" s="206">
        <v>230.40974999999997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45639</v>
      </c>
      <c r="G21" t="s">
        <v>257</v>
      </c>
      <c r="H21" t="s">
        <v>263</v>
      </c>
      <c r="I21">
        <v>415082</v>
      </c>
      <c r="J21">
        <v>1694118</v>
      </c>
      <c r="K21" t="s">
        <v>17</v>
      </c>
      <c r="L21" s="198">
        <v>45629</v>
      </c>
      <c r="M21" s="199"/>
      <c r="N21" s="198">
        <v>45014</v>
      </c>
      <c r="O21">
        <v>16104</v>
      </c>
      <c r="P21" t="s">
        <v>281</v>
      </c>
      <c r="Q21" t="s">
        <v>126</v>
      </c>
      <c r="S21">
        <v>77500</v>
      </c>
      <c r="T21">
        <v>77500</v>
      </c>
      <c r="U21">
        <v>0</v>
      </c>
      <c r="V21" t="s">
        <v>265</v>
      </c>
      <c r="W21">
        <v>0</v>
      </c>
      <c r="X21" t="s">
        <v>266</v>
      </c>
      <c r="Y21" t="s">
        <v>252</v>
      </c>
      <c r="Z21" t="s">
        <v>267</v>
      </c>
      <c r="AA21">
        <v>3.431</v>
      </c>
      <c r="AB21">
        <v>4.1749999999999998</v>
      </c>
      <c r="AC21">
        <v>0.745</v>
      </c>
      <c r="AD21">
        <v>3.431</v>
      </c>
      <c r="AE21">
        <v>2.06</v>
      </c>
      <c r="AF21">
        <v>-1.3150000000000002</v>
      </c>
      <c r="AG21">
        <v>-101990</v>
      </c>
      <c r="AH21">
        <v>0</v>
      </c>
      <c r="AI21">
        <v>0</v>
      </c>
      <c r="AJ21">
        <v>12</v>
      </c>
      <c r="AK21" t="s">
        <v>274</v>
      </c>
      <c r="AL21" t="s">
        <v>286</v>
      </c>
      <c r="AM21" t="s">
        <v>287</v>
      </c>
      <c r="AN21" t="s">
        <v>271</v>
      </c>
      <c r="AO21">
        <v>-101990</v>
      </c>
      <c r="AP21" t="s">
        <v>272</v>
      </c>
      <c r="AQ21" t="s">
        <v>273</v>
      </c>
      <c r="AR21" s="199">
        <v>45639.647129629629</v>
      </c>
      <c r="AZ21" s="200">
        <v>46023</v>
      </c>
      <c r="BA21" s="201">
        <v>46053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746.86749999999995</v>
      </c>
      <c r="BQ21" s="206">
        <v>-246.29499999999999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500.57249999999999</v>
      </c>
      <c r="BX21" s="206">
        <v>0</v>
      </c>
      <c r="BY21" s="206">
        <v>500.57249999999999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45639</v>
      </c>
      <c r="G22" t="s">
        <v>257</v>
      </c>
      <c r="H22" t="s">
        <v>263</v>
      </c>
      <c r="I22">
        <v>414540</v>
      </c>
      <c r="J22">
        <v>1839917</v>
      </c>
      <c r="K22" t="s">
        <v>17</v>
      </c>
      <c r="L22" s="198">
        <v>45628</v>
      </c>
      <c r="M22" s="199"/>
      <c r="N22" s="198">
        <v>44692</v>
      </c>
      <c r="O22">
        <v>16104</v>
      </c>
      <c r="P22" t="s">
        <v>281</v>
      </c>
      <c r="Q22" t="s">
        <v>126</v>
      </c>
      <c r="S22">
        <v>77500</v>
      </c>
      <c r="T22">
        <v>77500</v>
      </c>
      <c r="U22">
        <v>0</v>
      </c>
      <c r="V22" t="s">
        <v>265</v>
      </c>
      <c r="W22">
        <v>0</v>
      </c>
      <c r="X22" t="s">
        <v>266</v>
      </c>
      <c r="Y22" t="s">
        <v>9</v>
      </c>
      <c r="Z22" t="s">
        <v>267</v>
      </c>
      <c r="AA22">
        <v>3.431</v>
      </c>
      <c r="AB22">
        <v>1.4126000000000001</v>
      </c>
      <c r="AC22">
        <v>-2.1063000000000001</v>
      </c>
      <c r="AD22">
        <v>3.431</v>
      </c>
      <c r="AE22">
        <v>-1.22</v>
      </c>
      <c r="AF22">
        <v>-0.88630000000000009</v>
      </c>
      <c r="AG22">
        <v>-61876</v>
      </c>
      <c r="AH22">
        <v>0</v>
      </c>
      <c r="AI22">
        <v>0</v>
      </c>
      <c r="AJ22">
        <v>8</v>
      </c>
      <c r="AK22" t="s">
        <v>274</v>
      </c>
      <c r="AL22" t="s">
        <v>275</v>
      </c>
      <c r="AM22" t="s">
        <v>276</v>
      </c>
      <c r="AN22" t="s">
        <v>271</v>
      </c>
      <c r="AO22">
        <v>-61876</v>
      </c>
      <c r="AP22" t="s">
        <v>272</v>
      </c>
      <c r="AQ22" t="s">
        <v>273</v>
      </c>
      <c r="AR22" s="199">
        <v>45639.647129629629</v>
      </c>
      <c r="AZ22" s="200">
        <v>46054</v>
      </c>
      <c r="BA22" s="201">
        <v>46081</v>
      </c>
      <c r="BB22" s="201" t="s">
        <v>31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466.34</v>
      </c>
      <c r="BQ22" s="206">
        <v>7.84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474.17999999999995</v>
      </c>
      <c r="BX22" s="206">
        <v>0</v>
      </c>
      <c r="BY22" s="206">
        <v>474.17999999999995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45639</v>
      </c>
      <c r="G23" t="s">
        <v>257</v>
      </c>
      <c r="H23" t="s">
        <v>263</v>
      </c>
      <c r="I23">
        <v>414571</v>
      </c>
      <c r="J23">
        <v>1783584</v>
      </c>
      <c r="K23" t="s">
        <v>17</v>
      </c>
      <c r="L23" s="198">
        <v>45628</v>
      </c>
      <c r="M23" s="199"/>
      <c r="N23" s="198">
        <v>44707</v>
      </c>
      <c r="O23">
        <v>16104</v>
      </c>
      <c r="P23" t="s">
        <v>281</v>
      </c>
      <c r="Q23" t="s">
        <v>126</v>
      </c>
      <c r="S23">
        <v>77500</v>
      </c>
      <c r="T23">
        <v>0</v>
      </c>
      <c r="U23">
        <v>0</v>
      </c>
      <c r="V23" t="s">
        <v>265</v>
      </c>
      <c r="W23">
        <v>0</v>
      </c>
      <c r="X23" t="s">
        <v>266</v>
      </c>
      <c r="Y23" t="s">
        <v>9</v>
      </c>
      <c r="Z23" t="s">
        <v>267</v>
      </c>
      <c r="AA23">
        <v>3.431</v>
      </c>
      <c r="AB23">
        <v>1.4126000000000001</v>
      </c>
      <c r="AC23">
        <v>-2.1063000000000001</v>
      </c>
      <c r="AD23">
        <v>3.431</v>
      </c>
      <c r="AE23">
        <v>-1.2250000000000001</v>
      </c>
      <c r="AF23">
        <v>-0.88130000000000008</v>
      </c>
      <c r="AG23">
        <v>-61488.5</v>
      </c>
      <c r="AH23">
        <v>0</v>
      </c>
      <c r="AI23">
        <v>0</v>
      </c>
      <c r="AJ23">
        <v>1</v>
      </c>
      <c r="AK23" t="s">
        <v>268</v>
      </c>
      <c r="AL23" t="s">
        <v>269</v>
      </c>
      <c r="AM23" t="s">
        <v>270</v>
      </c>
      <c r="AN23" t="s">
        <v>271</v>
      </c>
      <c r="AO23">
        <v>-61488.5</v>
      </c>
      <c r="AP23" t="s">
        <v>272</v>
      </c>
      <c r="AQ23" t="s">
        <v>273</v>
      </c>
      <c r="AR23" s="199">
        <v>45639.647129629629</v>
      </c>
      <c r="AZ23" s="200">
        <v>46082</v>
      </c>
      <c r="BA23" s="201">
        <v>46112</v>
      </c>
      <c r="BB23" s="201" t="s">
        <v>32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291.16750000000002</v>
      </c>
      <c r="BQ23" s="206">
        <v>529.48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820.64750000000004</v>
      </c>
      <c r="BX23" s="206">
        <v>0</v>
      </c>
      <c r="BY23" s="206">
        <v>820.64750000000004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45639</v>
      </c>
      <c r="G24" t="s">
        <v>257</v>
      </c>
      <c r="H24" t="s">
        <v>263</v>
      </c>
      <c r="I24">
        <v>414605</v>
      </c>
      <c r="J24">
        <v>1719143</v>
      </c>
      <c r="K24" t="s">
        <v>17</v>
      </c>
      <c r="L24" s="198">
        <v>45628</v>
      </c>
      <c r="M24" s="199"/>
      <c r="N24" s="198">
        <v>44725</v>
      </c>
      <c r="O24">
        <v>16104</v>
      </c>
      <c r="P24" t="s">
        <v>281</v>
      </c>
      <c r="Q24" t="s">
        <v>126</v>
      </c>
      <c r="S24">
        <v>77500</v>
      </c>
      <c r="T24">
        <v>0</v>
      </c>
      <c r="U24">
        <v>0</v>
      </c>
      <c r="V24" t="s">
        <v>265</v>
      </c>
      <c r="W24">
        <v>0</v>
      </c>
      <c r="X24" t="s">
        <v>266</v>
      </c>
      <c r="Y24" t="s">
        <v>9</v>
      </c>
      <c r="Z24" t="s">
        <v>267</v>
      </c>
      <c r="AA24">
        <v>3.431</v>
      </c>
      <c r="AB24">
        <v>1.4126000000000001</v>
      </c>
      <c r="AC24">
        <v>-2.1063000000000001</v>
      </c>
      <c r="AD24">
        <v>3.431</v>
      </c>
      <c r="AE24">
        <v>-1.23</v>
      </c>
      <c r="AF24">
        <v>-0.87630000000000008</v>
      </c>
      <c r="AG24">
        <v>-61101</v>
      </c>
      <c r="AH24">
        <v>0</v>
      </c>
      <c r="AI24">
        <v>0</v>
      </c>
      <c r="AJ24">
        <v>1</v>
      </c>
      <c r="AK24" t="s">
        <v>268</v>
      </c>
      <c r="AL24" t="s">
        <v>269</v>
      </c>
      <c r="AM24" t="s">
        <v>270</v>
      </c>
      <c r="AN24" t="s">
        <v>271</v>
      </c>
      <c r="AO24">
        <v>-61101</v>
      </c>
      <c r="AP24" t="s">
        <v>288</v>
      </c>
      <c r="AQ24" t="s">
        <v>273</v>
      </c>
      <c r="AR24" s="199">
        <v>45639.647129629629</v>
      </c>
      <c r="AZ24" s="200">
        <v>46113</v>
      </c>
      <c r="BA24" s="201">
        <v>46142</v>
      </c>
      <c r="BB24" s="201" t="s">
        <v>33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90.375</v>
      </c>
      <c r="BQ24" s="206">
        <v>100.875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191.25</v>
      </c>
      <c r="BX24" s="206">
        <v>0</v>
      </c>
      <c r="BY24" s="206">
        <v>191.25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45639</v>
      </c>
      <c r="G25" t="s">
        <v>257</v>
      </c>
      <c r="H25" t="s">
        <v>263</v>
      </c>
      <c r="I25">
        <v>414735</v>
      </c>
      <c r="J25">
        <v>1818402</v>
      </c>
      <c r="K25" t="s">
        <v>17</v>
      </c>
      <c r="L25" s="198">
        <v>45628</v>
      </c>
      <c r="M25" s="199"/>
      <c r="N25" s="198">
        <v>44796</v>
      </c>
      <c r="O25">
        <v>16104</v>
      </c>
      <c r="P25" t="s">
        <v>281</v>
      </c>
      <c r="Q25" t="s">
        <v>126</v>
      </c>
      <c r="S25">
        <v>77500</v>
      </c>
      <c r="T25">
        <v>0</v>
      </c>
      <c r="U25">
        <v>0</v>
      </c>
      <c r="V25" t="s">
        <v>265</v>
      </c>
      <c r="W25">
        <v>0</v>
      </c>
      <c r="X25" t="s">
        <v>266</v>
      </c>
      <c r="Y25" t="s">
        <v>9</v>
      </c>
      <c r="Z25" t="s">
        <v>267</v>
      </c>
      <c r="AA25">
        <v>3.431</v>
      </c>
      <c r="AB25">
        <v>1.4126000000000001</v>
      </c>
      <c r="AC25">
        <v>-2.1063000000000001</v>
      </c>
      <c r="AD25">
        <v>3.431</v>
      </c>
      <c r="AE25">
        <v>-1.23</v>
      </c>
      <c r="AF25">
        <v>-0.87630000000000008</v>
      </c>
      <c r="AG25">
        <v>-61101</v>
      </c>
      <c r="AH25">
        <v>0</v>
      </c>
      <c r="AI25">
        <v>0</v>
      </c>
      <c r="AJ25">
        <v>1</v>
      </c>
      <c r="AK25" t="s">
        <v>268</v>
      </c>
      <c r="AL25" t="s">
        <v>269</v>
      </c>
      <c r="AM25" t="s">
        <v>270</v>
      </c>
      <c r="AN25" t="s">
        <v>271</v>
      </c>
      <c r="AO25">
        <v>-61101</v>
      </c>
      <c r="AP25" t="s">
        <v>272</v>
      </c>
      <c r="AQ25" t="s">
        <v>273</v>
      </c>
      <c r="AR25" s="199">
        <v>45639.647129629629</v>
      </c>
      <c r="AZ25" s="200">
        <v>46143</v>
      </c>
      <c r="BA25" s="201">
        <v>46173</v>
      </c>
      <c r="BB25" s="201" t="s">
        <v>34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119.54375</v>
      </c>
      <c r="BQ25" s="206">
        <v>94.9375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214.48124999999999</v>
      </c>
      <c r="BX25" s="206">
        <v>0</v>
      </c>
      <c r="BY25" s="206">
        <v>214.48124999999999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45639</v>
      </c>
      <c r="G26" t="s">
        <v>257</v>
      </c>
      <c r="H26" t="s">
        <v>263</v>
      </c>
      <c r="I26">
        <v>415701</v>
      </c>
      <c r="J26">
        <v>1662302</v>
      </c>
      <c r="K26" t="s">
        <v>17</v>
      </c>
      <c r="L26" s="198">
        <v>45628</v>
      </c>
      <c r="M26" s="199"/>
      <c r="N26" s="198">
        <v>45468</v>
      </c>
      <c r="O26">
        <v>16104</v>
      </c>
      <c r="P26" t="s">
        <v>281</v>
      </c>
      <c r="Q26" t="s">
        <v>126</v>
      </c>
      <c r="S26">
        <v>77500</v>
      </c>
      <c r="T26">
        <v>0</v>
      </c>
      <c r="U26">
        <v>0</v>
      </c>
      <c r="V26" t="s">
        <v>265</v>
      </c>
      <c r="W26">
        <v>0</v>
      </c>
      <c r="X26" t="s">
        <v>266</v>
      </c>
      <c r="Y26" t="s">
        <v>9</v>
      </c>
      <c r="Z26" t="s">
        <v>267</v>
      </c>
      <c r="AA26">
        <v>3.431</v>
      </c>
      <c r="AB26">
        <v>1.4126000000000001</v>
      </c>
      <c r="AC26">
        <v>-2.1063000000000001</v>
      </c>
      <c r="AD26">
        <v>3.431</v>
      </c>
      <c r="AE26">
        <v>-1.52</v>
      </c>
      <c r="AF26">
        <v>-0.58630000000000004</v>
      </c>
      <c r="AG26">
        <v>-38626</v>
      </c>
      <c r="AH26">
        <v>0</v>
      </c>
      <c r="AI26">
        <v>0</v>
      </c>
      <c r="AJ26">
        <v>1</v>
      </c>
      <c r="AK26" t="s">
        <v>268</v>
      </c>
      <c r="AL26" t="s">
        <v>269</v>
      </c>
      <c r="AM26" t="s">
        <v>289</v>
      </c>
      <c r="AN26" t="s">
        <v>271</v>
      </c>
      <c r="AO26">
        <v>-38626</v>
      </c>
      <c r="AP26" t="s">
        <v>272</v>
      </c>
      <c r="AQ26" t="s">
        <v>273</v>
      </c>
      <c r="AR26" s="199">
        <v>45639.647129629629</v>
      </c>
      <c r="AZ26" s="200">
        <v>46174</v>
      </c>
      <c r="BA26" s="201">
        <v>46203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152.25</v>
      </c>
      <c r="BQ26" s="206">
        <v>42.75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195</v>
      </c>
      <c r="BX26" s="206">
        <v>0</v>
      </c>
      <c r="BY26" s="206">
        <v>195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45639</v>
      </c>
      <c r="G27" t="s">
        <v>257</v>
      </c>
      <c r="H27" t="s">
        <v>263</v>
      </c>
      <c r="I27">
        <v>415691</v>
      </c>
      <c r="J27">
        <v>1614353</v>
      </c>
      <c r="K27" t="s">
        <v>17</v>
      </c>
      <c r="L27" s="198">
        <v>45628</v>
      </c>
      <c r="M27" s="199"/>
      <c r="N27" s="198">
        <v>45461</v>
      </c>
      <c r="O27">
        <v>16104</v>
      </c>
      <c r="P27" t="s">
        <v>281</v>
      </c>
      <c r="Q27" t="s">
        <v>126</v>
      </c>
      <c r="S27">
        <v>77500</v>
      </c>
      <c r="T27">
        <v>0</v>
      </c>
      <c r="U27">
        <v>0</v>
      </c>
      <c r="V27" t="s">
        <v>265</v>
      </c>
      <c r="W27">
        <v>0</v>
      </c>
      <c r="X27" t="s">
        <v>266</v>
      </c>
      <c r="Y27" t="s">
        <v>9</v>
      </c>
      <c r="Z27" t="s">
        <v>267</v>
      </c>
      <c r="AA27">
        <v>3.431</v>
      </c>
      <c r="AB27">
        <v>1.4126000000000001</v>
      </c>
      <c r="AC27">
        <v>-2.1063000000000001</v>
      </c>
      <c r="AD27">
        <v>3.431</v>
      </c>
      <c r="AE27">
        <v>-1.56</v>
      </c>
      <c r="AF27">
        <v>-0.54630000000000001</v>
      </c>
      <c r="AG27">
        <v>-35526</v>
      </c>
      <c r="AH27">
        <v>0</v>
      </c>
      <c r="AI27">
        <v>0</v>
      </c>
      <c r="AJ27">
        <v>12</v>
      </c>
      <c r="AK27" t="s">
        <v>274</v>
      </c>
      <c r="AL27" t="s">
        <v>286</v>
      </c>
      <c r="AM27" t="s">
        <v>290</v>
      </c>
      <c r="AN27" t="s">
        <v>271</v>
      </c>
      <c r="AO27">
        <v>-35526</v>
      </c>
      <c r="AP27" t="s">
        <v>291</v>
      </c>
      <c r="AQ27" t="s">
        <v>273</v>
      </c>
      <c r="AR27" s="199">
        <v>45639.647129629629</v>
      </c>
      <c r="AZ27" s="200">
        <v>46204</v>
      </c>
      <c r="BA27" s="201">
        <v>46234</v>
      </c>
      <c r="BB27" s="201" t="s">
        <v>36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192.2</v>
      </c>
      <c r="BQ27" s="206">
        <v>-7.75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184.45</v>
      </c>
      <c r="BX27" s="206">
        <v>0</v>
      </c>
      <c r="BY27" s="206">
        <v>184.45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45639</v>
      </c>
      <c r="G28" t="s">
        <v>257</v>
      </c>
      <c r="H28" t="s">
        <v>263</v>
      </c>
      <c r="I28">
        <v>415809</v>
      </c>
      <c r="J28">
        <v>1704243</v>
      </c>
      <c r="K28" t="s">
        <v>17</v>
      </c>
      <c r="L28" s="198">
        <v>45629</v>
      </c>
      <c r="M28" s="199"/>
      <c r="N28" s="198">
        <v>45573</v>
      </c>
      <c r="O28">
        <v>16104</v>
      </c>
      <c r="P28" t="s">
        <v>281</v>
      </c>
      <c r="Q28" t="s">
        <v>126</v>
      </c>
      <c r="S28">
        <v>77500</v>
      </c>
      <c r="T28">
        <v>0</v>
      </c>
      <c r="U28">
        <v>0</v>
      </c>
      <c r="V28" t="s">
        <v>265</v>
      </c>
      <c r="W28">
        <v>0</v>
      </c>
      <c r="X28" t="s">
        <v>266</v>
      </c>
      <c r="Y28" t="s">
        <v>252</v>
      </c>
      <c r="Z28" t="s">
        <v>267</v>
      </c>
      <c r="AA28">
        <v>3.431</v>
      </c>
      <c r="AB28">
        <v>4.1749999999999998</v>
      </c>
      <c r="AC28">
        <v>0.745</v>
      </c>
      <c r="AD28">
        <v>3.431</v>
      </c>
      <c r="AE28">
        <v>2.4700000000000002</v>
      </c>
      <c r="AF28">
        <v>-1.7250000000000001</v>
      </c>
      <c r="AG28">
        <v>-133765</v>
      </c>
      <c r="AH28">
        <v>0</v>
      </c>
      <c r="AI28">
        <v>0</v>
      </c>
      <c r="AJ28">
        <v>12</v>
      </c>
      <c r="AK28" t="s">
        <v>274</v>
      </c>
      <c r="AL28" t="s">
        <v>286</v>
      </c>
      <c r="AM28" t="s">
        <v>292</v>
      </c>
      <c r="AN28" t="s">
        <v>271</v>
      </c>
      <c r="AO28">
        <v>-133765</v>
      </c>
      <c r="AP28" t="s">
        <v>291</v>
      </c>
      <c r="AQ28" t="s">
        <v>273</v>
      </c>
      <c r="AR28" s="199">
        <v>45639.647129629629</v>
      </c>
      <c r="AZ28" s="200">
        <v>46235</v>
      </c>
      <c r="BA28" s="201">
        <v>46265</v>
      </c>
      <c r="BB28" s="201" t="s">
        <v>37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207.7</v>
      </c>
      <c r="BQ28" s="206">
        <v>-21.7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186</v>
      </c>
      <c r="BX28" s="206">
        <v>0</v>
      </c>
      <c r="BY28" s="206">
        <v>186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45639</v>
      </c>
      <c r="G29" t="s">
        <v>257</v>
      </c>
      <c r="H29" t="s">
        <v>263</v>
      </c>
      <c r="I29">
        <v>415508</v>
      </c>
      <c r="J29">
        <v>1691481</v>
      </c>
      <c r="K29" t="s">
        <v>17</v>
      </c>
      <c r="L29" s="198">
        <v>45629</v>
      </c>
      <c r="M29" s="199"/>
      <c r="N29" s="198">
        <v>45257</v>
      </c>
      <c r="O29">
        <v>16104</v>
      </c>
      <c r="P29" t="s">
        <v>281</v>
      </c>
      <c r="Q29" t="s">
        <v>126</v>
      </c>
      <c r="S29">
        <v>77500</v>
      </c>
      <c r="T29">
        <v>0</v>
      </c>
      <c r="U29">
        <v>0</v>
      </c>
      <c r="V29" t="s">
        <v>265</v>
      </c>
      <c r="W29">
        <v>0</v>
      </c>
      <c r="X29" t="s">
        <v>266</v>
      </c>
      <c r="Y29" t="s">
        <v>253</v>
      </c>
      <c r="Z29" t="s">
        <v>267</v>
      </c>
      <c r="AA29">
        <v>3.431</v>
      </c>
      <c r="AB29">
        <v>3.95</v>
      </c>
      <c r="AC29">
        <v>0.52</v>
      </c>
      <c r="AD29">
        <v>3.431</v>
      </c>
      <c r="AE29">
        <v>1.51</v>
      </c>
      <c r="AF29">
        <v>-0.99</v>
      </c>
      <c r="AG29">
        <v>-76802.5</v>
      </c>
      <c r="AH29">
        <v>0</v>
      </c>
      <c r="AI29">
        <v>0</v>
      </c>
      <c r="AJ29">
        <v>1</v>
      </c>
      <c r="AK29" t="s">
        <v>268</v>
      </c>
      <c r="AL29" t="s">
        <v>269</v>
      </c>
      <c r="AM29" t="s">
        <v>293</v>
      </c>
      <c r="AN29" t="s">
        <v>271</v>
      </c>
      <c r="AO29">
        <v>-76802.5</v>
      </c>
      <c r="AP29" t="s">
        <v>272</v>
      </c>
      <c r="AQ29" t="s">
        <v>273</v>
      </c>
      <c r="AR29" s="199">
        <v>45639.647129629629</v>
      </c>
      <c r="AZ29" s="200">
        <v>46266</v>
      </c>
      <c r="BA29" s="201">
        <v>46295</v>
      </c>
      <c r="BB29" s="201" t="s">
        <v>38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189.75</v>
      </c>
      <c r="BQ29" s="206">
        <v>-10.875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178.875</v>
      </c>
      <c r="BX29" s="206">
        <v>0</v>
      </c>
      <c r="BY29" s="206">
        <v>178.875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45639</v>
      </c>
      <c r="G30" t="s">
        <v>257</v>
      </c>
      <c r="H30" t="s">
        <v>263</v>
      </c>
      <c r="I30">
        <v>415524</v>
      </c>
      <c r="J30">
        <v>1604561</v>
      </c>
      <c r="K30" t="s">
        <v>17</v>
      </c>
      <c r="L30" s="198">
        <v>45629</v>
      </c>
      <c r="M30" s="199"/>
      <c r="N30" s="198">
        <v>45260</v>
      </c>
      <c r="O30">
        <v>16104</v>
      </c>
      <c r="P30" t="s">
        <v>281</v>
      </c>
      <c r="Q30" t="s">
        <v>126</v>
      </c>
      <c r="S30">
        <v>77500</v>
      </c>
      <c r="T30">
        <v>0</v>
      </c>
      <c r="U30">
        <v>0</v>
      </c>
      <c r="V30" t="s">
        <v>265</v>
      </c>
      <c r="W30">
        <v>0</v>
      </c>
      <c r="X30" t="s">
        <v>266</v>
      </c>
      <c r="Y30" t="s">
        <v>254</v>
      </c>
      <c r="Z30" t="s">
        <v>267</v>
      </c>
      <c r="AA30">
        <v>3.431</v>
      </c>
      <c r="AB30">
        <v>4.83</v>
      </c>
      <c r="AC30">
        <v>1.4000000000000001</v>
      </c>
      <c r="AD30">
        <v>3.431</v>
      </c>
      <c r="AE30">
        <v>3.8000000000000003</v>
      </c>
      <c r="AF30">
        <v>-2.4</v>
      </c>
      <c r="AG30">
        <v>-186077.5</v>
      </c>
      <c r="AH30">
        <v>0</v>
      </c>
      <c r="AI30">
        <v>0</v>
      </c>
      <c r="AJ30">
        <v>1</v>
      </c>
      <c r="AK30" t="s">
        <v>268</v>
      </c>
      <c r="AL30" t="s">
        <v>269</v>
      </c>
      <c r="AM30" t="s">
        <v>294</v>
      </c>
      <c r="AN30" t="s">
        <v>271</v>
      </c>
      <c r="AO30">
        <v>-186077.5</v>
      </c>
      <c r="AP30" t="s">
        <v>272</v>
      </c>
      <c r="AQ30" t="s">
        <v>273</v>
      </c>
      <c r="AR30" s="199">
        <v>45639.647129629629</v>
      </c>
      <c r="AZ30" s="200">
        <v>46296</v>
      </c>
      <c r="BA30" s="201">
        <v>46326</v>
      </c>
      <c r="BB30" s="201" t="s">
        <v>39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175.73124999999999</v>
      </c>
      <c r="BQ30" s="206">
        <v>-36.8125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138.91874999999999</v>
      </c>
      <c r="BX30" s="206">
        <v>0</v>
      </c>
      <c r="BY30" s="206">
        <v>138.91874999999999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45639</v>
      </c>
      <c r="G31" t="s">
        <v>257</v>
      </c>
      <c r="H31" t="s">
        <v>263</v>
      </c>
      <c r="I31">
        <v>415617</v>
      </c>
      <c r="J31">
        <v>1620843</v>
      </c>
      <c r="K31" t="s">
        <v>17</v>
      </c>
      <c r="L31" s="198">
        <v>45628</v>
      </c>
      <c r="M31" s="199"/>
      <c r="N31" s="198">
        <v>45412</v>
      </c>
      <c r="O31">
        <v>16104</v>
      </c>
      <c r="P31" t="s">
        <v>281</v>
      </c>
      <c r="Q31" t="s">
        <v>126</v>
      </c>
      <c r="S31">
        <v>77500</v>
      </c>
      <c r="T31">
        <v>0</v>
      </c>
      <c r="U31">
        <v>0</v>
      </c>
      <c r="V31" t="s">
        <v>265</v>
      </c>
      <c r="W31">
        <v>0</v>
      </c>
      <c r="X31" t="s">
        <v>266</v>
      </c>
      <c r="Y31" t="s">
        <v>9</v>
      </c>
      <c r="Z31" t="s">
        <v>267</v>
      </c>
      <c r="AA31">
        <v>3.431</v>
      </c>
      <c r="AB31">
        <v>1.4126000000000001</v>
      </c>
      <c r="AC31">
        <v>-2.1063000000000001</v>
      </c>
      <c r="AD31">
        <v>3.431</v>
      </c>
      <c r="AE31">
        <v>-1.17</v>
      </c>
      <c r="AF31">
        <v>-0.93630000000000002</v>
      </c>
      <c r="AG31">
        <v>-65751</v>
      </c>
      <c r="AH31">
        <v>0</v>
      </c>
      <c r="AI31">
        <v>0</v>
      </c>
      <c r="AJ31">
        <v>12</v>
      </c>
      <c r="AK31" t="s">
        <v>274</v>
      </c>
      <c r="AL31" t="s">
        <v>286</v>
      </c>
      <c r="AM31" t="s">
        <v>287</v>
      </c>
      <c r="AN31" t="s">
        <v>271</v>
      </c>
      <c r="AO31">
        <v>-65751</v>
      </c>
      <c r="AP31" t="s">
        <v>272</v>
      </c>
      <c r="AQ31" t="s">
        <v>273</v>
      </c>
      <c r="AR31" s="199">
        <v>45639.647129629629</v>
      </c>
      <c r="AZ31" s="200">
        <v>46327</v>
      </c>
      <c r="BA31" s="201">
        <v>46356</v>
      </c>
      <c r="BB31" s="201" t="s">
        <v>40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10000</v>
      </c>
      <c r="BI31" s="202">
        <v>10000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58.3125</v>
      </c>
      <c r="BQ31" s="206">
        <v>58.424999999999997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116.7375</v>
      </c>
      <c r="BX31" s="206">
        <v>0</v>
      </c>
      <c r="BY31" s="206">
        <v>116.7375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45639</v>
      </c>
      <c r="G32" t="s">
        <v>257</v>
      </c>
      <c r="H32" t="s">
        <v>263</v>
      </c>
      <c r="I32">
        <v>415654</v>
      </c>
      <c r="J32">
        <v>2175982</v>
      </c>
      <c r="K32" t="s">
        <v>17</v>
      </c>
      <c r="L32" s="198">
        <v>45628</v>
      </c>
      <c r="M32" s="199"/>
      <c r="N32" s="198">
        <v>45436</v>
      </c>
      <c r="O32">
        <v>16104</v>
      </c>
      <c r="P32" t="s">
        <v>281</v>
      </c>
      <c r="Q32" t="s">
        <v>126</v>
      </c>
      <c r="S32">
        <v>77500</v>
      </c>
      <c r="T32">
        <v>0</v>
      </c>
      <c r="U32">
        <v>0</v>
      </c>
      <c r="V32" t="s">
        <v>265</v>
      </c>
      <c r="W32">
        <v>0</v>
      </c>
      <c r="X32" t="s">
        <v>266</v>
      </c>
      <c r="Y32" t="s">
        <v>9</v>
      </c>
      <c r="Z32" t="s">
        <v>267</v>
      </c>
      <c r="AA32">
        <v>3.431</v>
      </c>
      <c r="AB32">
        <v>1.4126000000000001</v>
      </c>
      <c r="AC32">
        <v>-2.1063000000000001</v>
      </c>
      <c r="AD32">
        <v>3.431</v>
      </c>
      <c r="AE32">
        <v>-1.28</v>
      </c>
      <c r="AF32">
        <v>-0.82630000000000003</v>
      </c>
      <c r="AG32">
        <v>-57226</v>
      </c>
      <c r="AH32">
        <v>0</v>
      </c>
      <c r="AI32">
        <v>0</v>
      </c>
      <c r="AJ32">
        <v>1</v>
      </c>
      <c r="AK32" t="s">
        <v>268</v>
      </c>
      <c r="AL32" t="s">
        <v>269</v>
      </c>
      <c r="AM32" t="s">
        <v>289</v>
      </c>
      <c r="AN32" t="s">
        <v>271</v>
      </c>
      <c r="AO32">
        <v>-57226</v>
      </c>
      <c r="AP32" t="s">
        <v>291</v>
      </c>
      <c r="AQ32" t="s">
        <v>273</v>
      </c>
      <c r="AR32" s="199">
        <v>45639.647129629629</v>
      </c>
      <c r="AZ32" s="200">
        <v>46357</v>
      </c>
      <c r="BA32" s="201">
        <v>46387</v>
      </c>
      <c r="BB32" s="201" t="s">
        <v>41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118.38124999999999</v>
      </c>
      <c r="BQ32" s="206">
        <v>-62.697499999999998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55.683749999999996</v>
      </c>
      <c r="BX32" s="206">
        <v>0</v>
      </c>
      <c r="BY32" s="206">
        <v>55.683749999999996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45639</v>
      </c>
      <c r="G33" t="s">
        <v>257</v>
      </c>
      <c r="H33" t="s">
        <v>263</v>
      </c>
      <c r="I33">
        <v>415655</v>
      </c>
      <c r="J33">
        <v>2180942</v>
      </c>
      <c r="K33" t="s">
        <v>17</v>
      </c>
      <c r="L33" s="198">
        <v>45628</v>
      </c>
      <c r="M33" s="199"/>
      <c r="N33" s="198">
        <v>45436</v>
      </c>
      <c r="O33">
        <v>16104</v>
      </c>
      <c r="P33" t="s">
        <v>281</v>
      </c>
      <c r="Q33" t="s">
        <v>126</v>
      </c>
      <c r="S33">
        <v>77500</v>
      </c>
      <c r="T33">
        <v>0</v>
      </c>
      <c r="U33">
        <v>0</v>
      </c>
      <c r="V33" t="s">
        <v>265</v>
      </c>
      <c r="W33">
        <v>0</v>
      </c>
      <c r="X33" t="s">
        <v>266</v>
      </c>
      <c r="Y33" t="s">
        <v>9</v>
      </c>
      <c r="Z33" t="s">
        <v>267</v>
      </c>
      <c r="AA33">
        <v>3.431</v>
      </c>
      <c r="AB33">
        <v>1.4126000000000001</v>
      </c>
      <c r="AC33">
        <v>-2.1063000000000001</v>
      </c>
      <c r="AD33">
        <v>3.431</v>
      </c>
      <c r="AE33">
        <v>-1.28</v>
      </c>
      <c r="AF33">
        <v>-0.82630000000000003</v>
      </c>
      <c r="AG33">
        <v>-57226</v>
      </c>
      <c r="AH33">
        <v>0</v>
      </c>
      <c r="AI33">
        <v>0</v>
      </c>
      <c r="AJ33">
        <v>1</v>
      </c>
      <c r="AK33" t="s">
        <v>268</v>
      </c>
      <c r="AL33" t="s">
        <v>269</v>
      </c>
      <c r="AM33" t="s">
        <v>289</v>
      </c>
      <c r="AN33" t="s">
        <v>271</v>
      </c>
      <c r="AO33">
        <v>-57226</v>
      </c>
      <c r="AP33" t="s">
        <v>291</v>
      </c>
      <c r="AQ33" t="s">
        <v>273</v>
      </c>
      <c r="AR33" s="199">
        <v>45639.647129629629</v>
      </c>
      <c r="AZ33" s="200">
        <v>46388</v>
      </c>
      <c r="BA33" s="201">
        <v>46418</v>
      </c>
      <c r="BB33" s="201" t="s">
        <v>42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184.25624999999999</v>
      </c>
      <c r="BQ33" s="206">
        <v>-142.36750000000001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41.888749999999987</v>
      </c>
      <c r="BX33" s="206">
        <v>0</v>
      </c>
      <c r="BY33" s="206">
        <v>41.888749999999987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45639</v>
      </c>
      <c r="G34" t="s">
        <v>257</v>
      </c>
      <c r="H34" t="s">
        <v>263</v>
      </c>
      <c r="I34">
        <v>415704</v>
      </c>
      <c r="J34">
        <v>1664189</v>
      </c>
      <c r="K34" t="s">
        <v>17</v>
      </c>
      <c r="L34" s="198">
        <v>45628</v>
      </c>
      <c r="M34" s="199"/>
      <c r="N34" s="198">
        <v>45469</v>
      </c>
      <c r="O34">
        <v>16104</v>
      </c>
      <c r="P34" t="s">
        <v>281</v>
      </c>
      <c r="Q34" t="s">
        <v>126</v>
      </c>
      <c r="S34">
        <v>77500</v>
      </c>
      <c r="T34">
        <v>0</v>
      </c>
      <c r="U34">
        <v>0</v>
      </c>
      <c r="V34" t="s">
        <v>265</v>
      </c>
      <c r="W34">
        <v>0</v>
      </c>
      <c r="X34" t="s">
        <v>266</v>
      </c>
      <c r="Y34" t="s">
        <v>9</v>
      </c>
      <c r="Z34" t="s">
        <v>267</v>
      </c>
      <c r="AA34">
        <v>3.431</v>
      </c>
      <c r="AB34">
        <v>1.4126000000000001</v>
      </c>
      <c r="AC34">
        <v>-2.1063000000000001</v>
      </c>
      <c r="AD34">
        <v>3.431</v>
      </c>
      <c r="AE34">
        <v>-1.47</v>
      </c>
      <c r="AF34">
        <v>-0.63629999999999998</v>
      </c>
      <c r="AG34">
        <v>-42501</v>
      </c>
      <c r="AH34">
        <v>0</v>
      </c>
      <c r="AI34">
        <v>0</v>
      </c>
      <c r="AJ34">
        <v>1</v>
      </c>
      <c r="AK34" t="s">
        <v>268</v>
      </c>
      <c r="AL34" t="s">
        <v>269</v>
      </c>
      <c r="AM34" t="s">
        <v>289</v>
      </c>
      <c r="AN34" t="s">
        <v>271</v>
      </c>
      <c r="AO34">
        <v>-42501</v>
      </c>
      <c r="AP34" t="s">
        <v>272</v>
      </c>
      <c r="AQ34" t="s">
        <v>273</v>
      </c>
      <c r="AR34" s="199">
        <v>45639.647129629629</v>
      </c>
      <c r="AZ34" s="200">
        <v>46419</v>
      </c>
      <c r="BA34" s="201">
        <v>46446</v>
      </c>
      <c r="BB34" s="201" t="s">
        <v>43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105.52500000000001</v>
      </c>
      <c r="BQ34" s="206">
        <v>-55.23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50.295000000000009</v>
      </c>
      <c r="BX34" s="206">
        <v>0</v>
      </c>
      <c r="BY34" s="206">
        <v>50.295000000000009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45639</v>
      </c>
      <c r="G35" t="s">
        <v>257</v>
      </c>
      <c r="H35" t="s">
        <v>263</v>
      </c>
      <c r="I35">
        <v>415712</v>
      </c>
      <c r="J35">
        <v>1542498</v>
      </c>
      <c r="K35" t="s">
        <v>17</v>
      </c>
      <c r="L35" s="198">
        <v>45628</v>
      </c>
      <c r="M35" s="199"/>
      <c r="N35" s="198">
        <v>45484</v>
      </c>
      <c r="O35">
        <v>16104</v>
      </c>
      <c r="P35" t="s">
        <v>281</v>
      </c>
      <c r="Q35" t="s">
        <v>141</v>
      </c>
      <c r="S35">
        <v>-77500</v>
      </c>
      <c r="T35">
        <v>-77500</v>
      </c>
      <c r="U35">
        <v>0</v>
      </c>
      <c r="V35" t="s">
        <v>265</v>
      </c>
      <c r="W35">
        <v>0</v>
      </c>
      <c r="X35" t="s">
        <v>266</v>
      </c>
      <c r="Y35" t="s">
        <v>9</v>
      </c>
      <c r="Z35" t="s">
        <v>267</v>
      </c>
      <c r="AA35">
        <v>3.431</v>
      </c>
      <c r="AB35">
        <v>1.4126000000000001</v>
      </c>
      <c r="AC35">
        <v>-2.1063000000000001</v>
      </c>
      <c r="AD35">
        <v>3.431</v>
      </c>
      <c r="AE35">
        <v>-1.3420000000000001</v>
      </c>
      <c r="AF35">
        <v>-0.76430000000000009</v>
      </c>
      <c r="AG35">
        <v>52421</v>
      </c>
      <c r="AH35">
        <v>0</v>
      </c>
      <c r="AI35">
        <v>0</v>
      </c>
      <c r="AJ35">
        <v>12</v>
      </c>
      <c r="AK35" t="s">
        <v>274</v>
      </c>
      <c r="AL35" t="s">
        <v>286</v>
      </c>
      <c r="AM35" t="s">
        <v>287</v>
      </c>
      <c r="AN35" t="s">
        <v>271</v>
      </c>
      <c r="AO35">
        <v>52421</v>
      </c>
      <c r="AP35" t="s">
        <v>291</v>
      </c>
      <c r="AQ35" t="s">
        <v>273</v>
      </c>
      <c r="AR35" s="199">
        <v>45639.647129629629</v>
      </c>
      <c r="AZ35" s="200">
        <v>46447</v>
      </c>
      <c r="BA35" s="201">
        <v>46477</v>
      </c>
      <c r="BB35" s="201" t="s">
        <v>44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39.331249999999997</v>
      </c>
      <c r="BQ35" s="206">
        <v>123.30249999999999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162.63374999999999</v>
      </c>
      <c r="BX35" s="206">
        <v>0</v>
      </c>
      <c r="BY35" s="206">
        <v>162.63374999999999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45639</v>
      </c>
      <c r="G36" t="s">
        <v>257</v>
      </c>
      <c r="H36" t="s">
        <v>263</v>
      </c>
      <c r="I36">
        <v>415713</v>
      </c>
      <c r="J36">
        <v>1542499</v>
      </c>
      <c r="K36" t="s">
        <v>17</v>
      </c>
      <c r="L36" s="198">
        <v>45629</v>
      </c>
      <c r="M36" s="199"/>
      <c r="N36" s="198">
        <v>45484</v>
      </c>
      <c r="O36">
        <v>16104</v>
      </c>
      <c r="P36" t="s">
        <v>281</v>
      </c>
      <c r="Q36" t="s">
        <v>126</v>
      </c>
      <c r="S36">
        <v>77500</v>
      </c>
      <c r="T36">
        <v>77500</v>
      </c>
      <c r="U36">
        <v>0</v>
      </c>
      <c r="V36" t="s">
        <v>265</v>
      </c>
      <c r="W36">
        <v>0</v>
      </c>
      <c r="X36" t="s">
        <v>266</v>
      </c>
      <c r="Y36" t="s">
        <v>252</v>
      </c>
      <c r="Z36" t="s">
        <v>267</v>
      </c>
      <c r="AA36">
        <v>3.431</v>
      </c>
      <c r="AB36">
        <v>4.1749999999999998</v>
      </c>
      <c r="AC36">
        <v>0.745</v>
      </c>
      <c r="AD36">
        <v>3.431</v>
      </c>
      <c r="AE36">
        <v>3.2080000000000002</v>
      </c>
      <c r="AF36">
        <v>-2.4630000000000001</v>
      </c>
      <c r="AG36">
        <v>-190960</v>
      </c>
      <c r="AH36">
        <v>0</v>
      </c>
      <c r="AI36">
        <v>0</v>
      </c>
      <c r="AJ36">
        <v>12</v>
      </c>
      <c r="AK36" t="s">
        <v>274</v>
      </c>
      <c r="AL36" t="s">
        <v>286</v>
      </c>
      <c r="AM36" t="s">
        <v>287</v>
      </c>
      <c r="AN36" t="s">
        <v>271</v>
      </c>
      <c r="AO36">
        <v>-190960</v>
      </c>
      <c r="AP36" t="s">
        <v>291</v>
      </c>
      <c r="AQ36" t="s">
        <v>273</v>
      </c>
      <c r="AR36" s="199">
        <v>45639.647129629629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5" customHeight="1" x14ac:dyDescent="0.25">
      <c r="F37" s="198">
        <v>45639</v>
      </c>
      <c r="G37" t="s">
        <v>257</v>
      </c>
      <c r="H37" t="s">
        <v>263</v>
      </c>
      <c r="I37">
        <v>415747</v>
      </c>
      <c r="J37">
        <v>1543357</v>
      </c>
      <c r="K37" t="s">
        <v>17</v>
      </c>
      <c r="L37" s="198">
        <v>45629</v>
      </c>
      <c r="M37" s="199"/>
      <c r="N37" s="198">
        <v>45519</v>
      </c>
      <c r="O37">
        <v>16104</v>
      </c>
      <c r="P37" t="s">
        <v>281</v>
      </c>
      <c r="Q37" t="s">
        <v>126</v>
      </c>
      <c r="S37">
        <v>77500</v>
      </c>
      <c r="T37">
        <v>0</v>
      </c>
      <c r="U37">
        <v>0</v>
      </c>
      <c r="V37" t="s">
        <v>265</v>
      </c>
      <c r="W37">
        <v>0</v>
      </c>
      <c r="X37" t="s">
        <v>266</v>
      </c>
      <c r="Y37" t="s">
        <v>252</v>
      </c>
      <c r="Z37" t="s">
        <v>267</v>
      </c>
      <c r="AA37">
        <v>3.431</v>
      </c>
      <c r="AB37">
        <v>4.1749999999999998</v>
      </c>
      <c r="AC37">
        <v>0.745</v>
      </c>
      <c r="AD37">
        <v>3.431</v>
      </c>
      <c r="AE37">
        <v>2.5300000000000002</v>
      </c>
      <c r="AF37">
        <v>-1.7850000000000001</v>
      </c>
      <c r="AG37">
        <v>-138415</v>
      </c>
      <c r="AH37">
        <v>0</v>
      </c>
      <c r="AI37">
        <v>0</v>
      </c>
      <c r="AJ37">
        <v>12</v>
      </c>
      <c r="AK37" t="s">
        <v>274</v>
      </c>
      <c r="AL37" t="s">
        <v>286</v>
      </c>
      <c r="AM37" t="s">
        <v>290</v>
      </c>
      <c r="AN37" t="s">
        <v>271</v>
      </c>
      <c r="AO37">
        <v>-138415</v>
      </c>
      <c r="AP37" t="s">
        <v>291</v>
      </c>
      <c r="AQ37" t="s">
        <v>273</v>
      </c>
      <c r="AR37" s="199">
        <v>45639.647129629629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45639</v>
      </c>
      <c r="G38" t="s">
        <v>257</v>
      </c>
      <c r="H38" t="s">
        <v>263</v>
      </c>
      <c r="I38">
        <v>415750</v>
      </c>
      <c r="J38">
        <v>1662371</v>
      </c>
      <c r="K38" t="s">
        <v>17</v>
      </c>
      <c r="L38" s="198">
        <v>45628</v>
      </c>
      <c r="M38" s="199"/>
      <c r="N38" s="198">
        <v>45530</v>
      </c>
      <c r="O38">
        <v>16104</v>
      </c>
      <c r="P38" t="s">
        <v>281</v>
      </c>
      <c r="Q38" t="s">
        <v>126</v>
      </c>
      <c r="S38">
        <v>77500</v>
      </c>
      <c r="T38">
        <v>0</v>
      </c>
      <c r="U38">
        <v>0</v>
      </c>
      <c r="V38" t="s">
        <v>265</v>
      </c>
      <c r="W38">
        <v>0</v>
      </c>
      <c r="X38" t="s">
        <v>266</v>
      </c>
      <c r="Y38" t="s">
        <v>9</v>
      </c>
      <c r="Z38" t="s">
        <v>267</v>
      </c>
      <c r="AA38">
        <v>3.431</v>
      </c>
      <c r="AB38">
        <v>1.4126000000000001</v>
      </c>
      <c r="AC38">
        <v>-2.1063000000000001</v>
      </c>
      <c r="AD38">
        <v>3.431</v>
      </c>
      <c r="AE38">
        <v>-1.2375</v>
      </c>
      <c r="AF38">
        <v>-0.86880000000000002</v>
      </c>
      <c r="AG38">
        <v>-60519.75</v>
      </c>
      <c r="AH38">
        <v>0</v>
      </c>
      <c r="AI38">
        <v>0</v>
      </c>
      <c r="AJ38">
        <v>1</v>
      </c>
      <c r="AK38" t="s">
        <v>268</v>
      </c>
      <c r="AL38" t="s">
        <v>269</v>
      </c>
      <c r="AM38" t="s">
        <v>289</v>
      </c>
      <c r="AN38" t="s">
        <v>271</v>
      </c>
      <c r="AO38">
        <v>-60519.75</v>
      </c>
      <c r="AP38" t="s">
        <v>291</v>
      </c>
      <c r="AQ38" t="s">
        <v>273</v>
      </c>
      <c r="AR38" s="199">
        <v>45639.647129629629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45639</v>
      </c>
      <c r="G39" t="s">
        <v>257</v>
      </c>
      <c r="H39" t="s">
        <v>263</v>
      </c>
      <c r="I39">
        <v>415775</v>
      </c>
      <c r="J39">
        <v>1596723</v>
      </c>
      <c r="K39" t="s">
        <v>17</v>
      </c>
      <c r="L39" s="198">
        <v>45628</v>
      </c>
      <c r="M39" s="199"/>
      <c r="N39" s="198">
        <v>45555</v>
      </c>
      <c r="O39">
        <v>16104</v>
      </c>
      <c r="P39" t="s">
        <v>281</v>
      </c>
      <c r="Q39" t="s">
        <v>126</v>
      </c>
      <c r="S39">
        <v>155000</v>
      </c>
      <c r="T39">
        <v>0</v>
      </c>
      <c r="U39">
        <v>0</v>
      </c>
      <c r="V39" t="s">
        <v>265</v>
      </c>
      <c r="W39">
        <v>0</v>
      </c>
      <c r="X39" t="s">
        <v>266</v>
      </c>
      <c r="Y39" t="s">
        <v>9</v>
      </c>
      <c r="Z39" t="s">
        <v>267</v>
      </c>
      <c r="AA39">
        <v>3.431</v>
      </c>
      <c r="AB39">
        <v>1.4126000000000001</v>
      </c>
      <c r="AC39">
        <v>-2.1063000000000001</v>
      </c>
      <c r="AD39">
        <v>3.431</v>
      </c>
      <c r="AE39">
        <v>-1.43</v>
      </c>
      <c r="AF39">
        <v>-0.67630000000000001</v>
      </c>
      <c r="AG39">
        <v>-91202</v>
      </c>
      <c r="AH39">
        <v>0</v>
      </c>
      <c r="AI39">
        <v>0</v>
      </c>
      <c r="AJ39">
        <v>1</v>
      </c>
      <c r="AK39" t="s">
        <v>268</v>
      </c>
      <c r="AL39" t="s">
        <v>269</v>
      </c>
      <c r="AM39" t="s">
        <v>284</v>
      </c>
      <c r="AN39" t="s">
        <v>271</v>
      </c>
      <c r="AO39">
        <v>-91202</v>
      </c>
      <c r="AP39" t="s">
        <v>291</v>
      </c>
      <c r="AQ39" t="s">
        <v>273</v>
      </c>
      <c r="AR39" s="199">
        <v>45639.647129629629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45639</v>
      </c>
      <c r="G40" t="s">
        <v>257</v>
      </c>
      <c r="H40" t="s">
        <v>263</v>
      </c>
      <c r="I40">
        <v>415841</v>
      </c>
      <c r="J40">
        <v>1786472</v>
      </c>
      <c r="K40" t="s">
        <v>17</v>
      </c>
      <c r="L40" s="198">
        <v>45628</v>
      </c>
      <c r="M40" s="199"/>
      <c r="N40" s="198">
        <v>45596</v>
      </c>
      <c r="O40">
        <v>16104</v>
      </c>
      <c r="P40" t="s">
        <v>281</v>
      </c>
      <c r="Q40" t="s">
        <v>126</v>
      </c>
      <c r="S40">
        <v>77500</v>
      </c>
      <c r="T40">
        <v>0</v>
      </c>
      <c r="U40">
        <v>0</v>
      </c>
      <c r="V40" t="s">
        <v>265</v>
      </c>
      <c r="W40">
        <v>0</v>
      </c>
      <c r="X40" t="s">
        <v>266</v>
      </c>
      <c r="Y40" t="s">
        <v>9</v>
      </c>
      <c r="Z40" t="s">
        <v>267</v>
      </c>
      <c r="AA40">
        <v>3.431</v>
      </c>
      <c r="AB40">
        <v>1.4126000000000001</v>
      </c>
      <c r="AC40">
        <v>-2.1063000000000001</v>
      </c>
      <c r="AD40">
        <v>3.431</v>
      </c>
      <c r="AE40">
        <v>-1.35</v>
      </c>
      <c r="AF40">
        <v>-0.75630000000000008</v>
      </c>
      <c r="AG40">
        <v>-51801</v>
      </c>
      <c r="AH40">
        <v>0</v>
      </c>
      <c r="AI40">
        <v>0</v>
      </c>
      <c r="AJ40">
        <v>1</v>
      </c>
      <c r="AK40" t="s">
        <v>278</v>
      </c>
      <c r="AL40" t="s">
        <v>269</v>
      </c>
      <c r="AM40" t="s">
        <v>279</v>
      </c>
      <c r="AN40" t="s">
        <v>271</v>
      </c>
      <c r="AO40">
        <v>-51801</v>
      </c>
      <c r="AP40" t="s">
        <v>272</v>
      </c>
      <c r="AQ40" t="s">
        <v>273</v>
      </c>
      <c r="AR40" s="199">
        <v>45639.647129629629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45639</v>
      </c>
      <c r="G41" t="s">
        <v>257</v>
      </c>
      <c r="H41" t="s">
        <v>263</v>
      </c>
      <c r="I41">
        <v>415842</v>
      </c>
      <c r="J41">
        <v>1786471</v>
      </c>
      <c r="K41" t="s">
        <v>17</v>
      </c>
      <c r="L41" s="198">
        <v>45629</v>
      </c>
      <c r="M41" s="199"/>
      <c r="N41" s="198">
        <v>45596</v>
      </c>
      <c r="O41">
        <v>16104</v>
      </c>
      <c r="P41" t="s">
        <v>281</v>
      </c>
      <c r="Q41" t="s">
        <v>141</v>
      </c>
      <c r="S41">
        <v>-77500</v>
      </c>
      <c r="T41">
        <v>-77500</v>
      </c>
      <c r="U41">
        <v>0</v>
      </c>
      <c r="V41" t="s">
        <v>265</v>
      </c>
      <c r="W41">
        <v>0</v>
      </c>
      <c r="X41" t="s">
        <v>266</v>
      </c>
      <c r="Y41" t="s">
        <v>252</v>
      </c>
      <c r="Z41" t="s">
        <v>267</v>
      </c>
      <c r="AA41">
        <v>3.431</v>
      </c>
      <c r="AB41">
        <v>4.1749999999999998</v>
      </c>
      <c r="AC41">
        <v>0.745</v>
      </c>
      <c r="AD41">
        <v>3.431</v>
      </c>
      <c r="AE41">
        <v>2.3199999999999998</v>
      </c>
      <c r="AF41">
        <v>-1.5750000000000002</v>
      </c>
      <c r="AG41">
        <v>122140</v>
      </c>
      <c r="AH41">
        <v>0</v>
      </c>
      <c r="AI41">
        <v>0</v>
      </c>
      <c r="AJ41">
        <v>1</v>
      </c>
      <c r="AK41" t="s">
        <v>278</v>
      </c>
      <c r="AL41" t="s">
        <v>269</v>
      </c>
      <c r="AM41" t="s">
        <v>279</v>
      </c>
      <c r="AN41" t="s">
        <v>271</v>
      </c>
      <c r="AO41">
        <v>122140</v>
      </c>
      <c r="AP41" t="s">
        <v>272</v>
      </c>
      <c r="AQ41" t="s">
        <v>273</v>
      </c>
      <c r="AR41" s="199">
        <v>45639.647129629629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45639</v>
      </c>
      <c r="G42" t="s">
        <v>257</v>
      </c>
      <c r="H42" t="s">
        <v>263</v>
      </c>
      <c r="I42">
        <v>415868</v>
      </c>
      <c r="J42">
        <v>1636274</v>
      </c>
      <c r="K42" t="s">
        <v>17</v>
      </c>
      <c r="L42" s="198">
        <v>45629</v>
      </c>
      <c r="M42" s="199"/>
      <c r="N42" s="198">
        <v>45609</v>
      </c>
      <c r="O42">
        <v>16104</v>
      </c>
      <c r="P42" t="s">
        <v>281</v>
      </c>
      <c r="Q42" t="s">
        <v>126</v>
      </c>
      <c r="S42">
        <v>77500</v>
      </c>
      <c r="T42">
        <v>0</v>
      </c>
      <c r="U42">
        <v>0</v>
      </c>
      <c r="V42" t="s">
        <v>265</v>
      </c>
      <c r="W42">
        <v>0</v>
      </c>
      <c r="X42" t="s">
        <v>266</v>
      </c>
      <c r="Y42" t="s">
        <v>252</v>
      </c>
      <c r="Z42" t="s">
        <v>267</v>
      </c>
      <c r="AA42">
        <v>3.431</v>
      </c>
      <c r="AB42">
        <v>4.1749999999999998</v>
      </c>
      <c r="AC42">
        <v>0.745</v>
      </c>
      <c r="AD42">
        <v>3.431</v>
      </c>
      <c r="AE42">
        <v>1.61</v>
      </c>
      <c r="AF42">
        <v>-0.86499999999999999</v>
      </c>
      <c r="AG42">
        <v>-67115</v>
      </c>
      <c r="AH42">
        <v>0</v>
      </c>
      <c r="AI42">
        <v>0</v>
      </c>
      <c r="AJ42">
        <v>12</v>
      </c>
      <c r="AK42" t="s">
        <v>274</v>
      </c>
      <c r="AL42" t="s">
        <v>286</v>
      </c>
      <c r="AM42" t="s">
        <v>295</v>
      </c>
      <c r="AN42" t="s">
        <v>271</v>
      </c>
      <c r="AO42">
        <v>-67115</v>
      </c>
      <c r="AP42" t="s">
        <v>291</v>
      </c>
      <c r="AQ42" t="s">
        <v>273</v>
      </c>
      <c r="AR42" s="199">
        <v>45639.647129629629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45639</v>
      </c>
      <c r="G43" t="s">
        <v>257</v>
      </c>
      <c r="H43" t="s">
        <v>263</v>
      </c>
      <c r="I43">
        <v>414673</v>
      </c>
      <c r="J43">
        <v>1692513</v>
      </c>
      <c r="K43" t="s">
        <v>17</v>
      </c>
      <c r="L43" s="198">
        <v>45629</v>
      </c>
      <c r="M43" s="199"/>
      <c r="N43" s="198">
        <v>44764</v>
      </c>
      <c r="O43">
        <v>13668</v>
      </c>
      <c r="P43" t="s">
        <v>264</v>
      </c>
      <c r="Q43" t="s">
        <v>141</v>
      </c>
      <c r="S43">
        <v>-77500</v>
      </c>
      <c r="T43">
        <v>-77500</v>
      </c>
      <c r="U43">
        <v>0</v>
      </c>
      <c r="V43" t="s">
        <v>265</v>
      </c>
      <c r="W43">
        <v>0</v>
      </c>
      <c r="X43" t="s">
        <v>266</v>
      </c>
      <c r="Y43" t="s">
        <v>252</v>
      </c>
      <c r="Z43" t="s">
        <v>267</v>
      </c>
      <c r="AA43">
        <v>3.431</v>
      </c>
      <c r="AB43">
        <v>4.1749999999999998</v>
      </c>
      <c r="AC43">
        <v>0.745</v>
      </c>
      <c r="AD43">
        <v>3.431</v>
      </c>
      <c r="AE43">
        <v>-0.13500000000000001</v>
      </c>
      <c r="AF43">
        <v>0.88</v>
      </c>
      <c r="AG43">
        <v>-68122.5</v>
      </c>
      <c r="AH43">
        <v>0</v>
      </c>
      <c r="AI43">
        <v>0</v>
      </c>
      <c r="AJ43">
        <v>8</v>
      </c>
      <c r="AK43" t="s">
        <v>274</v>
      </c>
      <c r="AL43" t="s">
        <v>275</v>
      </c>
      <c r="AM43" t="s">
        <v>276</v>
      </c>
      <c r="AN43" t="s">
        <v>271</v>
      </c>
      <c r="AO43">
        <v>-68122.5</v>
      </c>
      <c r="AP43" t="s">
        <v>272</v>
      </c>
      <c r="AQ43" t="s">
        <v>273</v>
      </c>
      <c r="AR43" s="199">
        <v>45639.646550925929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45639</v>
      </c>
      <c r="G44" t="s">
        <v>257</v>
      </c>
      <c r="H44" t="s">
        <v>263</v>
      </c>
      <c r="I44">
        <v>414672</v>
      </c>
      <c r="J44">
        <v>1692500</v>
      </c>
      <c r="K44" t="s">
        <v>17</v>
      </c>
      <c r="L44" s="198">
        <v>45628</v>
      </c>
      <c r="M44" s="199"/>
      <c r="N44" s="198">
        <v>44764</v>
      </c>
      <c r="O44">
        <v>13668</v>
      </c>
      <c r="P44" t="s">
        <v>264</v>
      </c>
      <c r="Q44" t="s">
        <v>126</v>
      </c>
      <c r="S44">
        <v>77500</v>
      </c>
      <c r="T44">
        <v>0</v>
      </c>
      <c r="U44">
        <v>0</v>
      </c>
      <c r="V44" t="s">
        <v>265</v>
      </c>
      <c r="W44">
        <v>0</v>
      </c>
      <c r="X44" t="s">
        <v>266</v>
      </c>
      <c r="Y44" t="s">
        <v>9</v>
      </c>
      <c r="Z44" t="s">
        <v>267</v>
      </c>
      <c r="AA44">
        <v>3.431</v>
      </c>
      <c r="AB44">
        <v>1.4126000000000001</v>
      </c>
      <c r="AC44">
        <v>-2.1063000000000001</v>
      </c>
      <c r="AD44">
        <v>3.431</v>
      </c>
      <c r="AE44">
        <v>-1.22</v>
      </c>
      <c r="AF44">
        <v>-0.88630000000000009</v>
      </c>
      <c r="AG44">
        <v>-61876</v>
      </c>
      <c r="AH44">
        <v>0</v>
      </c>
      <c r="AI44">
        <v>0</v>
      </c>
      <c r="AJ44">
        <v>8</v>
      </c>
      <c r="AK44" t="s">
        <v>274</v>
      </c>
      <c r="AL44" t="s">
        <v>275</v>
      </c>
      <c r="AM44" t="s">
        <v>276</v>
      </c>
      <c r="AN44" t="s">
        <v>271</v>
      </c>
      <c r="AO44">
        <v>-61876</v>
      </c>
      <c r="AP44" t="s">
        <v>272</v>
      </c>
      <c r="AQ44" t="s">
        <v>273</v>
      </c>
      <c r="AR44" s="199">
        <v>45639.646550925929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45639</v>
      </c>
      <c r="G45" t="s">
        <v>257</v>
      </c>
      <c r="H45" t="s">
        <v>263</v>
      </c>
      <c r="I45">
        <v>415152</v>
      </c>
      <c r="J45">
        <v>1689212</v>
      </c>
      <c r="K45" t="s">
        <v>17</v>
      </c>
      <c r="L45" s="198">
        <v>45629</v>
      </c>
      <c r="M45" s="199"/>
      <c r="N45" s="198">
        <v>45041</v>
      </c>
      <c r="O45">
        <v>16104</v>
      </c>
      <c r="P45" t="s">
        <v>281</v>
      </c>
      <c r="Q45" t="s">
        <v>126</v>
      </c>
      <c r="S45">
        <v>77500</v>
      </c>
      <c r="T45">
        <v>77500</v>
      </c>
      <c r="U45">
        <v>0</v>
      </c>
      <c r="V45" t="s">
        <v>265</v>
      </c>
      <c r="W45">
        <v>0</v>
      </c>
      <c r="X45" t="s">
        <v>266</v>
      </c>
      <c r="Y45" t="s">
        <v>252</v>
      </c>
      <c r="Z45" t="s">
        <v>267</v>
      </c>
      <c r="AA45">
        <v>3.431</v>
      </c>
      <c r="AB45">
        <v>4.1749999999999998</v>
      </c>
      <c r="AC45">
        <v>0.745</v>
      </c>
      <c r="AD45">
        <v>3.431</v>
      </c>
      <c r="AE45">
        <v>1.1500000000000001</v>
      </c>
      <c r="AF45">
        <v>-0.40500000000000003</v>
      </c>
      <c r="AG45">
        <v>-31465</v>
      </c>
      <c r="AH45">
        <v>0</v>
      </c>
      <c r="AI45">
        <v>0</v>
      </c>
      <c r="AJ45">
        <v>12</v>
      </c>
      <c r="AK45" t="s">
        <v>274</v>
      </c>
      <c r="AL45" t="s">
        <v>286</v>
      </c>
      <c r="AM45" t="s">
        <v>287</v>
      </c>
      <c r="AN45" t="s">
        <v>271</v>
      </c>
      <c r="AO45">
        <v>-31465</v>
      </c>
      <c r="AP45" t="s">
        <v>272</v>
      </c>
      <c r="AQ45" t="s">
        <v>273</v>
      </c>
      <c r="AR45" s="199">
        <v>45639.647129629629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45639</v>
      </c>
      <c r="G46" t="s">
        <v>257</v>
      </c>
      <c r="H46" t="s">
        <v>263</v>
      </c>
      <c r="I46">
        <v>414669</v>
      </c>
      <c r="J46">
        <v>1685795</v>
      </c>
      <c r="K46" t="s">
        <v>17</v>
      </c>
      <c r="L46" s="198">
        <v>45629</v>
      </c>
      <c r="M46" s="199"/>
      <c r="N46" s="198">
        <v>44763</v>
      </c>
      <c r="O46">
        <v>13668</v>
      </c>
      <c r="P46" t="s">
        <v>264</v>
      </c>
      <c r="Q46" t="s">
        <v>141</v>
      </c>
      <c r="S46">
        <v>-77500</v>
      </c>
      <c r="T46">
        <v>-77500</v>
      </c>
      <c r="U46">
        <v>0</v>
      </c>
      <c r="V46" t="s">
        <v>265</v>
      </c>
      <c r="W46">
        <v>0</v>
      </c>
      <c r="X46" t="s">
        <v>266</v>
      </c>
      <c r="Y46" t="s">
        <v>252</v>
      </c>
      <c r="Z46" t="s">
        <v>267</v>
      </c>
      <c r="AA46">
        <v>3.431</v>
      </c>
      <c r="AB46">
        <v>4.1749999999999998</v>
      </c>
      <c r="AC46">
        <v>0.745</v>
      </c>
      <c r="AD46">
        <v>3.431</v>
      </c>
      <c r="AE46">
        <v>-0.12</v>
      </c>
      <c r="AF46">
        <v>0.86499999999999999</v>
      </c>
      <c r="AG46">
        <v>-66960</v>
      </c>
      <c r="AH46">
        <v>0</v>
      </c>
      <c r="AI46">
        <v>0</v>
      </c>
      <c r="AJ46">
        <v>1</v>
      </c>
      <c r="AK46" t="s">
        <v>278</v>
      </c>
      <c r="AL46" t="s">
        <v>269</v>
      </c>
      <c r="AM46" t="s">
        <v>279</v>
      </c>
      <c r="AN46" t="s">
        <v>271</v>
      </c>
      <c r="AO46">
        <v>-66960</v>
      </c>
      <c r="AP46" t="s">
        <v>272</v>
      </c>
      <c r="AQ46" t="s">
        <v>273</v>
      </c>
      <c r="AR46" s="199">
        <v>45639.646550925929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45639</v>
      </c>
      <c r="G47" t="s">
        <v>257</v>
      </c>
      <c r="H47" t="s">
        <v>263</v>
      </c>
      <c r="I47">
        <v>414865</v>
      </c>
      <c r="J47">
        <v>2385417</v>
      </c>
      <c r="K47" t="s">
        <v>17</v>
      </c>
      <c r="L47" s="198">
        <v>45628</v>
      </c>
      <c r="M47" s="199"/>
      <c r="N47" s="198">
        <v>44895</v>
      </c>
      <c r="O47">
        <v>13668</v>
      </c>
      <c r="P47" t="s">
        <v>264</v>
      </c>
      <c r="Q47" t="s">
        <v>126</v>
      </c>
      <c r="S47">
        <v>77500</v>
      </c>
      <c r="T47">
        <v>0</v>
      </c>
      <c r="U47">
        <v>0</v>
      </c>
      <c r="V47" t="s">
        <v>265</v>
      </c>
      <c r="W47">
        <v>0</v>
      </c>
      <c r="X47" t="s">
        <v>266</v>
      </c>
      <c r="Y47" t="s">
        <v>9</v>
      </c>
      <c r="Z47" t="s">
        <v>267</v>
      </c>
      <c r="AA47">
        <v>3.431</v>
      </c>
      <c r="AB47">
        <v>1.4126000000000001</v>
      </c>
      <c r="AC47">
        <v>-2.1063000000000001</v>
      </c>
      <c r="AD47">
        <v>3.431</v>
      </c>
      <c r="AE47">
        <v>-1.365</v>
      </c>
      <c r="AF47">
        <v>-0.74130000000000007</v>
      </c>
      <c r="AG47">
        <v>-50638.5</v>
      </c>
      <c r="AH47">
        <v>0</v>
      </c>
      <c r="AI47">
        <v>0</v>
      </c>
      <c r="AJ47">
        <v>8</v>
      </c>
      <c r="AK47" t="s">
        <v>274</v>
      </c>
      <c r="AL47" t="s">
        <v>275</v>
      </c>
      <c r="AM47" t="s">
        <v>276</v>
      </c>
      <c r="AN47" t="s">
        <v>271</v>
      </c>
      <c r="AO47">
        <v>-50638.5</v>
      </c>
      <c r="AP47" t="s">
        <v>272</v>
      </c>
      <c r="AQ47" t="s">
        <v>273</v>
      </c>
      <c r="AR47" s="199">
        <v>45639.646550925929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45639</v>
      </c>
      <c r="G48" t="s">
        <v>257</v>
      </c>
      <c r="H48" t="s">
        <v>263</v>
      </c>
      <c r="I48">
        <v>414866</v>
      </c>
      <c r="J48">
        <v>2385423</v>
      </c>
      <c r="K48" t="s">
        <v>17</v>
      </c>
      <c r="L48" s="198">
        <v>45629</v>
      </c>
      <c r="M48" s="199"/>
      <c r="N48" s="198">
        <v>44895</v>
      </c>
      <c r="O48">
        <v>13668</v>
      </c>
      <c r="P48" t="s">
        <v>264</v>
      </c>
      <c r="Q48" t="s">
        <v>141</v>
      </c>
      <c r="S48">
        <v>-77500</v>
      </c>
      <c r="T48">
        <v>-77500</v>
      </c>
      <c r="U48">
        <v>0</v>
      </c>
      <c r="V48" t="s">
        <v>265</v>
      </c>
      <c r="W48">
        <v>0</v>
      </c>
      <c r="X48" t="s">
        <v>266</v>
      </c>
      <c r="Y48" t="s">
        <v>252</v>
      </c>
      <c r="Z48" t="s">
        <v>267</v>
      </c>
      <c r="AA48">
        <v>3.431</v>
      </c>
      <c r="AB48">
        <v>4.1749999999999998</v>
      </c>
      <c r="AC48">
        <v>0.745</v>
      </c>
      <c r="AD48">
        <v>3.431</v>
      </c>
      <c r="AE48">
        <v>0.61</v>
      </c>
      <c r="AF48">
        <v>0.13500000000000001</v>
      </c>
      <c r="AG48">
        <v>-10385</v>
      </c>
      <c r="AH48">
        <v>0</v>
      </c>
      <c r="AI48">
        <v>0</v>
      </c>
      <c r="AJ48">
        <v>8</v>
      </c>
      <c r="AK48" t="s">
        <v>274</v>
      </c>
      <c r="AL48" t="s">
        <v>275</v>
      </c>
      <c r="AM48" t="s">
        <v>276</v>
      </c>
      <c r="AN48" t="s">
        <v>271</v>
      </c>
      <c r="AO48">
        <v>-10385</v>
      </c>
      <c r="AP48" t="s">
        <v>272</v>
      </c>
      <c r="AQ48" t="s">
        <v>273</v>
      </c>
      <c r="AR48" s="199">
        <v>45639.646550925929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45639</v>
      </c>
      <c r="G49" t="s">
        <v>257</v>
      </c>
      <c r="H49" t="s">
        <v>263</v>
      </c>
      <c r="I49">
        <v>415123</v>
      </c>
      <c r="J49">
        <v>1657605</v>
      </c>
      <c r="K49" t="s">
        <v>17</v>
      </c>
      <c r="L49" s="198">
        <v>45629</v>
      </c>
      <c r="M49" s="199"/>
      <c r="N49" s="198">
        <v>45029</v>
      </c>
      <c r="O49">
        <v>13668</v>
      </c>
      <c r="P49" t="s">
        <v>264</v>
      </c>
      <c r="Q49" t="s">
        <v>126</v>
      </c>
      <c r="S49">
        <v>77500</v>
      </c>
      <c r="T49">
        <v>77500</v>
      </c>
      <c r="U49">
        <v>0</v>
      </c>
      <c r="V49" t="s">
        <v>265</v>
      </c>
      <c r="W49">
        <v>0</v>
      </c>
      <c r="X49" t="s">
        <v>266</v>
      </c>
      <c r="Y49" t="s">
        <v>252</v>
      </c>
      <c r="Z49" t="s">
        <v>267</v>
      </c>
      <c r="AA49">
        <v>3.431</v>
      </c>
      <c r="AB49">
        <v>4.1749999999999998</v>
      </c>
      <c r="AC49">
        <v>0.745</v>
      </c>
      <c r="AD49">
        <v>3.431</v>
      </c>
      <c r="AE49">
        <v>2.0499999999999998</v>
      </c>
      <c r="AF49">
        <v>-1.3050000000000002</v>
      </c>
      <c r="AG49">
        <v>-101215</v>
      </c>
      <c r="AH49">
        <v>0</v>
      </c>
      <c r="AI49">
        <v>0</v>
      </c>
      <c r="AJ49">
        <v>12</v>
      </c>
      <c r="AK49" t="s">
        <v>274</v>
      </c>
      <c r="AL49" t="s">
        <v>286</v>
      </c>
      <c r="AM49" t="s">
        <v>287</v>
      </c>
      <c r="AN49" t="s">
        <v>271</v>
      </c>
      <c r="AO49">
        <v>-101215</v>
      </c>
      <c r="AP49" t="s">
        <v>272</v>
      </c>
      <c r="AQ49" t="s">
        <v>273</v>
      </c>
      <c r="AR49" s="199">
        <v>45639.646550925929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45639</v>
      </c>
      <c r="G50" t="s">
        <v>257</v>
      </c>
      <c r="H50" t="s">
        <v>263</v>
      </c>
      <c r="I50">
        <v>415177</v>
      </c>
      <c r="J50">
        <v>1605004</v>
      </c>
      <c r="K50" t="s">
        <v>17</v>
      </c>
      <c r="L50" s="198">
        <v>45628</v>
      </c>
      <c r="M50" s="199"/>
      <c r="N50" s="198">
        <v>45056</v>
      </c>
      <c r="O50">
        <v>13668</v>
      </c>
      <c r="P50" t="s">
        <v>264</v>
      </c>
      <c r="Q50" t="s">
        <v>126</v>
      </c>
      <c r="S50">
        <v>77500</v>
      </c>
      <c r="T50">
        <v>0</v>
      </c>
      <c r="U50">
        <v>0</v>
      </c>
      <c r="V50" t="s">
        <v>265</v>
      </c>
      <c r="W50">
        <v>0</v>
      </c>
      <c r="X50" t="s">
        <v>266</v>
      </c>
      <c r="Y50" t="s">
        <v>9</v>
      </c>
      <c r="Z50" t="s">
        <v>267</v>
      </c>
      <c r="AA50">
        <v>3.431</v>
      </c>
      <c r="AB50">
        <v>1.4126000000000001</v>
      </c>
      <c r="AC50">
        <v>-2.1063000000000001</v>
      </c>
      <c r="AD50">
        <v>3.431</v>
      </c>
      <c r="AE50">
        <v>-1.18</v>
      </c>
      <c r="AF50">
        <v>-0.92630000000000001</v>
      </c>
      <c r="AG50">
        <v>-64976</v>
      </c>
      <c r="AH50">
        <v>0</v>
      </c>
      <c r="AI50">
        <v>0</v>
      </c>
      <c r="AJ50">
        <v>12</v>
      </c>
      <c r="AK50" t="s">
        <v>274</v>
      </c>
      <c r="AL50" t="s">
        <v>286</v>
      </c>
      <c r="AM50" t="s">
        <v>287</v>
      </c>
      <c r="AN50" t="s">
        <v>271</v>
      </c>
      <c r="AO50">
        <v>-64976</v>
      </c>
      <c r="AP50" t="s">
        <v>272</v>
      </c>
      <c r="AQ50" t="s">
        <v>273</v>
      </c>
      <c r="AR50" s="199">
        <v>45639.646550925929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45639</v>
      </c>
      <c r="G51" t="s">
        <v>257</v>
      </c>
      <c r="H51" t="s">
        <v>263</v>
      </c>
      <c r="I51">
        <v>415216</v>
      </c>
      <c r="J51">
        <v>1656814</v>
      </c>
      <c r="K51" t="s">
        <v>17</v>
      </c>
      <c r="L51" s="198">
        <v>45628</v>
      </c>
      <c r="M51" s="199"/>
      <c r="N51" s="198">
        <v>45082</v>
      </c>
      <c r="O51">
        <v>13668</v>
      </c>
      <c r="P51" t="s">
        <v>264</v>
      </c>
      <c r="Q51" t="s">
        <v>126</v>
      </c>
      <c r="S51">
        <v>77500</v>
      </c>
      <c r="T51">
        <v>0</v>
      </c>
      <c r="U51">
        <v>0</v>
      </c>
      <c r="V51" t="s">
        <v>265</v>
      </c>
      <c r="W51">
        <v>0</v>
      </c>
      <c r="X51" t="s">
        <v>266</v>
      </c>
      <c r="Y51" t="s">
        <v>9</v>
      </c>
      <c r="Z51" t="s">
        <v>267</v>
      </c>
      <c r="AA51">
        <v>3.431</v>
      </c>
      <c r="AB51">
        <v>1.4126000000000001</v>
      </c>
      <c r="AC51">
        <v>-2.1063000000000001</v>
      </c>
      <c r="AD51">
        <v>3.431</v>
      </c>
      <c r="AE51">
        <v>-1.2650000000000001</v>
      </c>
      <c r="AF51">
        <v>-0.84130000000000005</v>
      </c>
      <c r="AG51">
        <v>-58388.5</v>
      </c>
      <c r="AH51">
        <v>0</v>
      </c>
      <c r="AI51">
        <v>0</v>
      </c>
      <c r="AJ51">
        <v>12</v>
      </c>
      <c r="AK51" t="s">
        <v>274</v>
      </c>
      <c r="AL51" t="s">
        <v>286</v>
      </c>
      <c r="AM51" t="s">
        <v>287</v>
      </c>
      <c r="AN51" t="s">
        <v>271</v>
      </c>
      <c r="AO51">
        <v>-58388.5</v>
      </c>
      <c r="AP51" t="s">
        <v>272</v>
      </c>
      <c r="AQ51" t="s">
        <v>273</v>
      </c>
      <c r="AR51" s="199">
        <v>45639.646550925929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45639</v>
      </c>
      <c r="G52" t="s">
        <v>257</v>
      </c>
      <c r="H52" t="s">
        <v>263</v>
      </c>
      <c r="I52">
        <v>415219</v>
      </c>
      <c r="J52">
        <v>1636032</v>
      </c>
      <c r="K52" t="s">
        <v>17</v>
      </c>
      <c r="L52" s="198">
        <v>45629</v>
      </c>
      <c r="M52" s="199"/>
      <c r="N52" s="198">
        <v>45084</v>
      </c>
      <c r="O52">
        <v>13668</v>
      </c>
      <c r="P52" t="s">
        <v>264</v>
      </c>
      <c r="Q52" t="s">
        <v>126</v>
      </c>
      <c r="S52">
        <v>155000</v>
      </c>
      <c r="T52">
        <v>155000</v>
      </c>
      <c r="U52">
        <v>0</v>
      </c>
      <c r="V52" t="s">
        <v>265</v>
      </c>
      <c r="W52">
        <v>0</v>
      </c>
      <c r="X52" t="s">
        <v>266</v>
      </c>
      <c r="Y52" t="s">
        <v>252</v>
      </c>
      <c r="Z52" t="s">
        <v>267</v>
      </c>
      <c r="AA52">
        <v>3.431</v>
      </c>
      <c r="AB52">
        <v>4.1749999999999998</v>
      </c>
      <c r="AC52">
        <v>0.745</v>
      </c>
      <c r="AD52">
        <v>3.431</v>
      </c>
      <c r="AE52">
        <v>0.6</v>
      </c>
      <c r="AF52">
        <v>0.14500000000000002</v>
      </c>
      <c r="AG52">
        <v>22320</v>
      </c>
      <c r="AH52">
        <v>0</v>
      </c>
      <c r="AI52">
        <v>0</v>
      </c>
      <c r="AJ52">
        <v>8</v>
      </c>
      <c r="AK52" t="s">
        <v>274</v>
      </c>
      <c r="AL52" t="s">
        <v>275</v>
      </c>
      <c r="AM52" t="s">
        <v>287</v>
      </c>
      <c r="AN52" t="s">
        <v>271</v>
      </c>
      <c r="AO52">
        <v>22320</v>
      </c>
      <c r="AP52" t="s">
        <v>288</v>
      </c>
      <c r="AQ52" t="s">
        <v>273</v>
      </c>
      <c r="AR52" s="199">
        <v>45639.646550925929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45639</v>
      </c>
      <c r="G53" t="s">
        <v>257</v>
      </c>
      <c r="H53" t="s">
        <v>263</v>
      </c>
      <c r="I53">
        <v>415297</v>
      </c>
      <c r="J53">
        <v>1653954</v>
      </c>
      <c r="K53" t="s">
        <v>17</v>
      </c>
      <c r="L53" s="198">
        <v>45628</v>
      </c>
      <c r="M53" s="199"/>
      <c r="N53" s="198">
        <v>45107</v>
      </c>
      <c r="O53">
        <v>13668</v>
      </c>
      <c r="P53" t="s">
        <v>264</v>
      </c>
      <c r="Q53" t="s">
        <v>126</v>
      </c>
      <c r="S53">
        <v>77500</v>
      </c>
      <c r="T53">
        <v>0</v>
      </c>
      <c r="U53">
        <v>0</v>
      </c>
      <c r="V53" t="s">
        <v>265</v>
      </c>
      <c r="W53">
        <v>0</v>
      </c>
      <c r="X53" t="s">
        <v>266</v>
      </c>
      <c r="Y53" t="s">
        <v>9</v>
      </c>
      <c r="Z53" t="s">
        <v>267</v>
      </c>
      <c r="AA53">
        <v>3.431</v>
      </c>
      <c r="AB53">
        <v>1.4126000000000001</v>
      </c>
      <c r="AC53">
        <v>-2.1063000000000001</v>
      </c>
      <c r="AD53">
        <v>3.431</v>
      </c>
      <c r="AE53">
        <v>-1.155</v>
      </c>
      <c r="AF53">
        <v>-0.95130000000000003</v>
      </c>
      <c r="AG53">
        <v>-66913.5</v>
      </c>
      <c r="AH53">
        <v>0</v>
      </c>
      <c r="AI53">
        <v>0</v>
      </c>
      <c r="AJ53">
        <v>1</v>
      </c>
      <c r="AK53" t="s">
        <v>268</v>
      </c>
      <c r="AL53" t="s">
        <v>269</v>
      </c>
      <c r="AM53" t="s">
        <v>289</v>
      </c>
      <c r="AN53" t="s">
        <v>271</v>
      </c>
      <c r="AO53">
        <v>-66913.5</v>
      </c>
      <c r="AP53" t="s">
        <v>272</v>
      </c>
      <c r="AQ53" t="s">
        <v>273</v>
      </c>
      <c r="AR53" s="199">
        <v>45639.646550925929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45639</v>
      </c>
      <c r="G54" t="s">
        <v>257</v>
      </c>
      <c r="H54" t="s">
        <v>263</v>
      </c>
      <c r="I54">
        <v>415300</v>
      </c>
      <c r="J54">
        <v>1803903</v>
      </c>
      <c r="K54" t="s">
        <v>17</v>
      </c>
      <c r="L54" s="198">
        <v>45628</v>
      </c>
      <c r="M54" s="199"/>
      <c r="N54" s="198">
        <v>45107</v>
      </c>
      <c r="O54">
        <v>13668</v>
      </c>
      <c r="P54" t="s">
        <v>264</v>
      </c>
      <c r="Q54" t="s">
        <v>126</v>
      </c>
      <c r="S54">
        <v>77500</v>
      </c>
      <c r="T54">
        <v>0</v>
      </c>
      <c r="U54">
        <v>0</v>
      </c>
      <c r="V54" t="s">
        <v>265</v>
      </c>
      <c r="W54">
        <v>0</v>
      </c>
      <c r="X54" t="s">
        <v>266</v>
      </c>
      <c r="Y54" t="s">
        <v>9</v>
      </c>
      <c r="Z54" t="s">
        <v>267</v>
      </c>
      <c r="AA54">
        <v>3.431</v>
      </c>
      <c r="AB54">
        <v>1.4126000000000001</v>
      </c>
      <c r="AC54">
        <v>-2.1063000000000001</v>
      </c>
      <c r="AD54">
        <v>3.431</v>
      </c>
      <c r="AE54">
        <v>-1.17</v>
      </c>
      <c r="AF54">
        <v>-0.93630000000000002</v>
      </c>
      <c r="AG54">
        <v>-65751</v>
      </c>
      <c r="AH54">
        <v>0</v>
      </c>
      <c r="AI54">
        <v>0</v>
      </c>
      <c r="AJ54">
        <v>1</v>
      </c>
      <c r="AK54" t="s">
        <v>268</v>
      </c>
      <c r="AL54" t="s">
        <v>269</v>
      </c>
      <c r="AM54" t="s">
        <v>289</v>
      </c>
      <c r="AN54" t="s">
        <v>271</v>
      </c>
      <c r="AO54">
        <v>-65751</v>
      </c>
      <c r="AP54" t="s">
        <v>272</v>
      </c>
      <c r="AQ54" t="s">
        <v>273</v>
      </c>
      <c r="AR54" s="199">
        <v>45639.646550925929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45639</v>
      </c>
      <c r="G55" t="s">
        <v>257</v>
      </c>
      <c r="H55" t="s">
        <v>263</v>
      </c>
      <c r="I55">
        <v>415428</v>
      </c>
      <c r="J55">
        <v>1626730</v>
      </c>
      <c r="K55" t="s">
        <v>17</v>
      </c>
      <c r="L55" s="198">
        <v>45628</v>
      </c>
      <c r="M55" s="199"/>
      <c r="N55" s="198">
        <v>45168</v>
      </c>
      <c r="O55">
        <v>13668</v>
      </c>
      <c r="P55" t="s">
        <v>264</v>
      </c>
      <c r="Q55" t="s">
        <v>126</v>
      </c>
      <c r="S55">
        <v>77500</v>
      </c>
      <c r="T55">
        <v>0</v>
      </c>
      <c r="U55">
        <v>0</v>
      </c>
      <c r="V55" t="s">
        <v>265</v>
      </c>
      <c r="W55">
        <v>0</v>
      </c>
      <c r="X55" t="s">
        <v>266</v>
      </c>
      <c r="Y55" t="s">
        <v>9</v>
      </c>
      <c r="Z55" t="s">
        <v>267</v>
      </c>
      <c r="AA55">
        <v>3.431</v>
      </c>
      <c r="AB55">
        <v>1.4126000000000001</v>
      </c>
      <c r="AC55">
        <v>-2.1063000000000001</v>
      </c>
      <c r="AD55">
        <v>3.431</v>
      </c>
      <c r="AE55">
        <v>-1.2</v>
      </c>
      <c r="AF55">
        <v>-0.90629999999999999</v>
      </c>
      <c r="AG55">
        <v>-63426</v>
      </c>
      <c r="AH55">
        <v>0</v>
      </c>
      <c r="AI55">
        <v>0</v>
      </c>
      <c r="AJ55">
        <v>12</v>
      </c>
      <c r="AK55" t="s">
        <v>274</v>
      </c>
      <c r="AL55" t="s">
        <v>286</v>
      </c>
      <c r="AM55" t="s">
        <v>287</v>
      </c>
      <c r="AN55" t="s">
        <v>271</v>
      </c>
      <c r="AO55">
        <v>-63426</v>
      </c>
      <c r="AP55" t="s">
        <v>272</v>
      </c>
      <c r="AQ55" t="s">
        <v>273</v>
      </c>
      <c r="AR55" s="199">
        <v>45639.646550925929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45639</v>
      </c>
      <c r="G56" t="s">
        <v>257</v>
      </c>
      <c r="H56" t="s">
        <v>263</v>
      </c>
      <c r="I56">
        <v>415478</v>
      </c>
      <c r="J56">
        <v>1602360</v>
      </c>
      <c r="K56" t="s">
        <v>17</v>
      </c>
      <c r="L56" s="198">
        <v>45628</v>
      </c>
      <c r="M56" s="199"/>
      <c r="N56" s="198">
        <v>45232</v>
      </c>
      <c r="O56">
        <v>13668</v>
      </c>
      <c r="P56" t="s">
        <v>264</v>
      </c>
      <c r="Q56" t="s">
        <v>126</v>
      </c>
      <c r="S56">
        <v>77500</v>
      </c>
      <c r="T56">
        <v>0</v>
      </c>
      <c r="U56">
        <v>0</v>
      </c>
      <c r="V56" t="s">
        <v>265</v>
      </c>
      <c r="W56">
        <v>0</v>
      </c>
      <c r="X56" t="s">
        <v>266</v>
      </c>
      <c r="Y56" t="s">
        <v>9</v>
      </c>
      <c r="Z56" t="s">
        <v>267</v>
      </c>
      <c r="AA56">
        <v>3.431</v>
      </c>
      <c r="AB56">
        <v>1.4126000000000001</v>
      </c>
      <c r="AC56">
        <v>-2.1063000000000001</v>
      </c>
      <c r="AD56">
        <v>3.431</v>
      </c>
      <c r="AE56">
        <v>-1.32</v>
      </c>
      <c r="AF56">
        <v>-0.7863</v>
      </c>
      <c r="AG56">
        <v>-54126</v>
      </c>
      <c r="AH56">
        <v>0</v>
      </c>
      <c r="AI56">
        <v>0</v>
      </c>
      <c r="AJ56">
        <v>1</v>
      </c>
      <c r="AK56" t="s">
        <v>268</v>
      </c>
      <c r="AL56" t="s">
        <v>269</v>
      </c>
      <c r="AM56" t="s">
        <v>296</v>
      </c>
      <c r="AN56" t="s">
        <v>271</v>
      </c>
      <c r="AO56">
        <v>-54126</v>
      </c>
      <c r="AP56" t="s">
        <v>272</v>
      </c>
      <c r="AQ56" t="s">
        <v>273</v>
      </c>
      <c r="AR56" s="199">
        <v>45639.646550925929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45639</v>
      </c>
      <c r="G57" t="s">
        <v>257</v>
      </c>
      <c r="H57" t="s">
        <v>263</v>
      </c>
      <c r="I57">
        <v>415480</v>
      </c>
      <c r="J57">
        <v>1680756</v>
      </c>
      <c r="K57" t="s">
        <v>17</v>
      </c>
      <c r="L57" s="198">
        <v>45628</v>
      </c>
      <c r="M57" s="199"/>
      <c r="N57" s="198">
        <v>45233</v>
      </c>
      <c r="O57">
        <v>13668</v>
      </c>
      <c r="P57" t="s">
        <v>264</v>
      </c>
      <c r="Q57" t="s">
        <v>126</v>
      </c>
      <c r="S57">
        <v>77500</v>
      </c>
      <c r="T57">
        <v>0</v>
      </c>
      <c r="U57">
        <v>0</v>
      </c>
      <c r="V57" t="s">
        <v>265</v>
      </c>
      <c r="W57">
        <v>0</v>
      </c>
      <c r="X57" t="s">
        <v>266</v>
      </c>
      <c r="Y57" t="s">
        <v>9</v>
      </c>
      <c r="Z57" t="s">
        <v>267</v>
      </c>
      <c r="AA57">
        <v>3.431</v>
      </c>
      <c r="AB57">
        <v>1.4126000000000001</v>
      </c>
      <c r="AC57">
        <v>-2.1063000000000001</v>
      </c>
      <c r="AD57">
        <v>3.431</v>
      </c>
      <c r="AE57">
        <v>-1.335</v>
      </c>
      <c r="AF57">
        <v>-0.77129999999999999</v>
      </c>
      <c r="AG57">
        <v>-52963.5</v>
      </c>
      <c r="AH57">
        <v>0</v>
      </c>
      <c r="AI57">
        <v>0</v>
      </c>
      <c r="AJ57">
        <v>1</v>
      </c>
      <c r="AK57" t="s">
        <v>268</v>
      </c>
      <c r="AL57" t="s">
        <v>269</v>
      </c>
      <c r="AM57" t="s">
        <v>296</v>
      </c>
      <c r="AN57" t="s">
        <v>271</v>
      </c>
      <c r="AO57">
        <v>-52963.5</v>
      </c>
      <c r="AP57" t="s">
        <v>272</v>
      </c>
      <c r="AQ57" t="s">
        <v>273</v>
      </c>
      <c r="AR57" s="199">
        <v>45639.646550925929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45639</v>
      </c>
      <c r="G58" t="s">
        <v>257</v>
      </c>
      <c r="H58" t="s">
        <v>263</v>
      </c>
      <c r="I58">
        <v>415520</v>
      </c>
      <c r="J58">
        <v>1641960</v>
      </c>
      <c r="K58" t="s">
        <v>17</v>
      </c>
      <c r="L58" s="198">
        <v>45629</v>
      </c>
      <c r="M58" s="199"/>
      <c r="N58" s="198">
        <v>45259</v>
      </c>
      <c r="O58">
        <v>13668</v>
      </c>
      <c r="P58" t="s">
        <v>264</v>
      </c>
      <c r="Q58" t="s">
        <v>126</v>
      </c>
      <c r="S58">
        <v>77500</v>
      </c>
      <c r="T58">
        <v>0</v>
      </c>
      <c r="U58">
        <v>0</v>
      </c>
      <c r="V58" t="s">
        <v>265</v>
      </c>
      <c r="W58">
        <v>0</v>
      </c>
      <c r="X58" t="s">
        <v>266</v>
      </c>
      <c r="Y58" t="s">
        <v>253</v>
      </c>
      <c r="Z58" t="s">
        <v>267</v>
      </c>
      <c r="AA58">
        <v>3.431</v>
      </c>
      <c r="AB58">
        <v>3.95</v>
      </c>
      <c r="AC58">
        <v>0.52</v>
      </c>
      <c r="AD58">
        <v>3.431</v>
      </c>
      <c r="AE58">
        <v>1.73</v>
      </c>
      <c r="AF58">
        <v>-1.21</v>
      </c>
      <c r="AG58">
        <v>-93852.5</v>
      </c>
      <c r="AH58">
        <v>0</v>
      </c>
      <c r="AI58">
        <v>0</v>
      </c>
      <c r="AJ58">
        <v>1</v>
      </c>
      <c r="AK58" t="s">
        <v>268</v>
      </c>
      <c r="AL58" t="s">
        <v>269</v>
      </c>
      <c r="AM58" t="s">
        <v>293</v>
      </c>
      <c r="AN58" t="s">
        <v>271</v>
      </c>
      <c r="AO58">
        <v>-93852.5</v>
      </c>
      <c r="AP58" t="s">
        <v>272</v>
      </c>
      <c r="AQ58" t="s">
        <v>273</v>
      </c>
      <c r="AR58" s="199">
        <v>45639.646550925929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45639</v>
      </c>
      <c r="G59" t="s">
        <v>257</v>
      </c>
      <c r="H59" t="s">
        <v>263</v>
      </c>
      <c r="I59">
        <v>415646</v>
      </c>
      <c r="J59">
        <v>1679825</v>
      </c>
      <c r="K59" t="s">
        <v>17</v>
      </c>
      <c r="L59" s="198">
        <v>45629</v>
      </c>
      <c r="M59" s="199"/>
      <c r="N59" s="198">
        <v>45426</v>
      </c>
      <c r="O59">
        <v>13668</v>
      </c>
      <c r="P59" t="s">
        <v>264</v>
      </c>
      <c r="Q59" t="s">
        <v>126</v>
      </c>
      <c r="S59">
        <v>125000</v>
      </c>
      <c r="T59">
        <v>125000</v>
      </c>
      <c r="U59">
        <v>0</v>
      </c>
      <c r="V59" t="s">
        <v>265</v>
      </c>
      <c r="W59">
        <v>0</v>
      </c>
      <c r="X59" t="s">
        <v>266</v>
      </c>
      <c r="Y59" t="s">
        <v>252</v>
      </c>
      <c r="Z59" t="s">
        <v>267</v>
      </c>
      <c r="AA59">
        <v>3.431</v>
      </c>
      <c r="AB59">
        <v>4.1749999999999998</v>
      </c>
      <c r="AC59">
        <v>0.745</v>
      </c>
      <c r="AD59">
        <v>3.431</v>
      </c>
      <c r="AE59">
        <v>1.35</v>
      </c>
      <c r="AF59">
        <v>-0.60499999999999998</v>
      </c>
      <c r="AG59">
        <v>-75750</v>
      </c>
      <c r="AH59">
        <v>0</v>
      </c>
      <c r="AI59">
        <v>0</v>
      </c>
      <c r="AJ59">
        <v>8</v>
      </c>
      <c r="AK59" t="s">
        <v>274</v>
      </c>
      <c r="AL59" t="s">
        <v>275</v>
      </c>
      <c r="AM59" t="s">
        <v>290</v>
      </c>
      <c r="AN59" t="s">
        <v>271</v>
      </c>
      <c r="AO59">
        <v>-75750</v>
      </c>
      <c r="AP59" t="s">
        <v>272</v>
      </c>
      <c r="AQ59" t="s">
        <v>273</v>
      </c>
      <c r="AR59" s="199">
        <v>45639.646550925929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45639</v>
      </c>
      <c r="G60" t="s">
        <v>257</v>
      </c>
      <c r="H60" t="s">
        <v>263</v>
      </c>
      <c r="I60">
        <v>415662</v>
      </c>
      <c r="J60">
        <v>1788915</v>
      </c>
      <c r="K60" t="s">
        <v>17</v>
      </c>
      <c r="L60" s="198">
        <v>45629</v>
      </c>
      <c r="M60" s="199"/>
      <c r="N60" s="198">
        <v>45443</v>
      </c>
      <c r="O60">
        <v>13668</v>
      </c>
      <c r="P60" t="s">
        <v>264</v>
      </c>
      <c r="Q60" t="s">
        <v>126</v>
      </c>
      <c r="S60">
        <v>77500</v>
      </c>
      <c r="T60">
        <v>77500</v>
      </c>
      <c r="U60">
        <v>0</v>
      </c>
      <c r="V60" t="s">
        <v>265</v>
      </c>
      <c r="W60">
        <v>0</v>
      </c>
      <c r="X60" t="s">
        <v>266</v>
      </c>
      <c r="Y60" t="s">
        <v>252</v>
      </c>
      <c r="Z60" t="s">
        <v>267</v>
      </c>
      <c r="AA60">
        <v>3.431</v>
      </c>
      <c r="AB60">
        <v>4.1749999999999998</v>
      </c>
      <c r="AC60">
        <v>0.745</v>
      </c>
      <c r="AD60">
        <v>3.431</v>
      </c>
      <c r="AE60">
        <v>3.15</v>
      </c>
      <c r="AF60">
        <v>-2.4050000000000002</v>
      </c>
      <c r="AG60">
        <v>-186465</v>
      </c>
      <c r="AH60">
        <v>0</v>
      </c>
      <c r="AI60">
        <v>0</v>
      </c>
      <c r="AJ60">
        <v>12</v>
      </c>
      <c r="AK60" t="s">
        <v>274</v>
      </c>
      <c r="AL60" t="s">
        <v>286</v>
      </c>
      <c r="AM60" t="s">
        <v>287</v>
      </c>
      <c r="AN60" t="s">
        <v>271</v>
      </c>
      <c r="AO60">
        <v>-186465</v>
      </c>
      <c r="AP60" t="s">
        <v>272</v>
      </c>
      <c r="AQ60" t="s">
        <v>273</v>
      </c>
      <c r="AR60" s="199">
        <v>45639.646550925929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45639</v>
      </c>
      <c r="G61" t="s">
        <v>257</v>
      </c>
      <c r="H61" t="s">
        <v>263</v>
      </c>
      <c r="I61">
        <v>415709</v>
      </c>
      <c r="J61">
        <v>1538138</v>
      </c>
      <c r="K61" t="s">
        <v>17</v>
      </c>
      <c r="L61" s="198">
        <v>45629</v>
      </c>
      <c r="M61" s="199"/>
      <c r="N61" s="198">
        <v>45476</v>
      </c>
      <c r="O61">
        <v>13668</v>
      </c>
      <c r="P61" t="s">
        <v>264</v>
      </c>
      <c r="Q61" t="s">
        <v>126</v>
      </c>
      <c r="S61">
        <v>77500</v>
      </c>
      <c r="T61">
        <v>30000</v>
      </c>
      <c r="U61">
        <v>0</v>
      </c>
      <c r="V61" t="s">
        <v>265</v>
      </c>
      <c r="W61">
        <v>0</v>
      </c>
      <c r="X61" t="s">
        <v>266</v>
      </c>
      <c r="Y61" t="s">
        <v>252</v>
      </c>
      <c r="Z61" t="s">
        <v>267</v>
      </c>
      <c r="AA61">
        <v>3.431</v>
      </c>
      <c r="AB61">
        <v>4.1749999999999998</v>
      </c>
      <c r="AC61">
        <v>0.745</v>
      </c>
      <c r="AD61">
        <v>3.431</v>
      </c>
      <c r="AE61">
        <v>3.3000000000000003</v>
      </c>
      <c r="AF61">
        <v>-2.5550000000000002</v>
      </c>
      <c r="AG61">
        <v>-198090</v>
      </c>
      <c r="AH61">
        <v>0</v>
      </c>
      <c r="AI61">
        <v>0</v>
      </c>
      <c r="AJ61">
        <v>12</v>
      </c>
      <c r="AK61" t="s">
        <v>274</v>
      </c>
      <c r="AL61" t="s">
        <v>286</v>
      </c>
      <c r="AM61" t="s">
        <v>287</v>
      </c>
      <c r="AN61" t="s">
        <v>271</v>
      </c>
      <c r="AO61">
        <v>-198090</v>
      </c>
      <c r="AP61" t="s">
        <v>291</v>
      </c>
      <c r="AQ61" t="s">
        <v>273</v>
      </c>
      <c r="AR61" s="199">
        <v>45639.646550925929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45639</v>
      </c>
      <c r="G62" t="s">
        <v>257</v>
      </c>
      <c r="H62" t="s">
        <v>263</v>
      </c>
      <c r="I62">
        <v>415710</v>
      </c>
      <c r="J62">
        <v>1538137</v>
      </c>
      <c r="K62" t="s">
        <v>17</v>
      </c>
      <c r="L62" s="198">
        <v>45628</v>
      </c>
      <c r="M62" s="199"/>
      <c r="N62" s="198">
        <v>45476</v>
      </c>
      <c r="O62">
        <v>13668</v>
      </c>
      <c r="P62" t="s">
        <v>264</v>
      </c>
      <c r="Q62" t="s">
        <v>141</v>
      </c>
      <c r="S62">
        <v>-77500</v>
      </c>
      <c r="T62">
        <v>-77500</v>
      </c>
      <c r="U62">
        <v>0</v>
      </c>
      <c r="V62" t="s">
        <v>265</v>
      </c>
      <c r="W62">
        <v>0</v>
      </c>
      <c r="X62" t="s">
        <v>266</v>
      </c>
      <c r="Y62" t="s">
        <v>9</v>
      </c>
      <c r="Z62" t="s">
        <v>267</v>
      </c>
      <c r="AA62">
        <v>3.431</v>
      </c>
      <c r="AB62">
        <v>1.4126000000000001</v>
      </c>
      <c r="AC62">
        <v>-2.1063000000000001</v>
      </c>
      <c r="AD62">
        <v>3.431</v>
      </c>
      <c r="AE62">
        <v>-1.32</v>
      </c>
      <c r="AF62">
        <v>-0.7863</v>
      </c>
      <c r="AG62">
        <v>54126</v>
      </c>
      <c r="AH62">
        <v>0</v>
      </c>
      <c r="AI62">
        <v>0</v>
      </c>
      <c r="AJ62">
        <v>12</v>
      </c>
      <c r="AK62" t="s">
        <v>274</v>
      </c>
      <c r="AL62" t="s">
        <v>286</v>
      </c>
      <c r="AM62" t="s">
        <v>287</v>
      </c>
      <c r="AN62" t="s">
        <v>271</v>
      </c>
      <c r="AO62">
        <v>54126</v>
      </c>
      <c r="AP62" t="s">
        <v>291</v>
      </c>
      <c r="AQ62" t="s">
        <v>273</v>
      </c>
      <c r="AR62" s="199">
        <v>45639.646550925929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45639</v>
      </c>
      <c r="G63" t="s">
        <v>257</v>
      </c>
      <c r="H63" t="s">
        <v>263</v>
      </c>
      <c r="I63">
        <v>415730</v>
      </c>
      <c r="J63">
        <v>1602345</v>
      </c>
      <c r="K63" t="s">
        <v>17</v>
      </c>
      <c r="L63" s="198">
        <v>45628</v>
      </c>
      <c r="M63" s="199"/>
      <c r="N63" s="198">
        <v>45498</v>
      </c>
      <c r="O63">
        <v>13668</v>
      </c>
      <c r="P63" t="s">
        <v>264</v>
      </c>
      <c r="Q63" t="s">
        <v>126</v>
      </c>
      <c r="S63">
        <v>155000</v>
      </c>
      <c r="T63">
        <v>0</v>
      </c>
      <c r="U63">
        <v>0</v>
      </c>
      <c r="V63" t="s">
        <v>265</v>
      </c>
      <c r="W63">
        <v>0</v>
      </c>
      <c r="X63" t="s">
        <v>266</v>
      </c>
      <c r="Y63" t="s">
        <v>9</v>
      </c>
      <c r="Z63" t="s">
        <v>267</v>
      </c>
      <c r="AA63">
        <v>3.431</v>
      </c>
      <c r="AB63">
        <v>1.4126000000000001</v>
      </c>
      <c r="AC63">
        <v>-2.1063000000000001</v>
      </c>
      <c r="AD63">
        <v>3.431</v>
      </c>
      <c r="AE63">
        <v>-1.2750000000000001</v>
      </c>
      <c r="AF63">
        <v>-0.83130000000000004</v>
      </c>
      <c r="AG63">
        <v>-115227</v>
      </c>
      <c r="AH63">
        <v>0</v>
      </c>
      <c r="AI63">
        <v>0</v>
      </c>
      <c r="AJ63">
        <v>1</v>
      </c>
      <c r="AK63" t="s">
        <v>268</v>
      </c>
      <c r="AL63" t="s">
        <v>269</v>
      </c>
      <c r="AM63" t="s">
        <v>289</v>
      </c>
      <c r="AN63" t="s">
        <v>271</v>
      </c>
      <c r="AO63">
        <v>-115227</v>
      </c>
      <c r="AP63" t="s">
        <v>291</v>
      </c>
      <c r="AQ63" t="s">
        <v>273</v>
      </c>
      <c r="AR63" s="199">
        <v>45639.646550925929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45639</v>
      </c>
      <c r="G64" t="s">
        <v>257</v>
      </c>
      <c r="H64" t="s">
        <v>263</v>
      </c>
      <c r="I64">
        <v>415738</v>
      </c>
      <c r="J64">
        <v>1592781</v>
      </c>
      <c r="K64" t="s">
        <v>17</v>
      </c>
      <c r="L64" s="198">
        <v>45629</v>
      </c>
      <c r="M64" s="199"/>
      <c r="N64" s="198">
        <v>45503</v>
      </c>
      <c r="O64">
        <v>13668</v>
      </c>
      <c r="P64" t="s">
        <v>264</v>
      </c>
      <c r="Q64" t="s">
        <v>126</v>
      </c>
      <c r="S64">
        <v>77500</v>
      </c>
      <c r="T64">
        <v>0</v>
      </c>
      <c r="U64">
        <v>0</v>
      </c>
      <c r="V64" t="s">
        <v>265</v>
      </c>
      <c r="W64">
        <v>0</v>
      </c>
      <c r="X64" t="s">
        <v>266</v>
      </c>
      <c r="Y64" t="s">
        <v>252</v>
      </c>
      <c r="Z64" t="s">
        <v>267</v>
      </c>
      <c r="AA64">
        <v>3.431</v>
      </c>
      <c r="AB64">
        <v>4.1749999999999998</v>
      </c>
      <c r="AC64">
        <v>0.745</v>
      </c>
      <c r="AD64">
        <v>3.431</v>
      </c>
      <c r="AE64">
        <v>3.27</v>
      </c>
      <c r="AF64">
        <v>-2.5249999999999999</v>
      </c>
      <c r="AG64">
        <v>-195765</v>
      </c>
      <c r="AH64">
        <v>0</v>
      </c>
      <c r="AI64">
        <v>0</v>
      </c>
      <c r="AJ64">
        <v>12</v>
      </c>
      <c r="AK64" t="s">
        <v>274</v>
      </c>
      <c r="AL64" t="s">
        <v>286</v>
      </c>
      <c r="AM64" t="s">
        <v>290</v>
      </c>
      <c r="AN64" t="s">
        <v>271</v>
      </c>
      <c r="AO64">
        <v>-195765</v>
      </c>
      <c r="AP64" t="s">
        <v>291</v>
      </c>
      <c r="AQ64" t="s">
        <v>273</v>
      </c>
      <c r="AR64" s="199">
        <v>45639.646550925929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45639</v>
      </c>
      <c r="G65" t="s">
        <v>257</v>
      </c>
      <c r="H65" t="s">
        <v>263</v>
      </c>
      <c r="I65">
        <v>415752</v>
      </c>
      <c r="J65">
        <v>1566645</v>
      </c>
      <c r="K65" t="s">
        <v>17</v>
      </c>
      <c r="L65" s="198">
        <v>45628</v>
      </c>
      <c r="M65" s="199"/>
      <c r="N65" s="198">
        <v>45531</v>
      </c>
      <c r="O65">
        <v>13668</v>
      </c>
      <c r="P65" t="s">
        <v>264</v>
      </c>
      <c r="Q65" t="s">
        <v>126</v>
      </c>
      <c r="S65">
        <v>77500</v>
      </c>
      <c r="T65">
        <v>0</v>
      </c>
      <c r="U65">
        <v>0</v>
      </c>
      <c r="V65" t="s">
        <v>265</v>
      </c>
      <c r="W65">
        <v>0</v>
      </c>
      <c r="X65" t="s">
        <v>266</v>
      </c>
      <c r="Y65" t="s">
        <v>9</v>
      </c>
      <c r="Z65" t="s">
        <v>267</v>
      </c>
      <c r="AA65">
        <v>3.431</v>
      </c>
      <c r="AB65">
        <v>1.4126000000000001</v>
      </c>
      <c r="AC65">
        <v>-2.1063000000000001</v>
      </c>
      <c r="AD65">
        <v>3.431</v>
      </c>
      <c r="AE65">
        <v>-1.23</v>
      </c>
      <c r="AF65">
        <v>-0.87630000000000008</v>
      </c>
      <c r="AG65">
        <v>-61101</v>
      </c>
      <c r="AH65">
        <v>0</v>
      </c>
      <c r="AI65">
        <v>0</v>
      </c>
      <c r="AJ65">
        <v>1</v>
      </c>
      <c r="AK65" t="s">
        <v>268</v>
      </c>
      <c r="AL65" t="s">
        <v>269</v>
      </c>
      <c r="AM65" t="s">
        <v>289</v>
      </c>
      <c r="AN65" t="s">
        <v>271</v>
      </c>
      <c r="AO65">
        <v>-61101</v>
      </c>
      <c r="AP65" t="s">
        <v>291</v>
      </c>
      <c r="AQ65" t="s">
        <v>273</v>
      </c>
      <c r="AR65" s="199">
        <v>45639.646550925929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45639</v>
      </c>
      <c r="G66" t="s">
        <v>257</v>
      </c>
      <c r="H66" t="s">
        <v>263</v>
      </c>
      <c r="I66">
        <v>415756</v>
      </c>
      <c r="J66">
        <v>1604010</v>
      </c>
      <c r="K66" t="s">
        <v>17</v>
      </c>
      <c r="L66" s="198">
        <v>45629</v>
      </c>
      <c r="M66" s="199"/>
      <c r="N66" s="198">
        <v>45539</v>
      </c>
      <c r="O66">
        <v>13668</v>
      </c>
      <c r="P66" t="s">
        <v>264</v>
      </c>
      <c r="Q66" t="s">
        <v>126</v>
      </c>
      <c r="S66">
        <v>77500</v>
      </c>
      <c r="T66">
        <v>0</v>
      </c>
      <c r="U66">
        <v>0</v>
      </c>
      <c r="V66" t="s">
        <v>265</v>
      </c>
      <c r="W66">
        <v>0</v>
      </c>
      <c r="X66" t="s">
        <v>266</v>
      </c>
      <c r="Y66" t="s">
        <v>252</v>
      </c>
      <c r="Z66" t="s">
        <v>267</v>
      </c>
      <c r="AA66">
        <v>3.431</v>
      </c>
      <c r="AB66">
        <v>4.1749999999999998</v>
      </c>
      <c r="AC66">
        <v>0.745</v>
      </c>
      <c r="AD66">
        <v>3.431</v>
      </c>
      <c r="AE66">
        <v>2.65</v>
      </c>
      <c r="AF66">
        <v>-1.905</v>
      </c>
      <c r="AG66">
        <v>-147715</v>
      </c>
      <c r="AH66">
        <v>0</v>
      </c>
      <c r="AI66">
        <v>0</v>
      </c>
      <c r="AJ66">
        <v>12</v>
      </c>
      <c r="AK66" t="s">
        <v>274</v>
      </c>
      <c r="AL66" t="s">
        <v>286</v>
      </c>
      <c r="AM66" t="s">
        <v>290</v>
      </c>
      <c r="AN66" t="s">
        <v>271</v>
      </c>
      <c r="AO66">
        <v>-147715</v>
      </c>
      <c r="AP66" t="s">
        <v>291</v>
      </c>
      <c r="AQ66" t="s">
        <v>273</v>
      </c>
      <c r="AR66" s="199">
        <v>45639.646550925929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45639</v>
      </c>
      <c r="G67" t="s">
        <v>257</v>
      </c>
      <c r="H67" t="s">
        <v>263</v>
      </c>
      <c r="I67">
        <v>415805</v>
      </c>
      <c r="J67">
        <v>1662004</v>
      </c>
      <c r="K67" t="s">
        <v>17</v>
      </c>
      <c r="L67" s="198">
        <v>45628</v>
      </c>
      <c r="M67" s="199"/>
      <c r="N67" s="198">
        <v>45572</v>
      </c>
      <c r="O67">
        <v>13668</v>
      </c>
      <c r="P67" t="s">
        <v>264</v>
      </c>
      <c r="Q67" t="s">
        <v>126</v>
      </c>
      <c r="S67">
        <v>155000</v>
      </c>
      <c r="T67">
        <v>0</v>
      </c>
      <c r="U67">
        <v>0</v>
      </c>
      <c r="V67" t="s">
        <v>265</v>
      </c>
      <c r="W67">
        <v>0</v>
      </c>
      <c r="X67" t="s">
        <v>266</v>
      </c>
      <c r="Y67" t="s">
        <v>9</v>
      </c>
      <c r="Z67" t="s">
        <v>267</v>
      </c>
      <c r="AA67">
        <v>3.431</v>
      </c>
      <c r="AB67">
        <v>1.4126000000000001</v>
      </c>
      <c r="AC67">
        <v>-2.1063000000000001</v>
      </c>
      <c r="AD67">
        <v>3.431</v>
      </c>
      <c r="AE67">
        <v>-1.32</v>
      </c>
      <c r="AF67">
        <v>-0.7863</v>
      </c>
      <c r="AG67">
        <v>-108252</v>
      </c>
      <c r="AH67">
        <v>0</v>
      </c>
      <c r="AI67">
        <v>0</v>
      </c>
      <c r="AJ67">
        <v>1</v>
      </c>
      <c r="AK67" t="s">
        <v>268</v>
      </c>
      <c r="AL67" t="s">
        <v>269</v>
      </c>
      <c r="AM67" t="s">
        <v>296</v>
      </c>
      <c r="AN67" t="s">
        <v>271</v>
      </c>
      <c r="AO67">
        <v>-108252</v>
      </c>
      <c r="AP67" t="s">
        <v>291</v>
      </c>
      <c r="AQ67" t="s">
        <v>273</v>
      </c>
      <c r="AR67" s="199">
        <v>45639.646550925929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45639</v>
      </c>
      <c r="G68" t="s">
        <v>257</v>
      </c>
      <c r="H68" t="s">
        <v>263</v>
      </c>
      <c r="I68">
        <v>415835</v>
      </c>
      <c r="J68">
        <v>1680514</v>
      </c>
      <c r="K68" t="s">
        <v>17</v>
      </c>
      <c r="L68" s="198">
        <v>45629</v>
      </c>
      <c r="M68" s="199"/>
      <c r="N68" s="198">
        <v>45593</v>
      </c>
      <c r="O68">
        <v>13668</v>
      </c>
      <c r="P68" t="s">
        <v>264</v>
      </c>
      <c r="Q68" t="s">
        <v>126</v>
      </c>
      <c r="S68">
        <v>77500</v>
      </c>
      <c r="T68">
        <v>0</v>
      </c>
      <c r="U68">
        <v>0</v>
      </c>
      <c r="V68" t="s">
        <v>265</v>
      </c>
      <c r="W68">
        <v>0</v>
      </c>
      <c r="X68" t="s">
        <v>266</v>
      </c>
      <c r="Y68" t="s">
        <v>252</v>
      </c>
      <c r="Z68" t="s">
        <v>267</v>
      </c>
      <c r="AA68">
        <v>3.431</v>
      </c>
      <c r="AB68">
        <v>4.1749999999999998</v>
      </c>
      <c r="AC68">
        <v>0.745</v>
      </c>
      <c r="AD68">
        <v>3.431</v>
      </c>
      <c r="AE68">
        <v>2.4095</v>
      </c>
      <c r="AF68">
        <v>-1.6645000000000001</v>
      </c>
      <c r="AG68">
        <v>-129076.25</v>
      </c>
      <c r="AH68">
        <v>0</v>
      </c>
      <c r="AI68">
        <v>0</v>
      </c>
      <c r="AJ68">
        <v>12</v>
      </c>
      <c r="AK68" t="s">
        <v>274</v>
      </c>
      <c r="AL68" t="s">
        <v>286</v>
      </c>
      <c r="AM68" t="s">
        <v>290</v>
      </c>
      <c r="AN68" t="s">
        <v>271</v>
      </c>
      <c r="AO68">
        <v>-129076.25</v>
      </c>
      <c r="AP68" t="s">
        <v>272</v>
      </c>
      <c r="AQ68" t="s">
        <v>273</v>
      </c>
      <c r="AR68" s="199">
        <v>45639.646550925929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45639</v>
      </c>
      <c r="G69" t="s">
        <v>257</v>
      </c>
      <c r="H69" t="s">
        <v>263</v>
      </c>
      <c r="I69">
        <v>415851</v>
      </c>
      <c r="J69">
        <v>1754379</v>
      </c>
      <c r="K69" t="s">
        <v>17</v>
      </c>
      <c r="L69" s="198">
        <v>45629</v>
      </c>
      <c r="M69" s="199"/>
      <c r="N69" s="198">
        <v>45601</v>
      </c>
      <c r="O69">
        <v>13668</v>
      </c>
      <c r="P69" t="s">
        <v>264</v>
      </c>
      <c r="Q69" t="s">
        <v>141</v>
      </c>
      <c r="S69">
        <v>-77500</v>
      </c>
      <c r="T69">
        <v>0</v>
      </c>
      <c r="U69">
        <v>0</v>
      </c>
      <c r="V69" t="s">
        <v>265</v>
      </c>
      <c r="W69">
        <v>0</v>
      </c>
      <c r="X69" t="s">
        <v>266</v>
      </c>
      <c r="Y69" t="s">
        <v>254</v>
      </c>
      <c r="Z69" t="s">
        <v>267</v>
      </c>
      <c r="AA69">
        <v>3.431</v>
      </c>
      <c r="AB69">
        <v>4.83</v>
      </c>
      <c r="AC69">
        <v>1.4000000000000001</v>
      </c>
      <c r="AD69">
        <v>3.431</v>
      </c>
      <c r="AE69">
        <v>4.05</v>
      </c>
      <c r="AF69">
        <v>-2.65</v>
      </c>
      <c r="AG69">
        <v>205452.5</v>
      </c>
      <c r="AH69">
        <v>0</v>
      </c>
      <c r="AI69">
        <v>0</v>
      </c>
      <c r="AJ69">
        <v>1</v>
      </c>
      <c r="AK69" t="s">
        <v>268</v>
      </c>
      <c r="AL69" t="s">
        <v>269</v>
      </c>
      <c r="AM69" t="s">
        <v>297</v>
      </c>
      <c r="AN69" t="s">
        <v>271</v>
      </c>
      <c r="AO69">
        <v>205452.5</v>
      </c>
      <c r="AP69" t="s">
        <v>272</v>
      </c>
      <c r="AQ69" t="s">
        <v>273</v>
      </c>
      <c r="AR69" s="199">
        <v>45639.646550925929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45639</v>
      </c>
      <c r="G70" t="s">
        <v>257</v>
      </c>
      <c r="H70" t="s">
        <v>263</v>
      </c>
      <c r="I70">
        <v>415865</v>
      </c>
      <c r="J70">
        <v>1737150</v>
      </c>
      <c r="K70" t="s">
        <v>17</v>
      </c>
      <c r="L70" s="198">
        <v>45629</v>
      </c>
      <c r="M70" s="199"/>
      <c r="N70" s="198">
        <v>45604</v>
      </c>
      <c r="O70">
        <v>13668</v>
      </c>
      <c r="P70" t="s">
        <v>264</v>
      </c>
      <c r="Q70" t="s">
        <v>141</v>
      </c>
      <c r="S70">
        <v>-77500</v>
      </c>
      <c r="T70">
        <v>0</v>
      </c>
      <c r="U70">
        <v>0</v>
      </c>
      <c r="V70" t="s">
        <v>265</v>
      </c>
      <c r="W70">
        <v>0</v>
      </c>
      <c r="X70" t="s">
        <v>266</v>
      </c>
      <c r="Y70" t="s">
        <v>254</v>
      </c>
      <c r="Z70" t="s">
        <v>267</v>
      </c>
      <c r="AA70">
        <v>3.431</v>
      </c>
      <c r="AB70">
        <v>4.83</v>
      </c>
      <c r="AC70">
        <v>1.4000000000000001</v>
      </c>
      <c r="AD70">
        <v>3.431</v>
      </c>
      <c r="AE70">
        <v>3.2</v>
      </c>
      <c r="AF70">
        <v>-1.8</v>
      </c>
      <c r="AG70">
        <v>139577.5</v>
      </c>
      <c r="AH70">
        <v>0</v>
      </c>
      <c r="AI70">
        <v>0</v>
      </c>
      <c r="AJ70">
        <v>1</v>
      </c>
      <c r="AK70" t="s">
        <v>268</v>
      </c>
      <c r="AL70" t="s">
        <v>269</v>
      </c>
      <c r="AM70" t="s">
        <v>297</v>
      </c>
      <c r="AN70" t="s">
        <v>271</v>
      </c>
      <c r="AO70">
        <v>139577.5</v>
      </c>
      <c r="AP70" t="s">
        <v>272</v>
      </c>
      <c r="AQ70" t="s">
        <v>273</v>
      </c>
      <c r="AR70" s="199">
        <v>45639.646550925929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45639</v>
      </c>
      <c r="G71" t="s">
        <v>257</v>
      </c>
      <c r="H71" t="s">
        <v>263</v>
      </c>
      <c r="I71">
        <v>415872</v>
      </c>
      <c r="J71">
        <v>59000000510199</v>
      </c>
      <c r="K71" t="s">
        <v>17</v>
      </c>
      <c r="L71" s="198">
        <v>45629</v>
      </c>
      <c r="M71" s="199"/>
      <c r="N71" s="198">
        <v>45616</v>
      </c>
      <c r="O71">
        <v>13668</v>
      </c>
      <c r="P71" t="s">
        <v>264</v>
      </c>
      <c r="Q71" t="s">
        <v>141</v>
      </c>
      <c r="S71">
        <v>-77500</v>
      </c>
      <c r="T71">
        <v>0</v>
      </c>
      <c r="U71">
        <v>0</v>
      </c>
      <c r="V71" t="s">
        <v>265</v>
      </c>
      <c r="W71">
        <v>0</v>
      </c>
      <c r="X71" t="s">
        <v>266</v>
      </c>
      <c r="Y71" t="s">
        <v>254</v>
      </c>
      <c r="Z71" t="s">
        <v>267</v>
      </c>
      <c r="AA71">
        <v>3.431</v>
      </c>
      <c r="AB71">
        <v>4.83</v>
      </c>
      <c r="AC71">
        <v>1.4000000000000001</v>
      </c>
      <c r="AD71">
        <v>3.431</v>
      </c>
      <c r="AE71">
        <v>2.65</v>
      </c>
      <c r="AF71">
        <v>-1.25</v>
      </c>
      <c r="AG71">
        <v>96952.5</v>
      </c>
      <c r="AH71">
        <v>0</v>
      </c>
      <c r="AI71">
        <v>0</v>
      </c>
      <c r="AJ71">
        <v>1</v>
      </c>
      <c r="AK71" t="s">
        <v>268</v>
      </c>
      <c r="AL71" t="s">
        <v>269</v>
      </c>
      <c r="AM71" t="s">
        <v>297</v>
      </c>
      <c r="AN71" t="s">
        <v>271</v>
      </c>
      <c r="AO71">
        <v>96952.5</v>
      </c>
      <c r="AP71" t="s">
        <v>272</v>
      </c>
      <c r="AQ71" t="s">
        <v>273</v>
      </c>
      <c r="AR71" s="199">
        <v>45639.646550925929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45639</v>
      </c>
      <c r="G72" t="s">
        <v>257</v>
      </c>
      <c r="H72" t="s">
        <v>263</v>
      </c>
      <c r="I72">
        <v>415876</v>
      </c>
      <c r="J72">
        <v>59000000173456</v>
      </c>
      <c r="K72" t="s">
        <v>17</v>
      </c>
      <c r="L72" s="198">
        <v>45629</v>
      </c>
      <c r="M72" s="199"/>
      <c r="N72" s="198">
        <v>45617</v>
      </c>
      <c r="O72">
        <v>13668</v>
      </c>
      <c r="P72" t="s">
        <v>264</v>
      </c>
      <c r="Q72" t="s">
        <v>141</v>
      </c>
      <c r="S72">
        <v>-77500</v>
      </c>
      <c r="T72">
        <v>0</v>
      </c>
      <c r="U72">
        <v>0</v>
      </c>
      <c r="V72" t="s">
        <v>265</v>
      </c>
      <c r="W72">
        <v>0</v>
      </c>
      <c r="X72" t="s">
        <v>266</v>
      </c>
      <c r="Y72" t="s">
        <v>254</v>
      </c>
      <c r="Z72" t="s">
        <v>267</v>
      </c>
      <c r="AA72">
        <v>3.431</v>
      </c>
      <c r="AB72">
        <v>4.83</v>
      </c>
      <c r="AC72">
        <v>1.4000000000000001</v>
      </c>
      <c r="AD72">
        <v>3.431</v>
      </c>
      <c r="AE72">
        <v>3.4</v>
      </c>
      <c r="AF72">
        <v>-2</v>
      </c>
      <c r="AG72">
        <v>155077.5</v>
      </c>
      <c r="AH72">
        <v>0</v>
      </c>
      <c r="AI72">
        <v>0</v>
      </c>
      <c r="AJ72">
        <v>1</v>
      </c>
      <c r="AK72" t="s">
        <v>268</v>
      </c>
      <c r="AL72" t="s">
        <v>269</v>
      </c>
      <c r="AM72" t="s">
        <v>297</v>
      </c>
      <c r="AN72" t="s">
        <v>271</v>
      </c>
      <c r="AO72">
        <v>155077.5</v>
      </c>
      <c r="AP72" t="s">
        <v>272</v>
      </c>
      <c r="AQ72" t="s">
        <v>273</v>
      </c>
      <c r="AR72" s="199">
        <v>45639.646550925929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45639</v>
      </c>
      <c r="G73" t="s">
        <v>257</v>
      </c>
      <c r="H73" t="s">
        <v>263</v>
      </c>
      <c r="I73">
        <v>414511</v>
      </c>
      <c r="J73">
        <v>1671421</v>
      </c>
      <c r="K73" t="s">
        <v>17</v>
      </c>
      <c r="L73" s="198">
        <v>45628</v>
      </c>
      <c r="M73" s="199"/>
      <c r="N73" s="198">
        <v>44684</v>
      </c>
      <c r="O73">
        <v>13668</v>
      </c>
      <c r="P73" t="s">
        <v>264</v>
      </c>
      <c r="Q73" t="s">
        <v>126</v>
      </c>
      <c r="S73">
        <v>77500</v>
      </c>
      <c r="T73">
        <v>77500</v>
      </c>
      <c r="U73">
        <v>0</v>
      </c>
      <c r="V73" t="s">
        <v>265</v>
      </c>
      <c r="W73">
        <v>0</v>
      </c>
      <c r="X73" t="s">
        <v>266</v>
      </c>
      <c r="Y73" t="s">
        <v>9</v>
      </c>
      <c r="Z73" t="s">
        <v>267</v>
      </c>
      <c r="AA73">
        <v>3.431</v>
      </c>
      <c r="AB73">
        <v>1.4126000000000001</v>
      </c>
      <c r="AC73">
        <v>-2.1063000000000001</v>
      </c>
      <c r="AD73">
        <v>3.431</v>
      </c>
      <c r="AE73">
        <v>-1.1200000000000001</v>
      </c>
      <c r="AF73">
        <v>-0.98630000000000007</v>
      </c>
      <c r="AG73">
        <v>-69626</v>
      </c>
      <c r="AH73">
        <v>0</v>
      </c>
      <c r="AI73">
        <v>0</v>
      </c>
      <c r="AJ73">
        <v>8</v>
      </c>
      <c r="AK73" t="s">
        <v>274</v>
      </c>
      <c r="AL73" t="s">
        <v>275</v>
      </c>
      <c r="AM73" t="s">
        <v>276</v>
      </c>
      <c r="AN73" t="s">
        <v>271</v>
      </c>
      <c r="AO73">
        <v>-69626</v>
      </c>
      <c r="AP73" t="s">
        <v>272</v>
      </c>
      <c r="AQ73" t="s">
        <v>273</v>
      </c>
      <c r="AR73" s="199">
        <v>45639.646550925929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45639</v>
      </c>
      <c r="G74" t="s">
        <v>257</v>
      </c>
      <c r="H74" t="s">
        <v>263</v>
      </c>
      <c r="I74">
        <v>414512</v>
      </c>
      <c r="J74">
        <v>1671434</v>
      </c>
      <c r="K74" t="s">
        <v>17</v>
      </c>
      <c r="L74" s="198">
        <v>45629</v>
      </c>
      <c r="M74" s="199"/>
      <c r="N74" s="198">
        <v>44684</v>
      </c>
      <c r="O74">
        <v>13668</v>
      </c>
      <c r="P74" t="s">
        <v>264</v>
      </c>
      <c r="Q74" t="s">
        <v>141</v>
      </c>
      <c r="S74">
        <v>-77500</v>
      </c>
      <c r="T74">
        <v>-77500</v>
      </c>
      <c r="U74">
        <v>0</v>
      </c>
      <c r="V74" t="s">
        <v>265</v>
      </c>
      <c r="W74">
        <v>0</v>
      </c>
      <c r="X74" t="s">
        <v>266</v>
      </c>
      <c r="Y74" t="s">
        <v>252</v>
      </c>
      <c r="Z74" t="s">
        <v>267</v>
      </c>
      <c r="AA74">
        <v>3.431</v>
      </c>
      <c r="AB74">
        <v>4.1749999999999998</v>
      </c>
      <c r="AC74">
        <v>0.745</v>
      </c>
      <c r="AD74">
        <v>3.431</v>
      </c>
      <c r="AE74">
        <v>-0.16500000000000001</v>
      </c>
      <c r="AF74">
        <v>0.91</v>
      </c>
      <c r="AG74">
        <v>-70447.5</v>
      </c>
      <c r="AH74">
        <v>0</v>
      </c>
      <c r="AI74">
        <v>0</v>
      </c>
      <c r="AJ74">
        <v>8</v>
      </c>
      <c r="AK74" t="s">
        <v>274</v>
      </c>
      <c r="AL74" t="s">
        <v>275</v>
      </c>
      <c r="AM74" t="s">
        <v>276</v>
      </c>
      <c r="AN74" t="s">
        <v>271</v>
      </c>
      <c r="AO74">
        <v>-70447.5</v>
      </c>
      <c r="AP74" t="s">
        <v>272</v>
      </c>
      <c r="AQ74" t="s">
        <v>273</v>
      </c>
      <c r="AR74" s="199">
        <v>45639.646550925929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45639</v>
      </c>
      <c r="G75" t="s">
        <v>257</v>
      </c>
      <c r="H75" t="s">
        <v>263</v>
      </c>
      <c r="I75">
        <v>414541</v>
      </c>
      <c r="J75">
        <v>1840015</v>
      </c>
      <c r="K75" t="s">
        <v>17</v>
      </c>
      <c r="L75" s="198">
        <v>45629</v>
      </c>
      <c r="M75" s="199"/>
      <c r="N75" s="198">
        <v>44692</v>
      </c>
      <c r="O75">
        <v>13668</v>
      </c>
      <c r="P75" t="s">
        <v>264</v>
      </c>
      <c r="Q75" t="s">
        <v>141</v>
      </c>
      <c r="S75">
        <v>-77500</v>
      </c>
      <c r="T75">
        <v>-77500</v>
      </c>
      <c r="U75">
        <v>0</v>
      </c>
      <c r="V75" t="s">
        <v>265</v>
      </c>
      <c r="W75">
        <v>0</v>
      </c>
      <c r="X75" t="s">
        <v>266</v>
      </c>
      <c r="Y75" t="s">
        <v>252</v>
      </c>
      <c r="Z75" t="s">
        <v>267</v>
      </c>
      <c r="AA75">
        <v>3.431</v>
      </c>
      <c r="AB75">
        <v>4.1749999999999998</v>
      </c>
      <c r="AC75">
        <v>0.745</v>
      </c>
      <c r="AD75">
        <v>3.431</v>
      </c>
      <c r="AE75">
        <v>0.13</v>
      </c>
      <c r="AF75">
        <v>0.61499999999999999</v>
      </c>
      <c r="AG75">
        <v>-47585</v>
      </c>
      <c r="AH75">
        <v>0</v>
      </c>
      <c r="AI75">
        <v>0</v>
      </c>
      <c r="AJ75">
        <v>8</v>
      </c>
      <c r="AK75" t="s">
        <v>274</v>
      </c>
      <c r="AL75" t="s">
        <v>275</v>
      </c>
      <c r="AM75" t="s">
        <v>276</v>
      </c>
      <c r="AN75" t="s">
        <v>271</v>
      </c>
      <c r="AO75">
        <v>-47585</v>
      </c>
      <c r="AP75" t="s">
        <v>272</v>
      </c>
      <c r="AQ75" t="s">
        <v>273</v>
      </c>
      <c r="AR75" s="199">
        <v>45639.646550925929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45639</v>
      </c>
      <c r="G76" t="s">
        <v>257</v>
      </c>
      <c r="H76" t="s">
        <v>263</v>
      </c>
      <c r="I76">
        <v>415883</v>
      </c>
      <c r="J76">
        <v>59000000508206</v>
      </c>
      <c r="K76" t="s">
        <v>18</v>
      </c>
      <c r="L76" s="198">
        <v>45658</v>
      </c>
      <c r="M76" s="199"/>
      <c r="N76" s="198">
        <v>45621</v>
      </c>
      <c r="O76">
        <v>16104</v>
      </c>
      <c r="P76" t="s">
        <v>281</v>
      </c>
      <c r="Q76" t="s">
        <v>126</v>
      </c>
      <c r="S76">
        <v>77500</v>
      </c>
      <c r="T76">
        <v>0</v>
      </c>
      <c r="U76">
        <v>77500</v>
      </c>
      <c r="V76" t="s">
        <v>265</v>
      </c>
      <c r="W76">
        <v>7.75</v>
      </c>
      <c r="X76" t="s">
        <v>266</v>
      </c>
      <c r="Y76" t="s">
        <v>9</v>
      </c>
      <c r="Z76" t="s">
        <v>267</v>
      </c>
      <c r="AA76">
        <v>0</v>
      </c>
      <c r="AB76">
        <v>3.2800000000000002</v>
      </c>
      <c r="AC76">
        <v>-1.9100000000000001</v>
      </c>
      <c r="AD76">
        <v>0</v>
      </c>
      <c r="AE76">
        <v>-1.7250000000000001</v>
      </c>
      <c r="AF76">
        <v>-0.185</v>
      </c>
      <c r="AG76">
        <v>-14337.5</v>
      </c>
      <c r="AH76">
        <v>0</v>
      </c>
      <c r="AI76">
        <v>-14337.5</v>
      </c>
      <c r="AJ76">
        <v>1</v>
      </c>
      <c r="AK76" t="s">
        <v>268</v>
      </c>
      <c r="AL76" t="s">
        <v>269</v>
      </c>
      <c r="AM76" t="s">
        <v>296</v>
      </c>
      <c r="AN76" t="s">
        <v>298</v>
      </c>
      <c r="AO76">
        <v>-14305.79</v>
      </c>
      <c r="AP76" t="s">
        <v>291</v>
      </c>
      <c r="AQ76" t="s">
        <v>273</v>
      </c>
      <c r="AR76" s="199">
        <v>45639.647129629629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45639</v>
      </c>
      <c r="G77" t="s">
        <v>257</v>
      </c>
      <c r="H77" t="s">
        <v>263</v>
      </c>
      <c r="I77">
        <v>414804</v>
      </c>
      <c r="J77">
        <v>1761744</v>
      </c>
      <c r="K77" t="s">
        <v>18</v>
      </c>
      <c r="L77" s="198">
        <v>45658</v>
      </c>
      <c r="M77" s="199"/>
      <c r="N77" s="198">
        <v>44861</v>
      </c>
      <c r="O77">
        <v>16104</v>
      </c>
      <c r="P77" t="s">
        <v>281</v>
      </c>
      <c r="Q77" t="s">
        <v>126</v>
      </c>
      <c r="S77">
        <v>77500</v>
      </c>
      <c r="T77">
        <v>0</v>
      </c>
      <c r="U77">
        <v>77500</v>
      </c>
      <c r="V77" t="s">
        <v>265</v>
      </c>
      <c r="W77">
        <v>7.75</v>
      </c>
      <c r="X77" t="s">
        <v>266</v>
      </c>
      <c r="Y77" t="s">
        <v>9</v>
      </c>
      <c r="Z77" t="s">
        <v>267</v>
      </c>
      <c r="AA77">
        <v>0</v>
      </c>
      <c r="AB77">
        <v>3.2800000000000002</v>
      </c>
      <c r="AC77">
        <v>-1.9100000000000001</v>
      </c>
      <c r="AD77">
        <v>0</v>
      </c>
      <c r="AE77">
        <v>-1.25</v>
      </c>
      <c r="AF77">
        <v>-0.66</v>
      </c>
      <c r="AG77">
        <v>-51150</v>
      </c>
      <c r="AH77">
        <v>0</v>
      </c>
      <c r="AI77">
        <v>-51150</v>
      </c>
      <c r="AJ77">
        <v>1</v>
      </c>
      <c r="AK77" t="s">
        <v>268</v>
      </c>
      <c r="AL77" t="s">
        <v>269</v>
      </c>
      <c r="AM77" t="s">
        <v>284</v>
      </c>
      <c r="AN77" t="s">
        <v>298</v>
      </c>
      <c r="AO77">
        <v>-51036.87</v>
      </c>
      <c r="AP77" t="s">
        <v>272</v>
      </c>
      <c r="AQ77" t="s">
        <v>273</v>
      </c>
      <c r="AR77" s="199">
        <v>45639.647129629629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45639</v>
      </c>
      <c r="G78" t="s">
        <v>257</v>
      </c>
      <c r="H78" t="s">
        <v>263</v>
      </c>
      <c r="I78">
        <v>415916</v>
      </c>
      <c r="J78">
        <v>59000000212551</v>
      </c>
      <c r="K78" t="s">
        <v>18</v>
      </c>
      <c r="L78" s="198">
        <v>45659</v>
      </c>
      <c r="M78" s="199"/>
      <c r="N78" s="198">
        <v>45628</v>
      </c>
      <c r="O78">
        <v>16104</v>
      </c>
      <c r="P78" t="s">
        <v>281</v>
      </c>
      <c r="Q78" t="s">
        <v>126</v>
      </c>
      <c r="S78">
        <v>77500</v>
      </c>
      <c r="T78">
        <v>0</v>
      </c>
      <c r="U78">
        <v>77500</v>
      </c>
      <c r="V78" t="s">
        <v>265</v>
      </c>
      <c r="W78">
        <v>7.75</v>
      </c>
      <c r="X78" t="s">
        <v>266</v>
      </c>
      <c r="Y78" t="s">
        <v>252</v>
      </c>
      <c r="Z78" t="s">
        <v>267</v>
      </c>
      <c r="AA78">
        <v>0</v>
      </c>
      <c r="AB78">
        <v>3.2800000000000002</v>
      </c>
      <c r="AC78">
        <v>1</v>
      </c>
      <c r="AD78">
        <v>0</v>
      </c>
      <c r="AE78">
        <v>0.71</v>
      </c>
      <c r="AF78">
        <v>0.28999999999999998</v>
      </c>
      <c r="AG78">
        <v>22475</v>
      </c>
      <c r="AH78">
        <v>0</v>
      </c>
      <c r="AI78">
        <v>22475</v>
      </c>
      <c r="AJ78">
        <v>8</v>
      </c>
      <c r="AK78" t="s">
        <v>274</v>
      </c>
      <c r="AL78" t="s">
        <v>275</v>
      </c>
      <c r="AM78" t="s">
        <v>290</v>
      </c>
      <c r="AN78" t="s">
        <v>298</v>
      </c>
      <c r="AO78">
        <v>22425.29</v>
      </c>
      <c r="AP78" t="s">
        <v>272</v>
      </c>
      <c r="AQ78" t="s">
        <v>273</v>
      </c>
      <c r="AR78" s="199">
        <v>45639.647129629629</v>
      </c>
      <c r="AZ78" s="200"/>
    </row>
    <row r="79" spans="6:66" ht="14.45" customHeight="1" x14ac:dyDescent="0.25">
      <c r="F79" s="198">
        <v>45639</v>
      </c>
      <c r="G79" t="s">
        <v>257</v>
      </c>
      <c r="H79" t="s">
        <v>263</v>
      </c>
      <c r="I79">
        <v>415707</v>
      </c>
      <c r="J79">
        <v>1574493</v>
      </c>
      <c r="K79" t="s">
        <v>18</v>
      </c>
      <c r="L79" s="198">
        <v>45658</v>
      </c>
      <c r="M79" s="199"/>
      <c r="N79" s="198">
        <v>45475</v>
      </c>
      <c r="O79">
        <v>16104</v>
      </c>
      <c r="P79" t="s">
        <v>281</v>
      </c>
      <c r="Q79" t="s">
        <v>126</v>
      </c>
      <c r="S79">
        <v>77500</v>
      </c>
      <c r="T79">
        <v>0</v>
      </c>
      <c r="U79">
        <v>77500</v>
      </c>
      <c r="V79" t="s">
        <v>265</v>
      </c>
      <c r="W79">
        <v>7.75</v>
      </c>
      <c r="X79" t="s">
        <v>266</v>
      </c>
      <c r="Y79" t="s">
        <v>9</v>
      </c>
      <c r="Z79" t="s">
        <v>267</v>
      </c>
      <c r="AA79">
        <v>0</v>
      </c>
      <c r="AB79">
        <v>3.2800000000000002</v>
      </c>
      <c r="AC79">
        <v>-1.9100000000000001</v>
      </c>
      <c r="AD79">
        <v>0</v>
      </c>
      <c r="AE79">
        <v>-1.49</v>
      </c>
      <c r="AF79">
        <v>-0.42</v>
      </c>
      <c r="AG79">
        <v>-32550</v>
      </c>
      <c r="AH79">
        <v>0</v>
      </c>
      <c r="AI79">
        <v>-32550</v>
      </c>
      <c r="AJ79">
        <v>12</v>
      </c>
      <c r="AK79" t="s">
        <v>274</v>
      </c>
      <c r="AL79" t="s">
        <v>286</v>
      </c>
      <c r="AM79" t="s">
        <v>287</v>
      </c>
      <c r="AN79" t="s">
        <v>298</v>
      </c>
      <c r="AO79">
        <v>-32478.010000000002</v>
      </c>
      <c r="AP79" t="s">
        <v>272</v>
      </c>
      <c r="AQ79" t="s">
        <v>273</v>
      </c>
      <c r="AR79" s="199">
        <v>45639.647129629629</v>
      </c>
      <c r="AZ79" s="200"/>
    </row>
    <row r="80" spans="6:66" ht="14.45" customHeight="1" x14ac:dyDescent="0.25">
      <c r="F80" s="198">
        <v>45639</v>
      </c>
      <c r="G80" t="s">
        <v>257</v>
      </c>
      <c r="H80" t="s">
        <v>263</v>
      </c>
      <c r="I80">
        <v>415936</v>
      </c>
      <c r="J80">
        <v>59000000097003</v>
      </c>
      <c r="K80" t="s">
        <v>18</v>
      </c>
      <c r="L80" s="198">
        <v>45658</v>
      </c>
      <c r="M80" s="199"/>
      <c r="N80" s="198">
        <v>45637</v>
      </c>
      <c r="O80">
        <v>13668</v>
      </c>
      <c r="P80" t="s">
        <v>264</v>
      </c>
      <c r="Q80" t="s">
        <v>126</v>
      </c>
      <c r="S80">
        <v>77500</v>
      </c>
      <c r="T80">
        <v>0</v>
      </c>
      <c r="U80">
        <v>77500</v>
      </c>
      <c r="V80" t="s">
        <v>265</v>
      </c>
      <c r="W80">
        <v>7.75</v>
      </c>
      <c r="X80" t="s">
        <v>266</v>
      </c>
      <c r="Y80" t="s">
        <v>9</v>
      </c>
      <c r="Z80" t="s">
        <v>267</v>
      </c>
      <c r="AA80">
        <v>0</v>
      </c>
      <c r="AB80">
        <v>3.2800000000000002</v>
      </c>
      <c r="AC80">
        <v>-1.9100000000000001</v>
      </c>
      <c r="AD80">
        <v>0</v>
      </c>
      <c r="AE80">
        <v>-1.94</v>
      </c>
      <c r="AF80">
        <v>0.03</v>
      </c>
      <c r="AG80">
        <v>2325</v>
      </c>
      <c r="AH80">
        <v>0</v>
      </c>
      <c r="AI80">
        <v>2325</v>
      </c>
      <c r="AJ80">
        <v>1</v>
      </c>
      <c r="AK80" t="s">
        <v>278</v>
      </c>
      <c r="AL80" t="s">
        <v>269</v>
      </c>
      <c r="AM80" t="s">
        <v>279</v>
      </c>
      <c r="AN80" t="s">
        <v>298</v>
      </c>
      <c r="AO80">
        <v>2319.86</v>
      </c>
      <c r="AP80" t="s">
        <v>291</v>
      </c>
      <c r="AQ80" t="s">
        <v>273</v>
      </c>
      <c r="AR80" s="199">
        <v>45639.646550925929</v>
      </c>
      <c r="AZ80" s="200"/>
    </row>
    <row r="81" spans="6:52" ht="14.45" customHeight="1" x14ac:dyDescent="0.25">
      <c r="F81" s="198">
        <v>45639</v>
      </c>
      <c r="G81" t="s">
        <v>257</v>
      </c>
      <c r="H81" t="s">
        <v>263</v>
      </c>
      <c r="I81">
        <v>415937</v>
      </c>
      <c r="J81">
        <v>59000000097002</v>
      </c>
      <c r="K81" t="s">
        <v>18</v>
      </c>
      <c r="L81" s="198">
        <v>45659</v>
      </c>
      <c r="M81" s="199"/>
      <c r="N81" s="198">
        <v>45637</v>
      </c>
      <c r="O81">
        <v>13668</v>
      </c>
      <c r="P81" t="s">
        <v>264</v>
      </c>
      <c r="Q81" t="s">
        <v>141</v>
      </c>
      <c r="S81">
        <v>-77500</v>
      </c>
      <c r="T81">
        <v>-77500</v>
      </c>
      <c r="U81">
        <v>0</v>
      </c>
      <c r="V81" t="s">
        <v>265</v>
      </c>
      <c r="W81">
        <v>-7.75</v>
      </c>
      <c r="X81" t="s">
        <v>266</v>
      </c>
      <c r="Y81" t="s">
        <v>252</v>
      </c>
      <c r="Z81" t="s">
        <v>267</v>
      </c>
      <c r="AA81">
        <v>0</v>
      </c>
      <c r="AB81">
        <v>3.2800000000000002</v>
      </c>
      <c r="AC81">
        <v>1</v>
      </c>
      <c r="AD81">
        <v>0</v>
      </c>
      <c r="AE81">
        <v>0.91</v>
      </c>
      <c r="AF81">
        <v>0.09</v>
      </c>
      <c r="AG81">
        <v>-6975</v>
      </c>
      <c r="AH81">
        <v>-6975</v>
      </c>
      <c r="AI81">
        <v>0</v>
      </c>
      <c r="AJ81">
        <v>1</v>
      </c>
      <c r="AK81" t="s">
        <v>278</v>
      </c>
      <c r="AL81" t="s">
        <v>269</v>
      </c>
      <c r="AM81" t="s">
        <v>279</v>
      </c>
      <c r="AN81" t="s">
        <v>298</v>
      </c>
      <c r="AO81">
        <v>-6959.57</v>
      </c>
      <c r="AP81" t="s">
        <v>291</v>
      </c>
      <c r="AQ81" t="s">
        <v>273</v>
      </c>
      <c r="AR81" s="199">
        <v>45639.646550925929</v>
      </c>
      <c r="AZ81" s="200"/>
    </row>
    <row r="82" spans="6:52" ht="14.45" customHeight="1" x14ac:dyDescent="0.25">
      <c r="F82" s="198">
        <v>45639</v>
      </c>
      <c r="G82" t="s">
        <v>257</v>
      </c>
      <c r="H82" t="s">
        <v>263</v>
      </c>
      <c r="I82">
        <v>414865</v>
      </c>
      <c r="J82">
        <v>2385417</v>
      </c>
      <c r="K82" t="s">
        <v>18</v>
      </c>
      <c r="L82" s="198">
        <v>45658</v>
      </c>
      <c r="M82" s="199"/>
      <c r="N82" s="198">
        <v>44895</v>
      </c>
      <c r="O82">
        <v>13668</v>
      </c>
      <c r="P82" t="s">
        <v>264</v>
      </c>
      <c r="Q82" t="s">
        <v>126</v>
      </c>
      <c r="S82">
        <v>77500</v>
      </c>
      <c r="T82">
        <v>0</v>
      </c>
      <c r="U82">
        <v>77500</v>
      </c>
      <c r="V82" t="s">
        <v>265</v>
      </c>
      <c r="W82">
        <v>7.75</v>
      </c>
      <c r="X82" t="s">
        <v>266</v>
      </c>
      <c r="Y82" t="s">
        <v>9</v>
      </c>
      <c r="Z82" t="s">
        <v>267</v>
      </c>
      <c r="AA82">
        <v>0</v>
      </c>
      <c r="AB82">
        <v>3.2800000000000002</v>
      </c>
      <c r="AC82">
        <v>-1.9100000000000001</v>
      </c>
      <c r="AD82">
        <v>0</v>
      </c>
      <c r="AE82">
        <v>-1.365</v>
      </c>
      <c r="AF82">
        <v>-0.54500000000000004</v>
      </c>
      <c r="AG82">
        <v>-42237.5</v>
      </c>
      <c r="AH82">
        <v>0</v>
      </c>
      <c r="AI82">
        <v>-42237.5</v>
      </c>
      <c r="AJ82">
        <v>8</v>
      </c>
      <c r="AK82" t="s">
        <v>274</v>
      </c>
      <c r="AL82" t="s">
        <v>275</v>
      </c>
      <c r="AM82" t="s">
        <v>276</v>
      </c>
      <c r="AN82" t="s">
        <v>298</v>
      </c>
      <c r="AO82">
        <v>-42144.08</v>
      </c>
      <c r="AP82" t="s">
        <v>272</v>
      </c>
      <c r="AQ82" t="s">
        <v>273</v>
      </c>
      <c r="AR82" s="199">
        <v>45639.646550925929</v>
      </c>
      <c r="AZ82" s="200"/>
    </row>
    <row r="83" spans="6:52" ht="14.45" customHeight="1" x14ac:dyDescent="0.25">
      <c r="F83" s="198">
        <v>45639</v>
      </c>
      <c r="G83" t="s">
        <v>257</v>
      </c>
      <c r="H83" t="s">
        <v>263</v>
      </c>
      <c r="I83">
        <v>414866</v>
      </c>
      <c r="J83">
        <v>2385423</v>
      </c>
      <c r="K83" t="s">
        <v>18</v>
      </c>
      <c r="L83" s="198">
        <v>45659</v>
      </c>
      <c r="M83" s="199"/>
      <c r="N83" s="198">
        <v>44895</v>
      </c>
      <c r="O83">
        <v>13668</v>
      </c>
      <c r="P83" t="s">
        <v>264</v>
      </c>
      <c r="Q83" t="s">
        <v>141</v>
      </c>
      <c r="S83">
        <v>-77500</v>
      </c>
      <c r="T83">
        <v>-77500</v>
      </c>
      <c r="U83">
        <v>0</v>
      </c>
      <c r="V83" t="s">
        <v>265</v>
      </c>
      <c r="W83">
        <v>-7.75</v>
      </c>
      <c r="X83" t="s">
        <v>266</v>
      </c>
      <c r="Y83" t="s">
        <v>252</v>
      </c>
      <c r="Z83" t="s">
        <v>267</v>
      </c>
      <c r="AA83">
        <v>0</v>
      </c>
      <c r="AB83">
        <v>3.2800000000000002</v>
      </c>
      <c r="AC83">
        <v>1</v>
      </c>
      <c r="AD83">
        <v>0</v>
      </c>
      <c r="AE83">
        <v>0.61</v>
      </c>
      <c r="AF83">
        <v>0.39</v>
      </c>
      <c r="AG83">
        <v>-30225</v>
      </c>
      <c r="AH83">
        <v>-30225</v>
      </c>
      <c r="AI83">
        <v>0</v>
      </c>
      <c r="AJ83">
        <v>8</v>
      </c>
      <c r="AK83" t="s">
        <v>274</v>
      </c>
      <c r="AL83" t="s">
        <v>275</v>
      </c>
      <c r="AM83" t="s">
        <v>276</v>
      </c>
      <c r="AN83" t="s">
        <v>298</v>
      </c>
      <c r="AO83">
        <v>-30158.15</v>
      </c>
      <c r="AP83" t="s">
        <v>272</v>
      </c>
      <c r="AQ83" t="s">
        <v>273</v>
      </c>
      <c r="AR83" s="199">
        <v>45639.646550925929</v>
      </c>
      <c r="AZ83" s="200"/>
    </row>
    <row r="84" spans="6:52" ht="14.45" customHeight="1" x14ac:dyDescent="0.25">
      <c r="F84" s="198">
        <v>45639</v>
      </c>
      <c r="G84" t="s">
        <v>257</v>
      </c>
      <c r="H84" t="s">
        <v>263</v>
      </c>
      <c r="I84">
        <v>414540</v>
      </c>
      <c r="J84">
        <v>1839917</v>
      </c>
      <c r="K84" t="s">
        <v>18</v>
      </c>
      <c r="L84" s="198">
        <v>45658</v>
      </c>
      <c r="M84" s="199"/>
      <c r="N84" s="198">
        <v>44692</v>
      </c>
      <c r="O84">
        <v>16104</v>
      </c>
      <c r="P84" t="s">
        <v>281</v>
      </c>
      <c r="Q84" t="s">
        <v>126</v>
      </c>
      <c r="S84">
        <v>77500</v>
      </c>
      <c r="T84">
        <v>0</v>
      </c>
      <c r="U84">
        <v>77500</v>
      </c>
      <c r="V84" t="s">
        <v>265</v>
      </c>
      <c r="W84">
        <v>7.75</v>
      </c>
      <c r="X84" t="s">
        <v>266</v>
      </c>
      <c r="Y84" t="s">
        <v>9</v>
      </c>
      <c r="Z84" t="s">
        <v>267</v>
      </c>
      <c r="AA84">
        <v>0</v>
      </c>
      <c r="AB84">
        <v>3.2800000000000002</v>
      </c>
      <c r="AC84">
        <v>-1.9100000000000001</v>
      </c>
      <c r="AD84">
        <v>0</v>
      </c>
      <c r="AE84">
        <v>-1.22</v>
      </c>
      <c r="AF84">
        <v>-0.69000000000000006</v>
      </c>
      <c r="AG84">
        <v>-53475</v>
      </c>
      <c r="AH84">
        <v>0</v>
      </c>
      <c r="AI84">
        <v>-53475</v>
      </c>
      <c r="AJ84">
        <v>8</v>
      </c>
      <c r="AK84" t="s">
        <v>274</v>
      </c>
      <c r="AL84" t="s">
        <v>275</v>
      </c>
      <c r="AM84" t="s">
        <v>276</v>
      </c>
      <c r="AN84" t="s">
        <v>298</v>
      </c>
      <c r="AO84">
        <v>-53356.73</v>
      </c>
      <c r="AP84" t="s">
        <v>272</v>
      </c>
      <c r="AQ84" t="s">
        <v>273</v>
      </c>
      <c r="AR84" s="199">
        <v>45639.647129629629</v>
      </c>
      <c r="AZ84" s="200"/>
    </row>
    <row r="85" spans="6:52" ht="14.45" customHeight="1" x14ac:dyDescent="0.25">
      <c r="F85" s="198">
        <v>45639</v>
      </c>
      <c r="G85" t="s">
        <v>257</v>
      </c>
      <c r="H85" t="s">
        <v>263</v>
      </c>
      <c r="I85">
        <v>414571</v>
      </c>
      <c r="J85">
        <v>1783584</v>
      </c>
      <c r="K85" t="s">
        <v>18</v>
      </c>
      <c r="L85" s="198">
        <v>45658</v>
      </c>
      <c r="M85" s="199"/>
      <c r="N85" s="198">
        <v>44707</v>
      </c>
      <c r="O85">
        <v>16104</v>
      </c>
      <c r="P85" t="s">
        <v>281</v>
      </c>
      <c r="Q85" t="s">
        <v>126</v>
      </c>
      <c r="S85">
        <v>77500</v>
      </c>
      <c r="T85">
        <v>0</v>
      </c>
      <c r="U85">
        <v>77500</v>
      </c>
      <c r="V85" t="s">
        <v>265</v>
      </c>
      <c r="W85">
        <v>7.75</v>
      </c>
      <c r="X85" t="s">
        <v>266</v>
      </c>
      <c r="Y85" t="s">
        <v>9</v>
      </c>
      <c r="Z85" t="s">
        <v>267</v>
      </c>
      <c r="AA85">
        <v>0</v>
      </c>
      <c r="AB85">
        <v>3.2800000000000002</v>
      </c>
      <c r="AC85">
        <v>-1.9100000000000001</v>
      </c>
      <c r="AD85">
        <v>0</v>
      </c>
      <c r="AE85">
        <v>-1.2250000000000001</v>
      </c>
      <c r="AF85">
        <v>-0.68500000000000005</v>
      </c>
      <c r="AG85">
        <v>-53087.5</v>
      </c>
      <c r="AH85">
        <v>0</v>
      </c>
      <c r="AI85">
        <v>-53087.5</v>
      </c>
      <c r="AJ85">
        <v>1</v>
      </c>
      <c r="AK85" t="s">
        <v>268</v>
      </c>
      <c r="AL85" t="s">
        <v>269</v>
      </c>
      <c r="AM85" t="s">
        <v>270</v>
      </c>
      <c r="AN85" t="s">
        <v>298</v>
      </c>
      <c r="AO85">
        <v>-52970.090000000004</v>
      </c>
      <c r="AP85" t="s">
        <v>272</v>
      </c>
      <c r="AQ85" t="s">
        <v>273</v>
      </c>
      <c r="AR85" s="199">
        <v>45639.647129629629</v>
      </c>
    </row>
    <row r="86" spans="6:52" ht="14.45" customHeight="1" x14ac:dyDescent="0.25">
      <c r="F86" s="198">
        <v>45639</v>
      </c>
      <c r="G86" t="s">
        <v>257</v>
      </c>
      <c r="H86" t="s">
        <v>263</v>
      </c>
      <c r="I86">
        <v>414605</v>
      </c>
      <c r="J86">
        <v>1719143</v>
      </c>
      <c r="K86" t="s">
        <v>18</v>
      </c>
      <c r="L86" s="198">
        <v>45658</v>
      </c>
      <c r="M86" s="199"/>
      <c r="N86" s="198">
        <v>44725</v>
      </c>
      <c r="O86">
        <v>16104</v>
      </c>
      <c r="P86" t="s">
        <v>281</v>
      </c>
      <c r="Q86" t="s">
        <v>126</v>
      </c>
      <c r="S86">
        <v>77500</v>
      </c>
      <c r="T86">
        <v>0</v>
      </c>
      <c r="U86">
        <v>77500</v>
      </c>
      <c r="V86" t="s">
        <v>265</v>
      </c>
      <c r="W86">
        <v>7.75</v>
      </c>
      <c r="X86" t="s">
        <v>266</v>
      </c>
      <c r="Y86" t="s">
        <v>9</v>
      </c>
      <c r="Z86" t="s">
        <v>267</v>
      </c>
      <c r="AA86">
        <v>0</v>
      </c>
      <c r="AB86">
        <v>3.2800000000000002</v>
      </c>
      <c r="AC86">
        <v>-1.9100000000000001</v>
      </c>
      <c r="AD86">
        <v>0</v>
      </c>
      <c r="AE86">
        <v>-1.23</v>
      </c>
      <c r="AF86">
        <v>-0.68</v>
      </c>
      <c r="AG86">
        <v>-52700</v>
      </c>
      <c r="AH86">
        <v>0</v>
      </c>
      <c r="AI86">
        <v>-52700</v>
      </c>
      <c r="AJ86">
        <v>1</v>
      </c>
      <c r="AK86" t="s">
        <v>268</v>
      </c>
      <c r="AL86" t="s">
        <v>269</v>
      </c>
      <c r="AM86" t="s">
        <v>270</v>
      </c>
      <c r="AN86" t="s">
        <v>298</v>
      </c>
      <c r="AO86">
        <v>-52583.450000000004</v>
      </c>
      <c r="AP86" t="s">
        <v>288</v>
      </c>
      <c r="AQ86" t="s">
        <v>273</v>
      </c>
      <c r="AR86" s="199">
        <v>45639.647129629629</v>
      </c>
    </row>
    <row r="87" spans="6:52" ht="14.45" customHeight="1" x14ac:dyDescent="0.25">
      <c r="F87" s="198">
        <v>45639</v>
      </c>
      <c r="G87" t="s">
        <v>257</v>
      </c>
      <c r="H87" t="s">
        <v>263</v>
      </c>
      <c r="I87">
        <v>414735</v>
      </c>
      <c r="J87">
        <v>1818402</v>
      </c>
      <c r="K87" t="s">
        <v>18</v>
      </c>
      <c r="L87" s="198">
        <v>45658</v>
      </c>
      <c r="M87" s="199"/>
      <c r="N87" s="198">
        <v>44796</v>
      </c>
      <c r="O87">
        <v>16104</v>
      </c>
      <c r="P87" t="s">
        <v>281</v>
      </c>
      <c r="Q87" t="s">
        <v>126</v>
      </c>
      <c r="S87">
        <v>77500</v>
      </c>
      <c r="T87">
        <v>0</v>
      </c>
      <c r="U87">
        <v>77500</v>
      </c>
      <c r="V87" t="s">
        <v>265</v>
      </c>
      <c r="W87">
        <v>7.75</v>
      </c>
      <c r="X87" t="s">
        <v>266</v>
      </c>
      <c r="Y87" t="s">
        <v>9</v>
      </c>
      <c r="Z87" t="s">
        <v>267</v>
      </c>
      <c r="AA87">
        <v>0</v>
      </c>
      <c r="AB87">
        <v>3.2800000000000002</v>
      </c>
      <c r="AC87">
        <v>-1.9100000000000001</v>
      </c>
      <c r="AD87">
        <v>0</v>
      </c>
      <c r="AE87">
        <v>-1.23</v>
      </c>
      <c r="AF87">
        <v>-0.68</v>
      </c>
      <c r="AG87">
        <v>-52700</v>
      </c>
      <c r="AH87">
        <v>0</v>
      </c>
      <c r="AI87">
        <v>-52700</v>
      </c>
      <c r="AJ87">
        <v>1</v>
      </c>
      <c r="AK87" t="s">
        <v>268</v>
      </c>
      <c r="AL87" t="s">
        <v>269</v>
      </c>
      <c r="AM87" t="s">
        <v>270</v>
      </c>
      <c r="AN87" t="s">
        <v>298</v>
      </c>
      <c r="AO87">
        <v>-52583.450000000004</v>
      </c>
      <c r="AP87" t="s">
        <v>272</v>
      </c>
      <c r="AQ87" t="s">
        <v>273</v>
      </c>
      <c r="AR87" s="199">
        <v>45639.647129629629</v>
      </c>
    </row>
    <row r="88" spans="6:52" ht="14.45" customHeight="1" x14ac:dyDescent="0.25">
      <c r="F88" s="198">
        <v>45639</v>
      </c>
      <c r="G88" t="s">
        <v>257</v>
      </c>
      <c r="H88" t="s">
        <v>263</v>
      </c>
      <c r="I88">
        <v>414752</v>
      </c>
      <c r="J88">
        <v>1691994</v>
      </c>
      <c r="K88" t="s">
        <v>18</v>
      </c>
      <c r="L88" s="198">
        <v>45659</v>
      </c>
      <c r="M88" s="199"/>
      <c r="N88" s="198">
        <v>44818</v>
      </c>
      <c r="O88">
        <v>16104</v>
      </c>
      <c r="P88" t="s">
        <v>281</v>
      </c>
      <c r="Q88" t="s">
        <v>141</v>
      </c>
      <c r="S88">
        <v>-77500</v>
      </c>
      <c r="T88">
        <v>-77500</v>
      </c>
      <c r="U88">
        <v>0</v>
      </c>
      <c r="V88" t="s">
        <v>265</v>
      </c>
      <c r="W88">
        <v>-7.75</v>
      </c>
      <c r="X88" t="s">
        <v>266</v>
      </c>
      <c r="Y88" t="s">
        <v>252</v>
      </c>
      <c r="Z88" t="s">
        <v>267</v>
      </c>
      <c r="AA88">
        <v>0</v>
      </c>
      <c r="AB88">
        <v>3.2800000000000002</v>
      </c>
      <c r="AC88">
        <v>1</v>
      </c>
      <c r="AD88">
        <v>0</v>
      </c>
      <c r="AE88">
        <v>0.19750000000000001</v>
      </c>
      <c r="AF88">
        <v>0.80249999999999999</v>
      </c>
      <c r="AG88">
        <v>-62193.75</v>
      </c>
      <c r="AH88">
        <v>-62193.75</v>
      </c>
      <c r="AI88">
        <v>0</v>
      </c>
      <c r="AJ88">
        <v>8</v>
      </c>
      <c r="AK88" t="s">
        <v>274</v>
      </c>
      <c r="AL88" t="s">
        <v>275</v>
      </c>
      <c r="AM88" t="s">
        <v>276</v>
      </c>
      <c r="AN88" t="s">
        <v>298</v>
      </c>
      <c r="AO88">
        <v>-62056.200000000004</v>
      </c>
      <c r="AP88" t="s">
        <v>272</v>
      </c>
      <c r="AQ88" t="s">
        <v>273</v>
      </c>
      <c r="AR88" s="199">
        <v>45639.647129629629</v>
      </c>
    </row>
    <row r="89" spans="6:52" ht="14.45" customHeight="1" x14ac:dyDescent="0.25">
      <c r="F89" s="198">
        <v>45639</v>
      </c>
      <c r="G89" t="s">
        <v>257</v>
      </c>
      <c r="H89" t="s">
        <v>263</v>
      </c>
      <c r="I89">
        <v>414753</v>
      </c>
      <c r="J89">
        <v>1692000</v>
      </c>
      <c r="K89" t="s">
        <v>18</v>
      </c>
      <c r="L89" s="198">
        <v>45658</v>
      </c>
      <c r="M89" s="199"/>
      <c r="N89" s="198">
        <v>44818</v>
      </c>
      <c r="O89">
        <v>16104</v>
      </c>
      <c r="P89" t="s">
        <v>281</v>
      </c>
      <c r="Q89" t="s">
        <v>126</v>
      </c>
      <c r="S89">
        <v>77500</v>
      </c>
      <c r="T89">
        <v>0</v>
      </c>
      <c r="U89">
        <v>77500</v>
      </c>
      <c r="V89" t="s">
        <v>265</v>
      </c>
      <c r="W89">
        <v>7.75</v>
      </c>
      <c r="X89" t="s">
        <v>266</v>
      </c>
      <c r="Y89" t="s">
        <v>9</v>
      </c>
      <c r="Z89" t="s">
        <v>267</v>
      </c>
      <c r="AA89">
        <v>0</v>
      </c>
      <c r="AB89">
        <v>3.2800000000000002</v>
      </c>
      <c r="AC89">
        <v>-1.9100000000000001</v>
      </c>
      <c r="AD89">
        <v>0</v>
      </c>
      <c r="AE89">
        <v>-1.3325</v>
      </c>
      <c r="AF89">
        <v>-0.57750000000000001</v>
      </c>
      <c r="AG89">
        <v>-44756.25</v>
      </c>
      <c r="AH89">
        <v>0</v>
      </c>
      <c r="AI89">
        <v>-44756.25</v>
      </c>
      <c r="AJ89">
        <v>8</v>
      </c>
      <c r="AK89" t="s">
        <v>274</v>
      </c>
      <c r="AL89" t="s">
        <v>275</v>
      </c>
      <c r="AM89" t="s">
        <v>276</v>
      </c>
      <c r="AN89" t="s">
        <v>298</v>
      </c>
      <c r="AO89">
        <v>-44657.26</v>
      </c>
      <c r="AP89" t="s">
        <v>272</v>
      </c>
      <c r="AQ89" t="s">
        <v>273</v>
      </c>
      <c r="AR89" s="199">
        <v>45639.647129629629</v>
      </c>
    </row>
    <row r="90" spans="6:52" ht="14.45" customHeight="1" x14ac:dyDescent="0.25">
      <c r="F90" s="198">
        <v>45639</v>
      </c>
      <c r="G90" t="s">
        <v>257</v>
      </c>
      <c r="H90" t="s">
        <v>263</v>
      </c>
      <c r="I90">
        <v>415919</v>
      </c>
      <c r="J90">
        <v>59000000098433</v>
      </c>
      <c r="K90" t="s">
        <v>18</v>
      </c>
      <c r="L90" s="198">
        <v>45659</v>
      </c>
      <c r="M90" s="199"/>
      <c r="N90" s="198">
        <v>45629</v>
      </c>
      <c r="O90">
        <v>13668</v>
      </c>
      <c r="P90" t="s">
        <v>264</v>
      </c>
      <c r="Q90" t="s">
        <v>141</v>
      </c>
      <c r="S90">
        <v>-77500</v>
      </c>
      <c r="T90">
        <v>0</v>
      </c>
      <c r="U90">
        <v>-77500</v>
      </c>
      <c r="V90" t="s">
        <v>265</v>
      </c>
      <c r="W90">
        <v>-7.75</v>
      </c>
      <c r="X90" t="s">
        <v>266</v>
      </c>
      <c r="Y90" t="s">
        <v>254</v>
      </c>
      <c r="Z90" t="s">
        <v>267</v>
      </c>
      <c r="AA90">
        <v>0</v>
      </c>
      <c r="AB90">
        <v>3.2800000000000002</v>
      </c>
      <c r="AC90">
        <v>1.365</v>
      </c>
      <c r="AD90">
        <v>0</v>
      </c>
      <c r="AE90">
        <v>1.45</v>
      </c>
      <c r="AF90">
        <v>-8.5000000000000006E-2</v>
      </c>
      <c r="AG90">
        <v>6587.5</v>
      </c>
      <c r="AH90">
        <v>0</v>
      </c>
      <c r="AI90">
        <v>6587.5</v>
      </c>
      <c r="AJ90">
        <v>1</v>
      </c>
      <c r="AK90" t="s">
        <v>268</v>
      </c>
      <c r="AL90" t="s">
        <v>269</v>
      </c>
      <c r="AM90" t="s">
        <v>297</v>
      </c>
      <c r="AN90" t="s">
        <v>298</v>
      </c>
      <c r="AO90">
        <v>6572.93</v>
      </c>
      <c r="AP90" t="s">
        <v>272</v>
      </c>
      <c r="AQ90" t="s">
        <v>273</v>
      </c>
      <c r="AR90" s="199">
        <v>45639.646550925929</v>
      </c>
    </row>
    <row r="91" spans="6:52" ht="14.45" customHeight="1" x14ac:dyDescent="0.25">
      <c r="F91" s="198">
        <v>45639</v>
      </c>
      <c r="G91" t="s">
        <v>257</v>
      </c>
      <c r="H91" t="s">
        <v>263</v>
      </c>
      <c r="I91">
        <v>415920</v>
      </c>
      <c r="J91">
        <v>59000000141911</v>
      </c>
      <c r="K91" t="s">
        <v>18</v>
      </c>
      <c r="L91" s="198">
        <v>45659</v>
      </c>
      <c r="M91" s="199"/>
      <c r="N91" s="198">
        <v>45629</v>
      </c>
      <c r="O91">
        <v>13668</v>
      </c>
      <c r="P91" t="s">
        <v>264</v>
      </c>
      <c r="Q91" t="s">
        <v>141</v>
      </c>
      <c r="S91">
        <v>-77500</v>
      </c>
      <c r="T91">
        <v>0</v>
      </c>
      <c r="U91">
        <v>-77500</v>
      </c>
      <c r="V91" t="s">
        <v>265</v>
      </c>
      <c r="W91">
        <v>-7.75</v>
      </c>
      <c r="X91" t="s">
        <v>266</v>
      </c>
      <c r="Y91" t="s">
        <v>254</v>
      </c>
      <c r="Z91" t="s">
        <v>267</v>
      </c>
      <c r="AA91">
        <v>0</v>
      </c>
      <c r="AB91">
        <v>3.2800000000000002</v>
      </c>
      <c r="AC91">
        <v>1.365</v>
      </c>
      <c r="AD91">
        <v>0</v>
      </c>
      <c r="AE91">
        <v>1.6</v>
      </c>
      <c r="AF91">
        <v>-0.23500000000000001</v>
      </c>
      <c r="AG91">
        <v>18212.5</v>
      </c>
      <c r="AH91">
        <v>0</v>
      </c>
      <c r="AI91">
        <v>18212.5</v>
      </c>
      <c r="AJ91">
        <v>1</v>
      </c>
      <c r="AK91" t="s">
        <v>268</v>
      </c>
      <c r="AL91" t="s">
        <v>269</v>
      </c>
      <c r="AM91" t="s">
        <v>297</v>
      </c>
      <c r="AN91" t="s">
        <v>298</v>
      </c>
      <c r="AO91">
        <v>18172.22</v>
      </c>
      <c r="AP91" t="s">
        <v>272</v>
      </c>
      <c r="AQ91" t="s">
        <v>273</v>
      </c>
      <c r="AR91" s="199">
        <v>45639.646550925929</v>
      </c>
    </row>
    <row r="92" spans="6:52" ht="14.45" customHeight="1" x14ac:dyDescent="0.25">
      <c r="F92" s="198">
        <v>45639</v>
      </c>
      <c r="G92" t="s">
        <v>257</v>
      </c>
      <c r="H92" t="s">
        <v>263</v>
      </c>
      <c r="I92">
        <v>415925</v>
      </c>
      <c r="J92">
        <v>59000000153535</v>
      </c>
      <c r="K92" t="s">
        <v>18</v>
      </c>
      <c r="L92" s="198">
        <v>45659</v>
      </c>
      <c r="M92" s="199"/>
      <c r="N92" s="198">
        <v>45629</v>
      </c>
      <c r="O92">
        <v>13668</v>
      </c>
      <c r="P92" t="s">
        <v>264</v>
      </c>
      <c r="Q92" t="s">
        <v>126</v>
      </c>
      <c r="S92">
        <v>77500</v>
      </c>
      <c r="T92">
        <v>0</v>
      </c>
      <c r="U92">
        <v>77500</v>
      </c>
      <c r="V92" t="s">
        <v>265</v>
      </c>
      <c r="W92">
        <v>7.75</v>
      </c>
      <c r="X92" t="s">
        <v>266</v>
      </c>
      <c r="Y92" t="s">
        <v>252</v>
      </c>
      <c r="Z92" t="s">
        <v>267</v>
      </c>
      <c r="AA92">
        <v>0</v>
      </c>
      <c r="AB92">
        <v>3.2800000000000002</v>
      </c>
      <c r="AC92">
        <v>1</v>
      </c>
      <c r="AD92">
        <v>0</v>
      </c>
      <c r="AE92">
        <v>0.65500000000000003</v>
      </c>
      <c r="AF92">
        <v>0.34500000000000003</v>
      </c>
      <c r="AG92">
        <v>26737.5</v>
      </c>
      <c r="AH92">
        <v>0</v>
      </c>
      <c r="AI92">
        <v>26737.5</v>
      </c>
      <c r="AJ92">
        <v>8</v>
      </c>
      <c r="AK92" t="s">
        <v>274</v>
      </c>
      <c r="AL92" t="s">
        <v>275</v>
      </c>
      <c r="AM92" t="s">
        <v>290</v>
      </c>
      <c r="AN92" t="s">
        <v>298</v>
      </c>
      <c r="AO92">
        <v>26678.37</v>
      </c>
      <c r="AP92" t="s">
        <v>272</v>
      </c>
      <c r="AQ92" t="s">
        <v>273</v>
      </c>
      <c r="AR92" s="199">
        <v>45639.646550925929</v>
      </c>
    </row>
    <row r="93" spans="6:52" ht="14.45" customHeight="1" x14ac:dyDescent="0.25">
      <c r="F93" s="198">
        <v>45639</v>
      </c>
      <c r="G93" t="s">
        <v>257</v>
      </c>
      <c r="H93" t="s">
        <v>263</v>
      </c>
      <c r="I93">
        <v>415930</v>
      </c>
      <c r="J93">
        <v>59000000143845</v>
      </c>
      <c r="K93" t="s">
        <v>18</v>
      </c>
      <c r="L93" s="198">
        <v>45659</v>
      </c>
      <c r="M93" s="199"/>
      <c r="N93" s="198">
        <v>45631</v>
      </c>
      <c r="O93">
        <v>13668</v>
      </c>
      <c r="P93" t="s">
        <v>264</v>
      </c>
      <c r="Q93" t="s">
        <v>141</v>
      </c>
      <c r="S93">
        <v>-77500</v>
      </c>
      <c r="T93">
        <v>0</v>
      </c>
      <c r="U93">
        <v>-77500</v>
      </c>
      <c r="V93" t="s">
        <v>265</v>
      </c>
      <c r="W93">
        <v>-7.75</v>
      </c>
      <c r="X93" t="s">
        <v>266</v>
      </c>
      <c r="Y93" t="s">
        <v>254</v>
      </c>
      <c r="Z93" t="s">
        <v>267</v>
      </c>
      <c r="AA93">
        <v>0</v>
      </c>
      <c r="AB93">
        <v>3.2800000000000002</v>
      </c>
      <c r="AC93">
        <v>1.365</v>
      </c>
      <c r="AD93">
        <v>0</v>
      </c>
      <c r="AE93">
        <v>1.4000000000000001</v>
      </c>
      <c r="AF93">
        <v>-3.5000000000000003E-2</v>
      </c>
      <c r="AG93">
        <v>2712.5</v>
      </c>
      <c r="AH93">
        <v>0</v>
      </c>
      <c r="AI93">
        <v>2712.5</v>
      </c>
      <c r="AJ93">
        <v>1</v>
      </c>
      <c r="AK93" t="s">
        <v>268</v>
      </c>
      <c r="AL93" t="s">
        <v>269</v>
      </c>
      <c r="AM93" t="s">
        <v>297</v>
      </c>
      <c r="AN93" t="s">
        <v>298</v>
      </c>
      <c r="AO93">
        <v>2706.5</v>
      </c>
      <c r="AP93" t="s">
        <v>272</v>
      </c>
      <c r="AQ93" t="s">
        <v>273</v>
      </c>
      <c r="AR93" s="199">
        <v>45639.646550925929</v>
      </c>
    </row>
    <row r="94" spans="6:52" ht="14.45" customHeight="1" x14ac:dyDescent="0.25">
      <c r="F94" s="198">
        <v>45639</v>
      </c>
      <c r="G94" t="s">
        <v>257</v>
      </c>
      <c r="H94" t="s">
        <v>263</v>
      </c>
      <c r="I94">
        <v>415932</v>
      </c>
      <c r="J94">
        <v>59000000205860</v>
      </c>
      <c r="K94" t="s">
        <v>18</v>
      </c>
      <c r="L94" s="198">
        <v>45659</v>
      </c>
      <c r="M94" s="199"/>
      <c r="N94" s="198">
        <v>45636</v>
      </c>
      <c r="O94">
        <v>13668</v>
      </c>
      <c r="P94" t="s">
        <v>264</v>
      </c>
      <c r="Q94" t="s">
        <v>141</v>
      </c>
      <c r="S94">
        <v>-77500</v>
      </c>
      <c r="T94">
        <v>0</v>
      </c>
      <c r="U94">
        <v>-77500</v>
      </c>
      <c r="V94" t="s">
        <v>265</v>
      </c>
      <c r="W94">
        <v>-7.75</v>
      </c>
      <c r="X94" t="s">
        <v>266</v>
      </c>
      <c r="Y94" t="s">
        <v>254</v>
      </c>
      <c r="Z94" t="s">
        <v>267</v>
      </c>
      <c r="AA94">
        <v>0</v>
      </c>
      <c r="AB94">
        <v>3.2800000000000002</v>
      </c>
      <c r="AC94">
        <v>1.365</v>
      </c>
      <c r="AD94">
        <v>0</v>
      </c>
      <c r="AE94">
        <v>1.22</v>
      </c>
      <c r="AF94">
        <v>0.14500000000000002</v>
      </c>
      <c r="AG94">
        <v>-11237.5</v>
      </c>
      <c r="AH94">
        <v>0</v>
      </c>
      <c r="AI94">
        <v>-11237.5</v>
      </c>
      <c r="AJ94">
        <v>1</v>
      </c>
      <c r="AK94" t="s">
        <v>268</v>
      </c>
      <c r="AL94" t="s">
        <v>269</v>
      </c>
      <c r="AM94" t="s">
        <v>297</v>
      </c>
      <c r="AN94" t="s">
        <v>298</v>
      </c>
      <c r="AO94">
        <v>-11212.65</v>
      </c>
      <c r="AP94" t="s">
        <v>272</v>
      </c>
      <c r="AQ94" t="s">
        <v>273</v>
      </c>
      <c r="AR94" s="199">
        <v>45639.646550925929</v>
      </c>
    </row>
    <row r="95" spans="6:52" ht="14.45" customHeight="1" x14ac:dyDescent="0.25">
      <c r="F95" s="198">
        <v>45639</v>
      </c>
      <c r="G95" t="s">
        <v>257</v>
      </c>
      <c r="H95" t="s">
        <v>263</v>
      </c>
      <c r="I95">
        <v>414821</v>
      </c>
      <c r="J95">
        <v>1627560</v>
      </c>
      <c r="K95" t="s">
        <v>18</v>
      </c>
      <c r="L95" s="198">
        <v>45658</v>
      </c>
      <c r="M95" s="199"/>
      <c r="N95" s="198">
        <v>44869</v>
      </c>
      <c r="O95">
        <v>16104</v>
      </c>
      <c r="P95" t="s">
        <v>281</v>
      </c>
      <c r="Q95" t="s">
        <v>126</v>
      </c>
      <c r="S95">
        <v>77500</v>
      </c>
      <c r="T95">
        <v>0</v>
      </c>
      <c r="U95">
        <v>77500</v>
      </c>
      <c r="V95" t="s">
        <v>265</v>
      </c>
      <c r="W95">
        <v>7.75</v>
      </c>
      <c r="X95" t="s">
        <v>266</v>
      </c>
      <c r="Y95" t="s">
        <v>9</v>
      </c>
      <c r="Z95" t="s">
        <v>267</v>
      </c>
      <c r="AA95">
        <v>0</v>
      </c>
      <c r="AB95">
        <v>3.2800000000000002</v>
      </c>
      <c r="AC95">
        <v>-1.9100000000000001</v>
      </c>
      <c r="AD95">
        <v>0</v>
      </c>
      <c r="AE95">
        <v>-1.35</v>
      </c>
      <c r="AF95">
        <v>-0.56000000000000005</v>
      </c>
      <c r="AG95">
        <v>-43400</v>
      </c>
      <c r="AH95">
        <v>0</v>
      </c>
      <c r="AI95">
        <v>-43400</v>
      </c>
      <c r="AJ95">
        <v>8</v>
      </c>
      <c r="AK95" t="s">
        <v>274</v>
      </c>
      <c r="AL95" t="s">
        <v>275</v>
      </c>
      <c r="AM95" t="s">
        <v>276</v>
      </c>
      <c r="AN95" t="s">
        <v>298</v>
      </c>
      <c r="AO95">
        <v>-43304.01</v>
      </c>
      <c r="AP95" t="s">
        <v>272</v>
      </c>
      <c r="AQ95" t="s">
        <v>273</v>
      </c>
      <c r="AR95" s="199">
        <v>45639.647129629629</v>
      </c>
    </row>
    <row r="96" spans="6:52" ht="14.45" customHeight="1" x14ac:dyDescent="0.25">
      <c r="F96" s="198">
        <v>45639</v>
      </c>
      <c r="G96" t="s">
        <v>257</v>
      </c>
      <c r="H96" t="s">
        <v>263</v>
      </c>
      <c r="I96">
        <v>414823</v>
      </c>
      <c r="J96">
        <v>1627435</v>
      </c>
      <c r="K96" t="s">
        <v>18</v>
      </c>
      <c r="L96" s="198">
        <v>45659</v>
      </c>
      <c r="M96" s="199"/>
      <c r="N96" s="198">
        <v>44869</v>
      </c>
      <c r="O96">
        <v>16104</v>
      </c>
      <c r="P96" t="s">
        <v>281</v>
      </c>
      <c r="Q96" t="s">
        <v>141</v>
      </c>
      <c r="S96">
        <v>-77500</v>
      </c>
      <c r="T96">
        <v>-77500</v>
      </c>
      <c r="U96">
        <v>0</v>
      </c>
      <c r="V96" t="s">
        <v>265</v>
      </c>
      <c r="W96">
        <v>-7.75</v>
      </c>
      <c r="X96" t="s">
        <v>266</v>
      </c>
      <c r="Y96" t="s">
        <v>252</v>
      </c>
      <c r="Z96" t="s">
        <v>267</v>
      </c>
      <c r="AA96">
        <v>0</v>
      </c>
      <c r="AB96">
        <v>3.2800000000000002</v>
      </c>
      <c r="AC96">
        <v>1</v>
      </c>
      <c r="AD96">
        <v>0</v>
      </c>
      <c r="AE96">
        <v>0.25</v>
      </c>
      <c r="AF96">
        <v>0.75</v>
      </c>
      <c r="AG96">
        <v>-58125</v>
      </c>
      <c r="AH96">
        <v>-58125</v>
      </c>
      <c r="AI96">
        <v>0</v>
      </c>
      <c r="AJ96">
        <v>8</v>
      </c>
      <c r="AK96" t="s">
        <v>274</v>
      </c>
      <c r="AL96" t="s">
        <v>275</v>
      </c>
      <c r="AM96" t="s">
        <v>276</v>
      </c>
      <c r="AN96" t="s">
        <v>298</v>
      </c>
      <c r="AO96">
        <v>-57996.450000000004</v>
      </c>
      <c r="AP96" t="s">
        <v>272</v>
      </c>
      <c r="AQ96" t="s">
        <v>273</v>
      </c>
      <c r="AR96" s="199">
        <v>45639.647129629629</v>
      </c>
    </row>
    <row r="97" spans="6:44" ht="14.45" customHeight="1" x14ac:dyDescent="0.25">
      <c r="F97" s="198">
        <v>45639</v>
      </c>
      <c r="G97" t="s">
        <v>257</v>
      </c>
      <c r="H97" t="s">
        <v>263</v>
      </c>
      <c r="I97">
        <v>414851</v>
      </c>
      <c r="J97">
        <v>2206886</v>
      </c>
      <c r="K97" t="s">
        <v>18</v>
      </c>
      <c r="L97" s="198">
        <v>45659</v>
      </c>
      <c r="M97" s="199"/>
      <c r="N97" s="198">
        <v>44888</v>
      </c>
      <c r="O97">
        <v>16104</v>
      </c>
      <c r="P97" t="s">
        <v>281</v>
      </c>
      <c r="Q97" t="s">
        <v>141</v>
      </c>
      <c r="S97">
        <v>-77500</v>
      </c>
      <c r="T97">
        <v>-77500</v>
      </c>
      <c r="U97">
        <v>0</v>
      </c>
      <c r="V97" t="s">
        <v>265</v>
      </c>
      <c r="W97">
        <v>-7.75</v>
      </c>
      <c r="X97" t="s">
        <v>266</v>
      </c>
      <c r="Y97" t="s">
        <v>252</v>
      </c>
      <c r="Z97" t="s">
        <v>267</v>
      </c>
      <c r="AA97">
        <v>0</v>
      </c>
      <c r="AB97">
        <v>3.2800000000000002</v>
      </c>
      <c r="AC97">
        <v>1</v>
      </c>
      <c r="AD97">
        <v>0</v>
      </c>
      <c r="AE97">
        <v>0.35000000000000003</v>
      </c>
      <c r="AF97">
        <v>0.65</v>
      </c>
      <c r="AG97">
        <v>-50375</v>
      </c>
      <c r="AH97">
        <v>-50375</v>
      </c>
      <c r="AI97">
        <v>0</v>
      </c>
      <c r="AJ97">
        <v>8</v>
      </c>
      <c r="AK97" t="s">
        <v>274</v>
      </c>
      <c r="AL97" t="s">
        <v>275</v>
      </c>
      <c r="AM97" t="s">
        <v>276</v>
      </c>
      <c r="AN97" t="s">
        <v>298</v>
      </c>
      <c r="AO97">
        <v>-50263.590000000004</v>
      </c>
      <c r="AP97" t="s">
        <v>272</v>
      </c>
      <c r="AQ97" t="s">
        <v>273</v>
      </c>
      <c r="AR97" s="199">
        <v>45639.647129629629</v>
      </c>
    </row>
    <row r="98" spans="6:44" ht="14.45" customHeight="1" x14ac:dyDescent="0.25">
      <c r="F98" s="198">
        <v>45639</v>
      </c>
      <c r="G98" t="s">
        <v>257</v>
      </c>
      <c r="H98" t="s">
        <v>263</v>
      </c>
      <c r="I98">
        <v>414852</v>
      </c>
      <c r="J98">
        <v>2206892</v>
      </c>
      <c r="K98" t="s">
        <v>18</v>
      </c>
      <c r="L98" s="198">
        <v>45658</v>
      </c>
      <c r="M98" s="199"/>
      <c r="N98" s="198">
        <v>44888</v>
      </c>
      <c r="O98">
        <v>16104</v>
      </c>
      <c r="P98" t="s">
        <v>281</v>
      </c>
      <c r="Q98" t="s">
        <v>126</v>
      </c>
      <c r="S98">
        <v>77500</v>
      </c>
      <c r="T98">
        <v>0</v>
      </c>
      <c r="U98">
        <v>77500</v>
      </c>
      <c r="V98" t="s">
        <v>265</v>
      </c>
      <c r="W98">
        <v>7.75</v>
      </c>
      <c r="X98" t="s">
        <v>266</v>
      </c>
      <c r="Y98" t="s">
        <v>9</v>
      </c>
      <c r="Z98" t="s">
        <v>267</v>
      </c>
      <c r="AA98">
        <v>0</v>
      </c>
      <c r="AB98">
        <v>3.2800000000000002</v>
      </c>
      <c r="AC98">
        <v>-1.9100000000000001</v>
      </c>
      <c r="AD98">
        <v>0</v>
      </c>
      <c r="AE98">
        <v>-1.45</v>
      </c>
      <c r="AF98">
        <v>-0.46</v>
      </c>
      <c r="AG98">
        <v>-35650</v>
      </c>
      <c r="AH98">
        <v>0</v>
      </c>
      <c r="AI98">
        <v>-35650</v>
      </c>
      <c r="AJ98">
        <v>8</v>
      </c>
      <c r="AK98" t="s">
        <v>274</v>
      </c>
      <c r="AL98" t="s">
        <v>275</v>
      </c>
      <c r="AM98" t="s">
        <v>276</v>
      </c>
      <c r="AN98" t="s">
        <v>298</v>
      </c>
      <c r="AO98">
        <v>-35571.15</v>
      </c>
      <c r="AP98" t="s">
        <v>272</v>
      </c>
      <c r="AQ98" t="s">
        <v>273</v>
      </c>
      <c r="AR98" s="199">
        <v>45639.647129629629</v>
      </c>
    </row>
    <row r="99" spans="6:44" ht="14.45" customHeight="1" x14ac:dyDescent="0.25">
      <c r="F99" s="198">
        <v>45639</v>
      </c>
      <c r="G99" t="s">
        <v>257</v>
      </c>
      <c r="H99" t="s">
        <v>263</v>
      </c>
      <c r="I99">
        <v>415048</v>
      </c>
      <c r="J99">
        <v>1630390</v>
      </c>
      <c r="K99" t="s">
        <v>18</v>
      </c>
      <c r="L99" s="198">
        <v>45659</v>
      </c>
      <c r="M99" s="199"/>
      <c r="N99" s="198">
        <v>44999</v>
      </c>
      <c r="O99">
        <v>16104</v>
      </c>
      <c r="P99" t="s">
        <v>281</v>
      </c>
      <c r="Q99" t="s">
        <v>126</v>
      </c>
      <c r="S99">
        <v>77500</v>
      </c>
      <c r="T99">
        <v>77500</v>
      </c>
      <c r="U99">
        <v>0</v>
      </c>
      <c r="V99" t="s">
        <v>265</v>
      </c>
      <c r="W99">
        <v>7.75</v>
      </c>
      <c r="X99" t="s">
        <v>266</v>
      </c>
      <c r="Y99" t="s">
        <v>252</v>
      </c>
      <c r="Z99" t="s">
        <v>267</v>
      </c>
      <c r="AA99">
        <v>0</v>
      </c>
      <c r="AB99">
        <v>3.2800000000000002</v>
      </c>
      <c r="AC99">
        <v>1</v>
      </c>
      <c r="AD99">
        <v>0</v>
      </c>
      <c r="AE99">
        <v>2</v>
      </c>
      <c r="AF99">
        <v>-1</v>
      </c>
      <c r="AG99">
        <v>-77500</v>
      </c>
      <c r="AH99">
        <v>-77500</v>
      </c>
      <c r="AI99">
        <v>0</v>
      </c>
      <c r="AJ99">
        <v>12</v>
      </c>
      <c r="AK99" t="s">
        <v>274</v>
      </c>
      <c r="AL99" t="s">
        <v>286</v>
      </c>
      <c r="AM99" t="s">
        <v>287</v>
      </c>
      <c r="AN99" t="s">
        <v>298</v>
      </c>
      <c r="AO99">
        <v>-77328.600000000006</v>
      </c>
      <c r="AP99" t="s">
        <v>272</v>
      </c>
      <c r="AQ99" t="s">
        <v>273</v>
      </c>
      <c r="AR99" s="199">
        <v>45639.647129629629</v>
      </c>
    </row>
    <row r="100" spans="6:44" x14ac:dyDescent="0.25">
      <c r="F100" s="198">
        <v>45639</v>
      </c>
      <c r="G100" t="s">
        <v>257</v>
      </c>
      <c r="H100" t="s">
        <v>263</v>
      </c>
      <c r="I100">
        <v>415082</v>
      </c>
      <c r="J100">
        <v>1694118</v>
      </c>
      <c r="K100" t="s">
        <v>18</v>
      </c>
      <c r="L100" s="198">
        <v>45659</v>
      </c>
      <c r="M100" s="199"/>
      <c r="N100" s="198">
        <v>45014</v>
      </c>
      <c r="O100">
        <v>16104</v>
      </c>
      <c r="P100" t="s">
        <v>281</v>
      </c>
      <c r="Q100" t="s">
        <v>126</v>
      </c>
      <c r="S100">
        <v>77500</v>
      </c>
      <c r="T100">
        <v>77500</v>
      </c>
      <c r="U100">
        <v>0</v>
      </c>
      <c r="V100" t="s">
        <v>265</v>
      </c>
      <c r="W100">
        <v>7.75</v>
      </c>
      <c r="X100" t="s">
        <v>266</v>
      </c>
      <c r="Y100" t="s">
        <v>252</v>
      </c>
      <c r="Z100" t="s">
        <v>267</v>
      </c>
      <c r="AA100">
        <v>0</v>
      </c>
      <c r="AB100">
        <v>3.2800000000000002</v>
      </c>
      <c r="AC100">
        <v>1</v>
      </c>
      <c r="AD100">
        <v>0</v>
      </c>
      <c r="AE100">
        <v>2.06</v>
      </c>
      <c r="AF100">
        <v>-1.06</v>
      </c>
      <c r="AG100">
        <v>-82150</v>
      </c>
      <c r="AH100">
        <v>-82150</v>
      </c>
      <c r="AI100">
        <v>0</v>
      </c>
      <c r="AJ100">
        <v>12</v>
      </c>
      <c r="AK100" t="s">
        <v>274</v>
      </c>
      <c r="AL100" t="s">
        <v>286</v>
      </c>
      <c r="AM100" t="s">
        <v>287</v>
      </c>
      <c r="AN100" t="s">
        <v>298</v>
      </c>
      <c r="AO100">
        <v>-81968.31</v>
      </c>
      <c r="AP100" t="s">
        <v>272</v>
      </c>
      <c r="AQ100" t="s">
        <v>273</v>
      </c>
      <c r="AR100" s="199">
        <v>45639.647129629629</v>
      </c>
    </row>
    <row r="101" spans="6:44" x14ac:dyDescent="0.25">
      <c r="F101" s="198">
        <v>45639</v>
      </c>
      <c r="G101" t="s">
        <v>257</v>
      </c>
      <c r="H101" t="s">
        <v>263</v>
      </c>
      <c r="I101">
        <v>415152</v>
      </c>
      <c r="J101">
        <v>1689212</v>
      </c>
      <c r="K101" t="s">
        <v>18</v>
      </c>
      <c r="L101" s="198">
        <v>45659</v>
      </c>
      <c r="M101" s="199"/>
      <c r="N101" s="198">
        <v>45041</v>
      </c>
      <c r="O101">
        <v>16104</v>
      </c>
      <c r="P101" t="s">
        <v>281</v>
      </c>
      <c r="Q101" t="s">
        <v>126</v>
      </c>
      <c r="S101">
        <v>77500</v>
      </c>
      <c r="T101">
        <v>77500</v>
      </c>
      <c r="U101">
        <v>0</v>
      </c>
      <c r="V101" t="s">
        <v>265</v>
      </c>
      <c r="W101">
        <v>7.75</v>
      </c>
      <c r="X101" t="s">
        <v>266</v>
      </c>
      <c r="Y101" t="s">
        <v>252</v>
      </c>
      <c r="Z101" t="s">
        <v>267</v>
      </c>
      <c r="AA101">
        <v>0</v>
      </c>
      <c r="AB101">
        <v>3.2800000000000002</v>
      </c>
      <c r="AC101">
        <v>1</v>
      </c>
      <c r="AD101">
        <v>0</v>
      </c>
      <c r="AE101">
        <v>1.1500000000000001</v>
      </c>
      <c r="AF101">
        <v>-0.15</v>
      </c>
      <c r="AG101">
        <v>-11625</v>
      </c>
      <c r="AH101">
        <v>-11625</v>
      </c>
      <c r="AI101">
        <v>0</v>
      </c>
      <c r="AJ101">
        <v>12</v>
      </c>
      <c r="AK101" t="s">
        <v>274</v>
      </c>
      <c r="AL101" t="s">
        <v>286</v>
      </c>
      <c r="AM101" t="s">
        <v>287</v>
      </c>
      <c r="AN101" t="s">
        <v>298</v>
      </c>
      <c r="AO101">
        <v>-11599.29</v>
      </c>
      <c r="AP101" t="s">
        <v>272</v>
      </c>
      <c r="AQ101" t="s">
        <v>273</v>
      </c>
      <c r="AR101" s="199">
        <v>45639.647129629629</v>
      </c>
    </row>
    <row r="102" spans="6:44" x14ac:dyDescent="0.25">
      <c r="F102" s="198">
        <v>45639</v>
      </c>
      <c r="G102" t="s">
        <v>257</v>
      </c>
      <c r="H102" t="s">
        <v>263</v>
      </c>
      <c r="I102">
        <v>415508</v>
      </c>
      <c r="J102">
        <v>1691481</v>
      </c>
      <c r="K102" t="s">
        <v>18</v>
      </c>
      <c r="L102" s="198">
        <v>45659</v>
      </c>
      <c r="M102" s="199"/>
      <c r="N102" s="198">
        <v>45257</v>
      </c>
      <c r="O102">
        <v>16104</v>
      </c>
      <c r="P102" t="s">
        <v>281</v>
      </c>
      <c r="Q102" t="s">
        <v>126</v>
      </c>
      <c r="S102">
        <v>77500</v>
      </c>
      <c r="T102">
        <v>0</v>
      </c>
      <c r="U102">
        <v>77500</v>
      </c>
      <c r="V102" t="s">
        <v>265</v>
      </c>
      <c r="W102">
        <v>7.75</v>
      </c>
      <c r="X102" t="s">
        <v>266</v>
      </c>
      <c r="Y102" t="s">
        <v>253</v>
      </c>
      <c r="Z102" t="s">
        <v>267</v>
      </c>
      <c r="AA102">
        <v>0</v>
      </c>
      <c r="AB102">
        <v>3.2800000000000002</v>
      </c>
      <c r="AC102">
        <v>1.0125</v>
      </c>
      <c r="AD102">
        <v>0</v>
      </c>
      <c r="AE102">
        <v>1.51</v>
      </c>
      <c r="AF102">
        <v>-0.4975</v>
      </c>
      <c r="AG102">
        <v>-38556.25</v>
      </c>
      <c r="AH102">
        <v>0</v>
      </c>
      <c r="AI102">
        <v>-38556.25</v>
      </c>
      <c r="AJ102">
        <v>1</v>
      </c>
      <c r="AK102" t="s">
        <v>268</v>
      </c>
      <c r="AL102" t="s">
        <v>269</v>
      </c>
      <c r="AM102" t="s">
        <v>293</v>
      </c>
      <c r="AN102" t="s">
        <v>298</v>
      </c>
      <c r="AO102">
        <v>-38470.980000000003</v>
      </c>
      <c r="AP102" t="s">
        <v>272</v>
      </c>
      <c r="AQ102" t="s">
        <v>273</v>
      </c>
      <c r="AR102" s="199">
        <v>45639.647129629629</v>
      </c>
    </row>
    <row r="103" spans="6:44" x14ac:dyDescent="0.25">
      <c r="F103" s="198">
        <v>45639</v>
      </c>
      <c r="G103" t="s">
        <v>257</v>
      </c>
      <c r="H103" t="s">
        <v>263</v>
      </c>
      <c r="I103">
        <v>415524</v>
      </c>
      <c r="J103">
        <v>1604561</v>
      </c>
      <c r="K103" t="s">
        <v>18</v>
      </c>
      <c r="L103" s="198">
        <v>45659</v>
      </c>
      <c r="M103" s="199"/>
      <c r="N103" s="198">
        <v>45260</v>
      </c>
      <c r="O103">
        <v>16104</v>
      </c>
      <c r="P103" t="s">
        <v>281</v>
      </c>
      <c r="Q103" t="s">
        <v>126</v>
      </c>
      <c r="S103">
        <v>77500</v>
      </c>
      <c r="T103">
        <v>0</v>
      </c>
      <c r="U103">
        <v>77500</v>
      </c>
      <c r="V103" t="s">
        <v>265</v>
      </c>
      <c r="W103">
        <v>7.75</v>
      </c>
      <c r="X103" t="s">
        <v>266</v>
      </c>
      <c r="Y103" t="s">
        <v>254</v>
      </c>
      <c r="Z103" t="s">
        <v>267</v>
      </c>
      <c r="AA103">
        <v>0</v>
      </c>
      <c r="AB103">
        <v>3.2800000000000002</v>
      </c>
      <c r="AC103">
        <v>1.365</v>
      </c>
      <c r="AD103">
        <v>0</v>
      </c>
      <c r="AE103">
        <v>3.8000000000000003</v>
      </c>
      <c r="AF103">
        <v>-2.4350000000000001</v>
      </c>
      <c r="AG103">
        <v>-188712.5</v>
      </c>
      <c r="AH103">
        <v>0</v>
      </c>
      <c r="AI103">
        <v>-188712.5</v>
      </c>
      <c r="AJ103">
        <v>1</v>
      </c>
      <c r="AK103" t="s">
        <v>268</v>
      </c>
      <c r="AL103" t="s">
        <v>269</v>
      </c>
      <c r="AM103" t="s">
        <v>294</v>
      </c>
      <c r="AN103" t="s">
        <v>298</v>
      </c>
      <c r="AO103">
        <v>-188295.13</v>
      </c>
      <c r="AP103" t="s">
        <v>272</v>
      </c>
      <c r="AQ103" t="s">
        <v>273</v>
      </c>
      <c r="AR103" s="199">
        <v>45639.647129629629</v>
      </c>
    </row>
    <row r="104" spans="6:44" x14ac:dyDescent="0.25">
      <c r="F104" s="198">
        <v>45639</v>
      </c>
      <c r="G104" t="s">
        <v>257</v>
      </c>
      <c r="H104" t="s">
        <v>263</v>
      </c>
      <c r="I104">
        <v>415654</v>
      </c>
      <c r="J104">
        <v>2175982</v>
      </c>
      <c r="K104" t="s">
        <v>18</v>
      </c>
      <c r="L104" s="198">
        <v>45658</v>
      </c>
      <c r="M104" s="199"/>
      <c r="N104" s="198">
        <v>45436</v>
      </c>
      <c r="O104">
        <v>16104</v>
      </c>
      <c r="P104" t="s">
        <v>281</v>
      </c>
      <c r="Q104" t="s">
        <v>126</v>
      </c>
      <c r="S104">
        <v>77500</v>
      </c>
      <c r="T104">
        <v>0</v>
      </c>
      <c r="U104">
        <v>77500</v>
      </c>
      <c r="V104" t="s">
        <v>265</v>
      </c>
      <c r="W104">
        <v>7.75</v>
      </c>
      <c r="X104" t="s">
        <v>266</v>
      </c>
      <c r="Y104" t="s">
        <v>9</v>
      </c>
      <c r="Z104" t="s">
        <v>267</v>
      </c>
      <c r="AA104">
        <v>0</v>
      </c>
      <c r="AB104">
        <v>3.2800000000000002</v>
      </c>
      <c r="AC104">
        <v>-1.9100000000000001</v>
      </c>
      <c r="AD104">
        <v>0</v>
      </c>
      <c r="AE104">
        <v>-1.28</v>
      </c>
      <c r="AF104">
        <v>-0.63</v>
      </c>
      <c r="AG104">
        <v>-48825</v>
      </c>
      <c r="AH104">
        <v>0</v>
      </c>
      <c r="AI104">
        <v>-48825</v>
      </c>
      <c r="AJ104">
        <v>1</v>
      </c>
      <c r="AK104" t="s">
        <v>268</v>
      </c>
      <c r="AL104" t="s">
        <v>269</v>
      </c>
      <c r="AM104" t="s">
        <v>289</v>
      </c>
      <c r="AN104" t="s">
        <v>298</v>
      </c>
      <c r="AO104">
        <v>-48717.020000000004</v>
      </c>
      <c r="AP104" t="s">
        <v>291</v>
      </c>
      <c r="AQ104" t="s">
        <v>273</v>
      </c>
      <c r="AR104" s="199">
        <v>45639.647129629629</v>
      </c>
    </row>
    <row r="105" spans="6:44" x14ac:dyDescent="0.25">
      <c r="F105" s="198">
        <v>45639</v>
      </c>
      <c r="G105" t="s">
        <v>257</v>
      </c>
      <c r="H105" t="s">
        <v>263</v>
      </c>
      <c r="I105">
        <v>415655</v>
      </c>
      <c r="J105">
        <v>2180942</v>
      </c>
      <c r="K105" t="s">
        <v>18</v>
      </c>
      <c r="L105" s="198">
        <v>45658</v>
      </c>
      <c r="M105" s="199"/>
      <c r="N105" s="198">
        <v>45436</v>
      </c>
      <c r="O105">
        <v>16104</v>
      </c>
      <c r="P105" t="s">
        <v>281</v>
      </c>
      <c r="Q105" t="s">
        <v>126</v>
      </c>
      <c r="S105">
        <v>77500</v>
      </c>
      <c r="T105">
        <v>0</v>
      </c>
      <c r="U105">
        <v>77500</v>
      </c>
      <c r="V105" t="s">
        <v>265</v>
      </c>
      <c r="W105">
        <v>7.75</v>
      </c>
      <c r="X105" t="s">
        <v>266</v>
      </c>
      <c r="Y105" t="s">
        <v>9</v>
      </c>
      <c r="Z105" t="s">
        <v>267</v>
      </c>
      <c r="AA105">
        <v>0</v>
      </c>
      <c r="AB105">
        <v>3.2800000000000002</v>
      </c>
      <c r="AC105">
        <v>-1.9100000000000001</v>
      </c>
      <c r="AD105">
        <v>0</v>
      </c>
      <c r="AE105">
        <v>-1.28</v>
      </c>
      <c r="AF105">
        <v>-0.63</v>
      </c>
      <c r="AG105">
        <v>-48825</v>
      </c>
      <c r="AH105">
        <v>0</v>
      </c>
      <c r="AI105">
        <v>-48825</v>
      </c>
      <c r="AJ105">
        <v>1</v>
      </c>
      <c r="AK105" t="s">
        <v>268</v>
      </c>
      <c r="AL105" t="s">
        <v>269</v>
      </c>
      <c r="AM105" t="s">
        <v>289</v>
      </c>
      <c r="AN105" t="s">
        <v>298</v>
      </c>
      <c r="AO105">
        <v>-48717.020000000004</v>
      </c>
      <c r="AP105" t="s">
        <v>291</v>
      </c>
      <c r="AQ105" t="s">
        <v>273</v>
      </c>
      <c r="AR105" s="199">
        <v>45639.647129629629</v>
      </c>
    </row>
    <row r="106" spans="6:44" x14ac:dyDescent="0.25">
      <c r="F106" s="198">
        <v>45639</v>
      </c>
      <c r="G106" t="s">
        <v>257</v>
      </c>
      <c r="H106" t="s">
        <v>263</v>
      </c>
      <c r="I106">
        <v>415734</v>
      </c>
      <c r="J106">
        <v>1634074</v>
      </c>
      <c r="K106" t="s">
        <v>18</v>
      </c>
      <c r="L106" s="198">
        <v>45658</v>
      </c>
      <c r="M106" s="199"/>
      <c r="N106" s="198">
        <v>45502</v>
      </c>
      <c r="O106">
        <v>16104</v>
      </c>
      <c r="P106" t="s">
        <v>281</v>
      </c>
      <c r="Q106" t="s">
        <v>126</v>
      </c>
      <c r="S106">
        <v>77500</v>
      </c>
      <c r="T106">
        <v>0</v>
      </c>
      <c r="U106">
        <v>77500</v>
      </c>
      <c r="V106" t="s">
        <v>265</v>
      </c>
      <c r="W106">
        <v>7.75</v>
      </c>
      <c r="X106" t="s">
        <v>266</v>
      </c>
      <c r="Y106" t="s">
        <v>9</v>
      </c>
      <c r="Z106" t="s">
        <v>267</v>
      </c>
      <c r="AA106">
        <v>0</v>
      </c>
      <c r="AB106">
        <v>3.2800000000000002</v>
      </c>
      <c r="AC106">
        <v>-1.9100000000000001</v>
      </c>
      <c r="AD106">
        <v>0</v>
      </c>
      <c r="AE106">
        <v>-1.42</v>
      </c>
      <c r="AF106">
        <v>-0.49</v>
      </c>
      <c r="AG106">
        <v>-37975</v>
      </c>
      <c r="AH106">
        <v>0</v>
      </c>
      <c r="AI106">
        <v>-37975</v>
      </c>
      <c r="AJ106">
        <v>1</v>
      </c>
      <c r="AK106" t="s">
        <v>268</v>
      </c>
      <c r="AL106" t="s">
        <v>269</v>
      </c>
      <c r="AM106" t="s">
        <v>289</v>
      </c>
      <c r="AN106" t="s">
        <v>298</v>
      </c>
      <c r="AO106">
        <v>-37891.01</v>
      </c>
      <c r="AP106" t="s">
        <v>291</v>
      </c>
      <c r="AQ106" t="s">
        <v>273</v>
      </c>
      <c r="AR106" s="199">
        <v>45639.647129629629</v>
      </c>
    </row>
    <row r="107" spans="6:44" x14ac:dyDescent="0.25">
      <c r="F107" s="198">
        <v>45639</v>
      </c>
      <c r="G107" t="s">
        <v>257</v>
      </c>
      <c r="H107" t="s">
        <v>263</v>
      </c>
      <c r="I107">
        <v>415736</v>
      </c>
      <c r="J107">
        <v>1557377</v>
      </c>
      <c r="K107" t="s">
        <v>18</v>
      </c>
      <c r="L107" s="198">
        <v>45658</v>
      </c>
      <c r="M107" s="199"/>
      <c r="N107" s="198">
        <v>45503</v>
      </c>
      <c r="O107">
        <v>16104</v>
      </c>
      <c r="P107" t="s">
        <v>281</v>
      </c>
      <c r="Q107" t="s">
        <v>126</v>
      </c>
      <c r="S107">
        <v>77500</v>
      </c>
      <c r="T107">
        <v>0</v>
      </c>
      <c r="U107">
        <v>77500</v>
      </c>
      <c r="V107" t="s">
        <v>265</v>
      </c>
      <c r="W107">
        <v>7.75</v>
      </c>
      <c r="X107" t="s">
        <v>266</v>
      </c>
      <c r="Y107" t="s">
        <v>9</v>
      </c>
      <c r="Z107" t="s">
        <v>267</v>
      </c>
      <c r="AA107">
        <v>0</v>
      </c>
      <c r="AB107">
        <v>3.2800000000000002</v>
      </c>
      <c r="AC107">
        <v>-1.9100000000000001</v>
      </c>
      <c r="AD107">
        <v>0</v>
      </c>
      <c r="AE107">
        <v>-1.4000000000000001</v>
      </c>
      <c r="AF107">
        <v>-0.51</v>
      </c>
      <c r="AG107">
        <v>-39525</v>
      </c>
      <c r="AH107">
        <v>0</v>
      </c>
      <c r="AI107">
        <v>-39525</v>
      </c>
      <c r="AJ107">
        <v>1</v>
      </c>
      <c r="AK107" t="s">
        <v>268</v>
      </c>
      <c r="AL107" t="s">
        <v>269</v>
      </c>
      <c r="AM107" t="s">
        <v>289</v>
      </c>
      <c r="AN107" t="s">
        <v>298</v>
      </c>
      <c r="AO107">
        <v>-39437.58</v>
      </c>
      <c r="AP107" t="s">
        <v>291</v>
      </c>
      <c r="AQ107" t="s">
        <v>273</v>
      </c>
      <c r="AR107" s="199">
        <v>45639.647129629629</v>
      </c>
    </row>
    <row r="108" spans="6:44" x14ac:dyDescent="0.25">
      <c r="F108" s="198">
        <v>45639</v>
      </c>
      <c r="G108" t="s">
        <v>257</v>
      </c>
      <c r="H108" t="s">
        <v>263</v>
      </c>
      <c r="I108">
        <v>415759</v>
      </c>
      <c r="J108">
        <v>1707950</v>
      </c>
      <c r="K108" t="s">
        <v>18</v>
      </c>
      <c r="L108" s="198">
        <v>45658</v>
      </c>
      <c r="M108" s="199"/>
      <c r="N108" s="198">
        <v>45546</v>
      </c>
      <c r="O108">
        <v>16104</v>
      </c>
      <c r="P108" t="s">
        <v>281</v>
      </c>
      <c r="Q108" t="s">
        <v>126</v>
      </c>
      <c r="S108">
        <v>77500</v>
      </c>
      <c r="T108">
        <v>0</v>
      </c>
      <c r="U108">
        <v>77500</v>
      </c>
      <c r="V108" t="s">
        <v>265</v>
      </c>
      <c r="W108">
        <v>7.75</v>
      </c>
      <c r="X108" t="s">
        <v>266</v>
      </c>
      <c r="Y108" t="s">
        <v>9</v>
      </c>
      <c r="Z108" t="s">
        <v>267</v>
      </c>
      <c r="AA108">
        <v>0</v>
      </c>
      <c r="AB108">
        <v>3.2800000000000002</v>
      </c>
      <c r="AC108">
        <v>-1.9100000000000001</v>
      </c>
      <c r="AD108">
        <v>0</v>
      </c>
      <c r="AE108">
        <v>-1.48</v>
      </c>
      <c r="AF108">
        <v>-0.43</v>
      </c>
      <c r="AG108">
        <v>-33325</v>
      </c>
      <c r="AH108">
        <v>0</v>
      </c>
      <c r="AI108">
        <v>-33325</v>
      </c>
      <c r="AJ108">
        <v>12</v>
      </c>
      <c r="AK108" t="s">
        <v>274</v>
      </c>
      <c r="AL108" t="s">
        <v>286</v>
      </c>
      <c r="AM108" t="s">
        <v>290</v>
      </c>
      <c r="AN108" t="s">
        <v>298</v>
      </c>
      <c r="AO108">
        <v>-33251.300000000003</v>
      </c>
      <c r="AP108" t="s">
        <v>291</v>
      </c>
      <c r="AQ108" t="s">
        <v>273</v>
      </c>
      <c r="AR108" s="199">
        <v>45639.647129629629</v>
      </c>
    </row>
    <row r="109" spans="6:44" x14ac:dyDescent="0.25">
      <c r="F109" s="198">
        <v>45639</v>
      </c>
      <c r="G109" t="s">
        <v>257</v>
      </c>
      <c r="H109" t="s">
        <v>263</v>
      </c>
      <c r="I109">
        <v>415839</v>
      </c>
      <c r="J109">
        <v>1719985</v>
      </c>
      <c r="K109" t="s">
        <v>18</v>
      </c>
      <c r="L109" s="198">
        <v>45658</v>
      </c>
      <c r="M109" s="199"/>
      <c r="N109" s="198">
        <v>45596</v>
      </c>
      <c r="O109">
        <v>16104</v>
      </c>
      <c r="P109" t="s">
        <v>281</v>
      </c>
      <c r="Q109" t="s">
        <v>126</v>
      </c>
      <c r="S109">
        <v>77500</v>
      </c>
      <c r="T109">
        <v>0</v>
      </c>
      <c r="U109">
        <v>77500</v>
      </c>
      <c r="V109" t="s">
        <v>265</v>
      </c>
      <c r="W109">
        <v>7.75</v>
      </c>
      <c r="X109" t="s">
        <v>266</v>
      </c>
      <c r="Y109" t="s">
        <v>9</v>
      </c>
      <c r="Z109" t="s">
        <v>267</v>
      </c>
      <c r="AA109">
        <v>0</v>
      </c>
      <c r="AB109">
        <v>3.2800000000000002</v>
      </c>
      <c r="AC109">
        <v>-1.9100000000000001</v>
      </c>
      <c r="AD109">
        <v>0</v>
      </c>
      <c r="AE109">
        <v>-1.54</v>
      </c>
      <c r="AF109">
        <v>-0.37</v>
      </c>
      <c r="AG109">
        <v>-28675</v>
      </c>
      <c r="AH109">
        <v>0</v>
      </c>
      <c r="AI109">
        <v>-28675</v>
      </c>
      <c r="AJ109">
        <v>1</v>
      </c>
      <c r="AK109" t="s">
        <v>268</v>
      </c>
      <c r="AL109" t="s">
        <v>269</v>
      </c>
      <c r="AM109" t="s">
        <v>284</v>
      </c>
      <c r="AN109" t="s">
        <v>298</v>
      </c>
      <c r="AO109">
        <v>-28611.58</v>
      </c>
      <c r="AP109" t="s">
        <v>291</v>
      </c>
      <c r="AQ109" t="s">
        <v>273</v>
      </c>
      <c r="AR109" s="199">
        <v>45639.647129629629</v>
      </c>
    </row>
    <row r="110" spans="6:44" x14ac:dyDescent="0.25">
      <c r="F110" s="198">
        <v>45639</v>
      </c>
      <c r="G110" t="s">
        <v>257</v>
      </c>
      <c r="H110" t="s">
        <v>263</v>
      </c>
      <c r="I110">
        <v>415844</v>
      </c>
      <c r="J110">
        <v>1680931</v>
      </c>
      <c r="K110" t="s">
        <v>18</v>
      </c>
      <c r="L110" s="198">
        <v>45658</v>
      </c>
      <c r="M110" s="199"/>
      <c r="N110" s="198">
        <v>45596</v>
      </c>
      <c r="O110">
        <v>16104</v>
      </c>
      <c r="P110" t="s">
        <v>281</v>
      </c>
      <c r="Q110" t="s">
        <v>126</v>
      </c>
      <c r="S110">
        <v>77500</v>
      </c>
      <c r="T110">
        <v>0</v>
      </c>
      <c r="U110">
        <v>77500</v>
      </c>
      <c r="V110" t="s">
        <v>265</v>
      </c>
      <c r="W110">
        <v>7.75</v>
      </c>
      <c r="X110" t="s">
        <v>266</v>
      </c>
      <c r="Y110" t="s">
        <v>9</v>
      </c>
      <c r="Z110" t="s">
        <v>267</v>
      </c>
      <c r="AA110">
        <v>0</v>
      </c>
      <c r="AB110">
        <v>3.2800000000000002</v>
      </c>
      <c r="AC110">
        <v>-1.9100000000000001</v>
      </c>
      <c r="AD110">
        <v>0</v>
      </c>
      <c r="AE110">
        <v>-1.54</v>
      </c>
      <c r="AF110">
        <v>-0.37</v>
      </c>
      <c r="AG110">
        <v>-28675</v>
      </c>
      <c r="AH110">
        <v>0</v>
      </c>
      <c r="AI110">
        <v>-28675</v>
      </c>
      <c r="AJ110">
        <v>1</v>
      </c>
      <c r="AK110" t="s">
        <v>268</v>
      </c>
      <c r="AL110" t="s">
        <v>269</v>
      </c>
      <c r="AM110" t="s">
        <v>284</v>
      </c>
      <c r="AN110" t="s">
        <v>298</v>
      </c>
      <c r="AO110">
        <v>-28611.58</v>
      </c>
      <c r="AP110" t="s">
        <v>272</v>
      </c>
      <c r="AQ110" t="s">
        <v>273</v>
      </c>
      <c r="AR110" s="199">
        <v>45639.647129629629</v>
      </c>
    </row>
    <row r="111" spans="6:44" x14ac:dyDescent="0.25">
      <c r="F111" s="198">
        <v>45639</v>
      </c>
      <c r="G111" t="s">
        <v>257</v>
      </c>
      <c r="H111" t="s">
        <v>263</v>
      </c>
      <c r="I111">
        <v>415123</v>
      </c>
      <c r="J111">
        <v>1657605</v>
      </c>
      <c r="K111" t="s">
        <v>18</v>
      </c>
      <c r="L111" s="198">
        <v>45659</v>
      </c>
      <c r="M111" s="199"/>
      <c r="N111" s="198">
        <v>45029</v>
      </c>
      <c r="O111">
        <v>13668</v>
      </c>
      <c r="P111" t="s">
        <v>264</v>
      </c>
      <c r="Q111" t="s">
        <v>126</v>
      </c>
      <c r="S111">
        <v>77500</v>
      </c>
      <c r="T111">
        <v>77500</v>
      </c>
      <c r="U111">
        <v>0</v>
      </c>
      <c r="V111" t="s">
        <v>265</v>
      </c>
      <c r="W111">
        <v>7.75</v>
      </c>
      <c r="X111" t="s">
        <v>266</v>
      </c>
      <c r="Y111" t="s">
        <v>252</v>
      </c>
      <c r="Z111" t="s">
        <v>267</v>
      </c>
      <c r="AA111">
        <v>0</v>
      </c>
      <c r="AB111">
        <v>3.2800000000000002</v>
      </c>
      <c r="AC111">
        <v>1</v>
      </c>
      <c r="AD111">
        <v>0</v>
      </c>
      <c r="AE111">
        <v>2.0499999999999998</v>
      </c>
      <c r="AF111">
        <v>-1.05</v>
      </c>
      <c r="AG111">
        <v>-81375</v>
      </c>
      <c r="AH111">
        <v>-81375</v>
      </c>
      <c r="AI111">
        <v>0</v>
      </c>
      <c r="AJ111">
        <v>12</v>
      </c>
      <c r="AK111" t="s">
        <v>274</v>
      </c>
      <c r="AL111" t="s">
        <v>286</v>
      </c>
      <c r="AM111" t="s">
        <v>287</v>
      </c>
      <c r="AN111" t="s">
        <v>298</v>
      </c>
      <c r="AO111">
        <v>-81195.03</v>
      </c>
      <c r="AP111" t="s">
        <v>272</v>
      </c>
      <c r="AQ111" t="s">
        <v>273</v>
      </c>
      <c r="AR111" s="199">
        <v>45639.646550925929</v>
      </c>
    </row>
    <row r="112" spans="6:44" x14ac:dyDescent="0.25">
      <c r="F112" s="198">
        <v>45639</v>
      </c>
      <c r="G112" t="s">
        <v>257</v>
      </c>
      <c r="H112" t="s">
        <v>263</v>
      </c>
      <c r="I112">
        <v>415175</v>
      </c>
      <c r="J112">
        <v>1628834</v>
      </c>
      <c r="K112" t="s">
        <v>18</v>
      </c>
      <c r="L112" s="198">
        <v>45659</v>
      </c>
      <c r="M112" s="199"/>
      <c r="N112" s="198">
        <v>45056</v>
      </c>
      <c r="O112">
        <v>13668</v>
      </c>
      <c r="P112" t="s">
        <v>264</v>
      </c>
      <c r="Q112" t="s">
        <v>126</v>
      </c>
      <c r="S112">
        <v>77500</v>
      </c>
      <c r="T112">
        <v>77500</v>
      </c>
      <c r="U112">
        <v>0</v>
      </c>
      <c r="V112" t="s">
        <v>265</v>
      </c>
      <c r="W112">
        <v>7.75</v>
      </c>
      <c r="X112" t="s">
        <v>266</v>
      </c>
      <c r="Y112" t="s">
        <v>252</v>
      </c>
      <c r="Z112" t="s">
        <v>267</v>
      </c>
      <c r="AA112">
        <v>0</v>
      </c>
      <c r="AB112">
        <v>3.2800000000000002</v>
      </c>
      <c r="AC112">
        <v>1</v>
      </c>
      <c r="AD112">
        <v>0</v>
      </c>
      <c r="AE112">
        <v>0.35500000000000004</v>
      </c>
      <c r="AF112">
        <v>0.64500000000000002</v>
      </c>
      <c r="AG112">
        <v>49987.5</v>
      </c>
      <c r="AH112">
        <v>49987.5</v>
      </c>
      <c r="AI112">
        <v>0</v>
      </c>
      <c r="AJ112">
        <v>8</v>
      </c>
      <c r="AK112" t="s">
        <v>274</v>
      </c>
      <c r="AL112" t="s">
        <v>275</v>
      </c>
      <c r="AM112" t="s">
        <v>287</v>
      </c>
      <c r="AN112" t="s">
        <v>298</v>
      </c>
      <c r="AO112">
        <v>49876.94</v>
      </c>
      <c r="AP112" t="s">
        <v>288</v>
      </c>
      <c r="AQ112" t="s">
        <v>273</v>
      </c>
      <c r="AR112" s="199">
        <v>45639.646550925929</v>
      </c>
    </row>
    <row r="113" spans="6:44" x14ac:dyDescent="0.25">
      <c r="F113" s="198">
        <v>45639</v>
      </c>
      <c r="G113" t="s">
        <v>257</v>
      </c>
      <c r="H113" t="s">
        <v>263</v>
      </c>
      <c r="I113">
        <v>415177</v>
      </c>
      <c r="J113">
        <v>1605004</v>
      </c>
      <c r="K113" t="s">
        <v>18</v>
      </c>
      <c r="L113" s="198">
        <v>45658</v>
      </c>
      <c r="M113" s="199"/>
      <c r="N113" s="198">
        <v>45056</v>
      </c>
      <c r="O113">
        <v>13668</v>
      </c>
      <c r="P113" t="s">
        <v>264</v>
      </c>
      <c r="Q113" t="s">
        <v>126</v>
      </c>
      <c r="S113">
        <v>77500</v>
      </c>
      <c r="T113">
        <v>0</v>
      </c>
      <c r="U113">
        <v>77500</v>
      </c>
      <c r="V113" t="s">
        <v>265</v>
      </c>
      <c r="W113">
        <v>7.75</v>
      </c>
      <c r="X113" t="s">
        <v>266</v>
      </c>
      <c r="Y113" t="s">
        <v>9</v>
      </c>
      <c r="Z113" t="s">
        <v>267</v>
      </c>
      <c r="AA113">
        <v>0</v>
      </c>
      <c r="AB113">
        <v>3.2800000000000002</v>
      </c>
      <c r="AC113">
        <v>-1.9100000000000001</v>
      </c>
      <c r="AD113">
        <v>0</v>
      </c>
      <c r="AE113">
        <v>-1.18</v>
      </c>
      <c r="AF113">
        <v>-0.73</v>
      </c>
      <c r="AG113">
        <v>-56575</v>
      </c>
      <c r="AH113">
        <v>0</v>
      </c>
      <c r="AI113">
        <v>-56575</v>
      </c>
      <c r="AJ113">
        <v>12</v>
      </c>
      <c r="AK113" t="s">
        <v>274</v>
      </c>
      <c r="AL113" t="s">
        <v>286</v>
      </c>
      <c r="AM113" t="s">
        <v>287</v>
      </c>
      <c r="AN113" t="s">
        <v>298</v>
      </c>
      <c r="AO113">
        <v>-56449.880000000005</v>
      </c>
      <c r="AP113" t="s">
        <v>272</v>
      </c>
      <c r="AQ113" t="s">
        <v>273</v>
      </c>
      <c r="AR113" s="199">
        <v>45639.646550925929</v>
      </c>
    </row>
    <row r="114" spans="6:44" x14ac:dyDescent="0.25">
      <c r="F114" s="198">
        <v>45639</v>
      </c>
      <c r="G114" t="s">
        <v>257</v>
      </c>
      <c r="H114" t="s">
        <v>263</v>
      </c>
      <c r="I114">
        <v>415216</v>
      </c>
      <c r="J114">
        <v>1656814</v>
      </c>
      <c r="K114" t="s">
        <v>18</v>
      </c>
      <c r="L114" s="198">
        <v>45658</v>
      </c>
      <c r="M114" s="199"/>
      <c r="N114" s="198">
        <v>45082</v>
      </c>
      <c r="O114">
        <v>13668</v>
      </c>
      <c r="P114" t="s">
        <v>264</v>
      </c>
      <c r="Q114" t="s">
        <v>126</v>
      </c>
      <c r="S114">
        <v>77500</v>
      </c>
      <c r="T114">
        <v>0</v>
      </c>
      <c r="U114">
        <v>77500</v>
      </c>
      <c r="V114" t="s">
        <v>265</v>
      </c>
      <c r="W114">
        <v>7.75</v>
      </c>
      <c r="X114" t="s">
        <v>266</v>
      </c>
      <c r="Y114" t="s">
        <v>9</v>
      </c>
      <c r="Z114" t="s">
        <v>267</v>
      </c>
      <c r="AA114">
        <v>0</v>
      </c>
      <c r="AB114">
        <v>3.2800000000000002</v>
      </c>
      <c r="AC114">
        <v>-1.9100000000000001</v>
      </c>
      <c r="AD114">
        <v>0</v>
      </c>
      <c r="AE114">
        <v>-1.2650000000000001</v>
      </c>
      <c r="AF114">
        <v>-0.64500000000000002</v>
      </c>
      <c r="AG114">
        <v>-49987.5</v>
      </c>
      <c r="AH114">
        <v>0</v>
      </c>
      <c r="AI114">
        <v>-49987.5</v>
      </c>
      <c r="AJ114">
        <v>12</v>
      </c>
      <c r="AK114" t="s">
        <v>274</v>
      </c>
      <c r="AL114" t="s">
        <v>286</v>
      </c>
      <c r="AM114" t="s">
        <v>287</v>
      </c>
      <c r="AN114" t="s">
        <v>298</v>
      </c>
      <c r="AO114">
        <v>-49876.94</v>
      </c>
      <c r="AP114" t="s">
        <v>272</v>
      </c>
      <c r="AQ114" t="s">
        <v>273</v>
      </c>
      <c r="AR114" s="199">
        <v>45639.646550925929</v>
      </c>
    </row>
    <row r="115" spans="6:44" x14ac:dyDescent="0.25">
      <c r="F115" s="198">
        <v>45639</v>
      </c>
      <c r="G115" t="s">
        <v>257</v>
      </c>
      <c r="H115" t="s">
        <v>263</v>
      </c>
      <c r="I115">
        <v>415297</v>
      </c>
      <c r="J115">
        <v>1653954</v>
      </c>
      <c r="K115" t="s">
        <v>18</v>
      </c>
      <c r="L115" s="198">
        <v>45658</v>
      </c>
      <c r="M115" s="199"/>
      <c r="N115" s="198">
        <v>45107</v>
      </c>
      <c r="O115">
        <v>13668</v>
      </c>
      <c r="P115" t="s">
        <v>264</v>
      </c>
      <c r="Q115" t="s">
        <v>126</v>
      </c>
      <c r="S115">
        <v>77500</v>
      </c>
      <c r="T115">
        <v>0</v>
      </c>
      <c r="U115">
        <v>77500</v>
      </c>
      <c r="V115" t="s">
        <v>265</v>
      </c>
      <c r="W115">
        <v>7.75</v>
      </c>
      <c r="X115" t="s">
        <v>266</v>
      </c>
      <c r="Y115" t="s">
        <v>9</v>
      </c>
      <c r="Z115" t="s">
        <v>267</v>
      </c>
      <c r="AA115">
        <v>0</v>
      </c>
      <c r="AB115">
        <v>3.2800000000000002</v>
      </c>
      <c r="AC115">
        <v>-1.9100000000000001</v>
      </c>
      <c r="AD115">
        <v>0</v>
      </c>
      <c r="AE115">
        <v>-1.155</v>
      </c>
      <c r="AF115">
        <v>-0.755</v>
      </c>
      <c r="AG115">
        <v>-58512.5</v>
      </c>
      <c r="AH115">
        <v>0</v>
      </c>
      <c r="AI115">
        <v>-58512.5</v>
      </c>
      <c r="AJ115">
        <v>1</v>
      </c>
      <c r="AK115" t="s">
        <v>268</v>
      </c>
      <c r="AL115" t="s">
        <v>269</v>
      </c>
      <c r="AM115" t="s">
        <v>289</v>
      </c>
      <c r="AN115" t="s">
        <v>298</v>
      </c>
      <c r="AO115">
        <v>-58383.090000000004</v>
      </c>
      <c r="AP115" t="s">
        <v>272</v>
      </c>
      <c r="AQ115" t="s">
        <v>273</v>
      </c>
      <c r="AR115" s="199">
        <v>45639.646550925929</v>
      </c>
    </row>
    <row r="116" spans="6:44" x14ac:dyDescent="0.25">
      <c r="F116" s="198">
        <v>45639</v>
      </c>
      <c r="G116" t="s">
        <v>257</v>
      </c>
      <c r="H116" t="s">
        <v>263</v>
      </c>
      <c r="I116">
        <v>415300</v>
      </c>
      <c r="J116">
        <v>1803903</v>
      </c>
      <c r="K116" t="s">
        <v>18</v>
      </c>
      <c r="L116" s="198">
        <v>45658</v>
      </c>
      <c r="M116" s="199"/>
      <c r="N116" s="198">
        <v>45107</v>
      </c>
      <c r="O116">
        <v>13668</v>
      </c>
      <c r="P116" t="s">
        <v>264</v>
      </c>
      <c r="Q116" t="s">
        <v>126</v>
      </c>
      <c r="S116">
        <v>77500</v>
      </c>
      <c r="T116">
        <v>0</v>
      </c>
      <c r="U116">
        <v>77500</v>
      </c>
      <c r="V116" t="s">
        <v>265</v>
      </c>
      <c r="W116">
        <v>7.75</v>
      </c>
      <c r="X116" t="s">
        <v>266</v>
      </c>
      <c r="Y116" t="s">
        <v>9</v>
      </c>
      <c r="Z116" t="s">
        <v>267</v>
      </c>
      <c r="AA116">
        <v>0</v>
      </c>
      <c r="AB116">
        <v>3.2800000000000002</v>
      </c>
      <c r="AC116">
        <v>-1.9100000000000001</v>
      </c>
      <c r="AD116">
        <v>0</v>
      </c>
      <c r="AE116">
        <v>-1.17</v>
      </c>
      <c r="AF116">
        <v>-0.74</v>
      </c>
      <c r="AG116">
        <v>-57350</v>
      </c>
      <c r="AH116">
        <v>0</v>
      </c>
      <c r="AI116">
        <v>-57350</v>
      </c>
      <c r="AJ116">
        <v>1</v>
      </c>
      <c r="AK116" t="s">
        <v>268</v>
      </c>
      <c r="AL116" t="s">
        <v>269</v>
      </c>
      <c r="AM116" t="s">
        <v>289</v>
      </c>
      <c r="AN116" t="s">
        <v>298</v>
      </c>
      <c r="AO116">
        <v>-57223.16</v>
      </c>
      <c r="AP116" t="s">
        <v>272</v>
      </c>
      <c r="AQ116" t="s">
        <v>273</v>
      </c>
      <c r="AR116" s="199">
        <v>45639.646550925929</v>
      </c>
    </row>
    <row r="117" spans="6:44" x14ac:dyDescent="0.25">
      <c r="F117" s="198">
        <v>45639</v>
      </c>
      <c r="G117" t="s">
        <v>257</v>
      </c>
      <c r="H117" t="s">
        <v>263</v>
      </c>
      <c r="I117">
        <v>415428</v>
      </c>
      <c r="J117">
        <v>1626730</v>
      </c>
      <c r="K117" t="s">
        <v>18</v>
      </c>
      <c r="L117" s="198">
        <v>45658</v>
      </c>
      <c r="M117" s="199"/>
      <c r="N117" s="198">
        <v>45168</v>
      </c>
      <c r="O117">
        <v>13668</v>
      </c>
      <c r="P117" t="s">
        <v>264</v>
      </c>
      <c r="Q117" t="s">
        <v>126</v>
      </c>
      <c r="S117">
        <v>77500</v>
      </c>
      <c r="T117">
        <v>0</v>
      </c>
      <c r="U117">
        <v>77500</v>
      </c>
      <c r="V117" t="s">
        <v>265</v>
      </c>
      <c r="W117">
        <v>7.75</v>
      </c>
      <c r="X117" t="s">
        <v>266</v>
      </c>
      <c r="Y117" t="s">
        <v>9</v>
      </c>
      <c r="Z117" t="s">
        <v>267</v>
      </c>
      <c r="AA117">
        <v>0</v>
      </c>
      <c r="AB117">
        <v>3.2800000000000002</v>
      </c>
      <c r="AC117">
        <v>-1.9100000000000001</v>
      </c>
      <c r="AD117">
        <v>0</v>
      </c>
      <c r="AE117">
        <v>-1.2</v>
      </c>
      <c r="AF117">
        <v>-0.71</v>
      </c>
      <c r="AG117">
        <v>-55025</v>
      </c>
      <c r="AH117">
        <v>0</v>
      </c>
      <c r="AI117">
        <v>-55025</v>
      </c>
      <c r="AJ117">
        <v>12</v>
      </c>
      <c r="AK117" t="s">
        <v>274</v>
      </c>
      <c r="AL117" t="s">
        <v>286</v>
      </c>
      <c r="AM117" t="s">
        <v>287</v>
      </c>
      <c r="AN117" t="s">
        <v>298</v>
      </c>
      <c r="AO117">
        <v>-54903.3</v>
      </c>
      <c r="AP117" t="s">
        <v>272</v>
      </c>
      <c r="AQ117" t="s">
        <v>273</v>
      </c>
      <c r="AR117" s="199">
        <v>45639.646550925929</v>
      </c>
    </row>
    <row r="118" spans="6:44" x14ac:dyDescent="0.25">
      <c r="F118" s="198">
        <v>45639</v>
      </c>
      <c r="G118" t="s">
        <v>257</v>
      </c>
      <c r="H118" t="s">
        <v>263</v>
      </c>
      <c r="I118">
        <v>415478</v>
      </c>
      <c r="J118">
        <v>1602360</v>
      </c>
      <c r="K118" t="s">
        <v>18</v>
      </c>
      <c r="L118" s="198">
        <v>45658</v>
      </c>
      <c r="M118" s="199"/>
      <c r="N118" s="198">
        <v>45232</v>
      </c>
      <c r="O118">
        <v>13668</v>
      </c>
      <c r="P118" t="s">
        <v>264</v>
      </c>
      <c r="Q118" t="s">
        <v>126</v>
      </c>
      <c r="S118">
        <v>77500</v>
      </c>
      <c r="T118">
        <v>0</v>
      </c>
      <c r="U118">
        <v>77500</v>
      </c>
      <c r="V118" t="s">
        <v>265</v>
      </c>
      <c r="W118">
        <v>7.75</v>
      </c>
      <c r="X118" t="s">
        <v>266</v>
      </c>
      <c r="Y118" t="s">
        <v>9</v>
      </c>
      <c r="Z118" t="s">
        <v>267</v>
      </c>
      <c r="AA118">
        <v>0</v>
      </c>
      <c r="AB118">
        <v>3.2800000000000002</v>
      </c>
      <c r="AC118">
        <v>-1.9100000000000001</v>
      </c>
      <c r="AD118">
        <v>0</v>
      </c>
      <c r="AE118">
        <v>-1.32</v>
      </c>
      <c r="AF118">
        <v>-0.59</v>
      </c>
      <c r="AG118">
        <v>-45725</v>
      </c>
      <c r="AH118">
        <v>0</v>
      </c>
      <c r="AI118">
        <v>-45725</v>
      </c>
      <c r="AJ118">
        <v>1</v>
      </c>
      <c r="AK118" t="s">
        <v>268</v>
      </c>
      <c r="AL118" t="s">
        <v>269</v>
      </c>
      <c r="AM118" t="s">
        <v>296</v>
      </c>
      <c r="AN118" t="s">
        <v>298</v>
      </c>
      <c r="AO118">
        <v>-45623.87</v>
      </c>
      <c r="AP118" t="s">
        <v>272</v>
      </c>
      <c r="AQ118" t="s">
        <v>273</v>
      </c>
      <c r="AR118" s="199">
        <v>45639.646550925929</v>
      </c>
    </row>
    <row r="119" spans="6:44" x14ac:dyDescent="0.25">
      <c r="F119" s="198">
        <v>45639</v>
      </c>
      <c r="G119" t="s">
        <v>257</v>
      </c>
      <c r="H119" t="s">
        <v>263</v>
      </c>
      <c r="I119">
        <v>415520</v>
      </c>
      <c r="J119">
        <v>1641960</v>
      </c>
      <c r="K119" t="s">
        <v>18</v>
      </c>
      <c r="L119" s="198">
        <v>45659</v>
      </c>
      <c r="M119" s="199"/>
      <c r="N119" s="198">
        <v>45259</v>
      </c>
      <c r="O119">
        <v>13668</v>
      </c>
      <c r="P119" t="s">
        <v>264</v>
      </c>
      <c r="Q119" t="s">
        <v>126</v>
      </c>
      <c r="S119">
        <v>77500</v>
      </c>
      <c r="T119">
        <v>0</v>
      </c>
      <c r="U119">
        <v>77500</v>
      </c>
      <c r="V119" t="s">
        <v>265</v>
      </c>
      <c r="W119">
        <v>7.75</v>
      </c>
      <c r="X119" t="s">
        <v>266</v>
      </c>
      <c r="Y119" t="s">
        <v>253</v>
      </c>
      <c r="Z119" t="s">
        <v>267</v>
      </c>
      <c r="AA119">
        <v>0</v>
      </c>
      <c r="AB119">
        <v>3.2800000000000002</v>
      </c>
      <c r="AC119">
        <v>1.0125</v>
      </c>
      <c r="AD119">
        <v>0</v>
      </c>
      <c r="AE119">
        <v>1.73</v>
      </c>
      <c r="AF119">
        <v>-0.71750000000000003</v>
      </c>
      <c r="AG119">
        <v>-55606.25</v>
      </c>
      <c r="AH119">
        <v>0</v>
      </c>
      <c r="AI119">
        <v>-55606.25</v>
      </c>
      <c r="AJ119">
        <v>1</v>
      </c>
      <c r="AK119" t="s">
        <v>268</v>
      </c>
      <c r="AL119" t="s">
        <v>269</v>
      </c>
      <c r="AM119" t="s">
        <v>293</v>
      </c>
      <c r="AN119" t="s">
        <v>298</v>
      </c>
      <c r="AO119">
        <v>-55483.270000000004</v>
      </c>
      <c r="AP119" t="s">
        <v>272</v>
      </c>
      <c r="AQ119" t="s">
        <v>273</v>
      </c>
      <c r="AR119" s="199">
        <v>45639.646550925929</v>
      </c>
    </row>
    <row r="120" spans="6:44" x14ac:dyDescent="0.25">
      <c r="F120" s="198">
        <v>45639</v>
      </c>
      <c r="G120" t="s">
        <v>257</v>
      </c>
      <c r="H120" t="s">
        <v>263</v>
      </c>
      <c r="I120">
        <v>415671</v>
      </c>
      <c r="J120">
        <v>1668970</v>
      </c>
      <c r="K120" t="s">
        <v>18</v>
      </c>
      <c r="L120" s="198">
        <v>45658</v>
      </c>
      <c r="M120" s="199"/>
      <c r="N120" s="198">
        <v>45447</v>
      </c>
      <c r="O120">
        <v>13668</v>
      </c>
      <c r="P120" t="s">
        <v>264</v>
      </c>
      <c r="Q120" t="s">
        <v>126</v>
      </c>
      <c r="S120">
        <v>77500</v>
      </c>
      <c r="T120">
        <v>0</v>
      </c>
      <c r="U120">
        <v>77500</v>
      </c>
      <c r="V120" t="s">
        <v>265</v>
      </c>
      <c r="W120">
        <v>7.75</v>
      </c>
      <c r="X120" t="s">
        <v>266</v>
      </c>
      <c r="Y120" t="s">
        <v>9</v>
      </c>
      <c r="Z120" t="s">
        <v>267</v>
      </c>
      <c r="AA120">
        <v>0</v>
      </c>
      <c r="AB120">
        <v>3.2800000000000002</v>
      </c>
      <c r="AC120">
        <v>-1.9100000000000001</v>
      </c>
      <c r="AD120">
        <v>0</v>
      </c>
      <c r="AE120">
        <v>-1.58</v>
      </c>
      <c r="AF120">
        <v>-0.33</v>
      </c>
      <c r="AG120">
        <v>-25575</v>
      </c>
      <c r="AH120">
        <v>0</v>
      </c>
      <c r="AI120">
        <v>-25575</v>
      </c>
      <c r="AJ120">
        <v>12</v>
      </c>
      <c r="AK120" t="s">
        <v>274</v>
      </c>
      <c r="AL120" t="s">
        <v>286</v>
      </c>
      <c r="AM120" t="s">
        <v>290</v>
      </c>
      <c r="AN120" t="s">
        <v>298</v>
      </c>
      <c r="AO120">
        <v>-25518.440000000002</v>
      </c>
      <c r="AP120" t="s">
        <v>291</v>
      </c>
      <c r="AQ120" t="s">
        <v>273</v>
      </c>
      <c r="AR120" s="199">
        <v>45639.646550925929</v>
      </c>
    </row>
    <row r="121" spans="6:44" x14ac:dyDescent="0.25">
      <c r="F121" s="198">
        <v>45639</v>
      </c>
      <c r="G121" t="s">
        <v>257</v>
      </c>
      <c r="H121" t="s">
        <v>263</v>
      </c>
      <c r="I121">
        <v>415714</v>
      </c>
      <c r="J121">
        <v>1607885</v>
      </c>
      <c r="K121" t="s">
        <v>18</v>
      </c>
      <c r="L121" s="198">
        <v>45658</v>
      </c>
      <c r="M121" s="199"/>
      <c r="N121" s="198">
        <v>45484</v>
      </c>
      <c r="O121">
        <v>13668</v>
      </c>
      <c r="P121" t="s">
        <v>264</v>
      </c>
      <c r="Q121" t="s">
        <v>126</v>
      </c>
      <c r="S121">
        <v>77500</v>
      </c>
      <c r="T121">
        <v>0</v>
      </c>
      <c r="U121">
        <v>77500</v>
      </c>
      <c r="V121" t="s">
        <v>265</v>
      </c>
      <c r="W121">
        <v>7.75</v>
      </c>
      <c r="X121" t="s">
        <v>266</v>
      </c>
      <c r="Y121" t="s">
        <v>9</v>
      </c>
      <c r="Z121" t="s">
        <v>267</v>
      </c>
      <c r="AA121">
        <v>0</v>
      </c>
      <c r="AB121">
        <v>3.2800000000000002</v>
      </c>
      <c r="AC121">
        <v>-1.9100000000000001</v>
      </c>
      <c r="AD121">
        <v>0</v>
      </c>
      <c r="AE121">
        <v>-1.36</v>
      </c>
      <c r="AF121">
        <v>-0.55000000000000004</v>
      </c>
      <c r="AG121">
        <v>-42625</v>
      </c>
      <c r="AH121">
        <v>0</v>
      </c>
      <c r="AI121">
        <v>-42625</v>
      </c>
      <c r="AJ121">
        <v>8</v>
      </c>
      <c r="AK121" t="s">
        <v>274</v>
      </c>
      <c r="AL121" t="s">
        <v>275</v>
      </c>
      <c r="AM121" t="s">
        <v>290</v>
      </c>
      <c r="AN121" t="s">
        <v>298</v>
      </c>
      <c r="AO121">
        <v>-42530.73</v>
      </c>
      <c r="AP121" t="s">
        <v>272</v>
      </c>
      <c r="AQ121" t="s">
        <v>273</v>
      </c>
      <c r="AR121" s="199">
        <v>45639.646550925929</v>
      </c>
    </row>
    <row r="122" spans="6:44" x14ac:dyDescent="0.25">
      <c r="F122" s="198">
        <v>45639</v>
      </c>
      <c r="G122" t="s">
        <v>257</v>
      </c>
      <c r="H122" t="s">
        <v>263</v>
      </c>
      <c r="I122">
        <v>415740</v>
      </c>
      <c r="J122">
        <v>1645434</v>
      </c>
      <c r="K122" t="s">
        <v>18</v>
      </c>
      <c r="L122" s="198">
        <v>45658</v>
      </c>
      <c r="M122" s="199"/>
      <c r="N122" s="198">
        <v>45509</v>
      </c>
      <c r="O122">
        <v>13668</v>
      </c>
      <c r="P122" t="s">
        <v>264</v>
      </c>
      <c r="Q122" t="s">
        <v>126</v>
      </c>
      <c r="S122">
        <v>77500</v>
      </c>
      <c r="T122">
        <v>0</v>
      </c>
      <c r="U122">
        <v>77500</v>
      </c>
      <c r="V122" t="s">
        <v>265</v>
      </c>
      <c r="W122">
        <v>7.75</v>
      </c>
      <c r="X122" t="s">
        <v>266</v>
      </c>
      <c r="Y122" t="s">
        <v>9</v>
      </c>
      <c r="Z122" t="s">
        <v>267</v>
      </c>
      <c r="AA122">
        <v>0</v>
      </c>
      <c r="AB122">
        <v>3.2800000000000002</v>
      </c>
      <c r="AC122">
        <v>-1.9100000000000001</v>
      </c>
      <c r="AD122">
        <v>0</v>
      </c>
      <c r="AE122">
        <v>-1.3800000000000001</v>
      </c>
      <c r="AF122">
        <v>-0.53</v>
      </c>
      <c r="AG122">
        <v>-41075</v>
      </c>
      <c r="AH122">
        <v>0</v>
      </c>
      <c r="AI122">
        <v>-41075</v>
      </c>
      <c r="AJ122">
        <v>12</v>
      </c>
      <c r="AK122" t="s">
        <v>274</v>
      </c>
      <c r="AL122" t="s">
        <v>286</v>
      </c>
      <c r="AM122" t="s">
        <v>290</v>
      </c>
      <c r="AN122" t="s">
        <v>298</v>
      </c>
      <c r="AO122">
        <v>-40984.160000000003</v>
      </c>
      <c r="AP122" t="s">
        <v>291</v>
      </c>
      <c r="AQ122" t="s">
        <v>273</v>
      </c>
      <c r="AR122" s="199">
        <v>45639.646550925929</v>
      </c>
    </row>
    <row r="123" spans="6:44" x14ac:dyDescent="0.25">
      <c r="F123" s="198">
        <v>45639</v>
      </c>
      <c r="G123" t="s">
        <v>257</v>
      </c>
      <c r="H123" t="s">
        <v>263</v>
      </c>
      <c r="I123">
        <v>415794</v>
      </c>
      <c r="J123">
        <v>1597810</v>
      </c>
      <c r="K123" t="s">
        <v>18</v>
      </c>
      <c r="L123" s="198">
        <v>45658</v>
      </c>
      <c r="M123" s="199"/>
      <c r="N123" s="198">
        <v>45561</v>
      </c>
      <c r="O123">
        <v>13668</v>
      </c>
      <c r="P123" t="s">
        <v>264</v>
      </c>
      <c r="Q123" t="s">
        <v>126</v>
      </c>
      <c r="S123">
        <v>155000</v>
      </c>
      <c r="T123">
        <v>0</v>
      </c>
      <c r="U123">
        <v>155000</v>
      </c>
      <c r="V123" t="s">
        <v>265</v>
      </c>
      <c r="W123">
        <v>15.5</v>
      </c>
      <c r="X123" t="s">
        <v>266</v>
      </c>
      <c r="Y123" t="s">
        <v>9</v>
      </c>
      <c r="Z123" t="s">
        <v>267</v>
      </c>
      <c r="AA123">
        <v>0</v>
      </c>
      <c r="AB123">
        <v>3.2800000000000002</v>
      </c>
      <c r="AC123">
        <v>-1.9100000000000001</v>
      </c>
      <c r="AD123">
        <v>0</v>
      </c>
      <c r="AE123">
        <v>-1.6600000000000001</v>
      </c>
      <c r="AF123">
        <v>-0.25</v>
      </c>
      <c r="AG123">
        <v>-38750</v>
      </c>
      <c r="AH123">
        <v>0</v>
      </c>
      <c r="AI123">
        <v>-38750</v>
      </c>
      <c r="AJ123">
        <v>1</v>
      </c>
      <c r="AK123" t="s">
        <v>268</v>
      </c>
      <c r="AL123" t="s">
        <v>269</v>
      </c>
      <c r="AM123" t="s">
        <v>289</v>
      </c>
      <c r="AN123" t="s">
        <v>298</v>
      </c>
      <c r="AO123">
        <v>-38664.300000000003</v>
      </c>
      <c r="AP123" t="s">
        <v>291</v>
      </c>
      <c r="AQ123" t="s">
        <v>273</v>
      </c>
      <c r="AR123" s="199">
        <v>45639.646550925929</v>
      </c>
    </row>
    <row r="124" spans="6:44" x14ac:dyDescent="0.25">
      <c r="F124" s="198">
        <v>45639</v>
      </c>
      <c r="G124" t="s">
        <v>257</v>
      </c>
      <c r="H124" t="s">
        <v>263</v>
      </c>
      <c r="I124">
        <v>415879</v>
      </c>
      <c r="J124">
        <v>59000000540683</v>
      </c>
      <c r="K124" t="s">
        <v>18</v>
      </c>
      <c r="L124" s="198">
        <v>45658</v>
      </c>
      <c r="M124" s="199"/>
      <c r="N124" s="198">
        <v>45618</v>
      </c>
      <c r="O124">
        <v>13668</v>
      </c>
      <c r="P124" t="s">
        <v>264</v>
      </c>
      <c r="Q124" t="s">
        <v>126</v>
      </c>
      <c r="S124">
        <v>77500</v>
      </c>
      <c r="T124">
        <v>0</v>
      </c>
      <c r="U124">
        <v>77500</v>
      </c>
      <c r="V124" t="s">
        <v>265</v>
      </c>
      <c r="W124">
        <v>7.75</v>
      </c>
      <c r="X124" t="s">
        <v>266</v>
      </c>
      <c r="Y124" t="s">
        <v>9</v>
      </c>
      <c r="Z124" t="s">
        <v>267</v>
      </c>
      <c r="AA124">
        <v>0</v>
      </c>
      <c r="AB124">
        <v>3.2800000000000002</v>
      </c>
      <c r="AC124">
        <v>-1.9100000000000001</v>
      </c>
      <c r="AD124">
        <v>0</v>
      </c>
      <c r="AE124">
        <v>-1.62</v>
      </c>
      <c r="AF124">
        <v>-0.28999999999999998</v>
      </c>
      <c r="AG124">
        <v>-22475</v>
      </c>
      <c r="AH124">
        <v>0</v>
      </c>
      <c r="AI124">
        <v>-22475</v>
      </c>
      <c r="AJ124">
        <v>1</v>
      </c>
      <c r="AK124" t="s">
        <v>268</v>
      </c>
      <c r="AL124" t="s">
        <v>269</v>
      </c>
      <c r="AM124" t="s">
        <v>296</v>
      </c>
      <c r="AN124" t="s">
        <v>298</v>
      </c>
      <c r="AO124">
        <v>-22425.29</v>
      </c>
      <c r="AP124" t="s">
        <v>272</v>
      </c>
      <c r="AQ124" t="s">
        <v>273</v>
      </c>
      <c r="AR124" s="199">
        <v>45639.646550925929</v>
      </c>
    </row>
    <row r="125" spans="6:44" x14ac:dyDescent="0.25">
      <c r="F125" s="198">
        <v>45639</v>
      </c>
      <c r="G125" t="s">
        <v>257</v>
      </c>
      <c r="H125" t="s">
        <v>263</v>
      </c>
      <c r="I125">
        <v>415889</v>
      </c>
      <c r="J125">
        <v>59000000039154</v>
      </c>
      <c r="K125" t="s">
        <v>18</v>
      </c>
      <c r="L125" s="198">
        <v>45658</v>
      </c>
      <c r="M125" s="199"/>
      <c r="N125" s="198">
        <v>45622</v>
      </c>
      <c r="O125">
        <v>13668</v>
      </c>
      <c r="P125" t="s">
        <v>264</v>
      </c>
      <c r="Q125" t="s">
        <v>126</v>
      </c>
      <c r="S125">
        <v>77500</v>
      </c>
      <c r="T125">
        <v>0</v>
      </c>
      <c r="U125">
        <v>77500</v>
      </c>
      <c r="V125" t="s">
        <v>265</v>
      </c>
      <c r="W125">
        <v>7.75</v>
      </c>
      <c r="X125" t="s">
        <v>266</v>
      </c>
      <c r="Y125" t="s">
        <v>9</v>
      </c>
      <c r="Z125" t="s">
        <v>267</v>
      </c>
      <c r="AA125">
        <v>0</v>
      </c>
      <c r="AB125">
        <v>3.2800000000000002</v>
      </c>
      <c r="AC125">
        <v>-1.9100000000000001</v>
      </c>
      <c r="AD125">
        <v>0</v>
      </c>
      <c r="AE125">
        <v>-1.79</v>
      </c>
      <c r="AF125">
        <v>-0.12</v>
      </c>
      <c r="AG125">
        <v>-9300</v>
      </c>
      <c r="AH125">
        <v>0</v>
      </c>
      <c r="AI125">
        <v>-9300</v>
      </c>
      <c r="AJ125">
        <v>1</v>
      </c>
      <c r="AK125" t="s">
        <v>268</v>
      </c>
      <c r="AL125" t="s">
        <v>269</v>
      </c>
      <c r="AM125" t="s">
        <v>296</v>
      </c>
      <c r="AN125" t="s">
        <v>298</v>
      </c>
      <c r="AO125">
        <v>-9279.43</v>
      </c>
      <c r="AP125" t="s">
        <v>291</v>
      </c>
      <c r="AQ125" t="s">
        <v>273</v>
      </c>
      <c r="AR125" s="199">
        <v>45639.646550925929</v>
      </c>
    </row>
    <row r="126" spans="6:44" x14ac:dyDescent="0.25">
      <c r="F126" s="198">
        <v>45639</v>
      </c>
      <c r="G126" t="s">
        <v>257</v>
      </c>
      <c r="H126" t="s">
        <v>263</v>
      </c>
      <c r="I126">
        <v>414541</v>
      </c>
      <c r="J126">
        <v>1840015</v>
      </c>
      <c r="K126" t="s">
        <v>18</v>
      </c>
      <c r="L126" s="198">
        <v>45659</v>
      </c>
      <c r="M126" s="199"/>
      <c r="N126" s="198">
        <v>44692</v>
      </c>
      <c r="O126">
        <v>13668</v>
      </c>
      <c r="P126" t="s">
        <v>264</v>
      </c>
      <c r="Q126" t="s">
        <v>141</v>
      </c>
      <c r="S126">
        <v>-77500</v>
      </c>
      <c r="T126">
        <v>-77500</v>
      </c>
      <c r="U126">
        <v>0</v>
      </c>
      <c r="V126" t="s">
        <v>265</v>
      </c>
      <c r="W126">
        <v>-7.75</v>
      </c>
      <c r="X126" t="s">
        <v>266</v>
      </c>
      <c r="Y126" t="s">
        <v>252</v>
      </c>
      <c r="Z126" t="s">
        <v>267</v>
      </c>
      <c r="AA126">
        <v>0</v>
      </c>
      <c r="AB126">
        <v>3.2800000000000002</v>
      </c>
      <c r="AC126">
        <v>1</v>
      </c>
      <c r="AD126">
        <v>0</v>
      </c>
      <c r="AE126">
        <v>0.13</v>
      </c>
      <c r="AF126">
        <v>0.87</v>
      </c>
      <c r="AG126">
        <v>-67425</v>
      </c>
      <c r="AH126">
        <v>-67425</v>
      </c>
      <c r="AI126">
        <v>0</v>
      </c>
      <c r="AJ126">
        <v>8</v>
      </c>
      <c r="AK126" t="s">
        <v>274</v>
      </c>
      <c r="AL126" t="s">
        <v>275</v>
      </c>
      <c r="AM126" t="s">
        <v>276</v>
      </c>
      <c r="AN126" t="s">
        <v>298</v>
      </c>
      <c r="AO126">
        <v>-67275.88</v>
      </c>
      <c r="AP126" t="s">
        <v>272</v>
      </c>
      <c r="AQ126" t="s">
        <v>273</v>
      </c>
      <c r="AR126" s="199">
        <v>45639.646550925929</v>
      </c>
    </row>
    <row r="127" spans="6:44" x14ac:dyDescent="0.25">
      <c r="F127" s="198">
        <v>45639</v>
      </c>
      <c r="G127" t="s">
        <v>257</v>
      </c>
      <c r="H127" t="s">
        <v>263</v>
      </c>
      <c r="I127">
        <v>415858</v>
      </c>
      <c r="J127">
        <v>1723699</v>
      </c>
      <c r="K127" t="s">
        <v>18</v>
      </c>
      <c r="L127" s="198">
        <v>45659</v>
      </c>
      <c r="M127" s="199"/>
      <c r="N127" s="198">
        <v>45603</v>
      </c>
      <c r="O127">
        <v>13668</v>
      </c>
      <c r="P127" t="s">
        <v>264</v>
      </c>
      <c r="Q127" t="s">
        <v>126</v>
      </c>
      <c r="S127">
        <v>77500</v>
      </c>
      <c r="T127">
        <v>77500</v>
      </c>
      <c r="U127">
        <v>0</v>
      </c>
      <c r="V127" t="s">
        <v>265</v>
      </c>
      <c r="W127">
        <v>7.75</v>
      </c>
      <c r="X127" t="s">
        <v>266</v>
      </c>
      <c r="Y127" t="s">
        <v>252</v>
      </c>
      <c r="Z127" t="s">
        <v>267</v>
      </c>
      <c r="AA127">
        <v>0</v>
      </c>
      <c r="AB127">
        <v>3.2800000000000002</v>
      </c>
      <c r="AC127">
        <v>1</v>
      </c>
      <c r="AD127">
        <v>0</v>
      </c>
      <c r="AE127">
        <v>1.58</v>
      </c>
      <c r="AF127">
        <v>-0.57999999999999996</v>
      </c>
      <c r="AG127">
        <v>-44950</v>
      </c>
      <c r="AH127">
        <v>-44950</v>
      </c>
      <c r="AI127">
        <v>0</v>
      </c>
      <c r="AJ127">
        <v>12</v>
      </c>
      <c r="AK127" t="s">
        <v>274</v>
      </c>
      <c r="AL127" t="s">
        <v>286</v>
      </c>
      <c r="AM127" t="s">
        <v>290</v>
      </c>
      <c r="AN127" t="s">
        <v>298</v>
      </c>
      <c r="AO127">
        <v>-44850.590000000004</v>
      </c>
      <c r="AP127" t="s">
        <v>272</v>
      </c>
      <c r="AQ127" t="s">
        <v>273</v>
      </c>
      <c r="AR127" s="199">
        <v>45639.646550925929</v>
      </c>
    </row>
    <row r="128" spans="6:44" x14ac:dyDescent="0.25">
      <c r="F128" s="198">
        <v>45639</v>
      </c>
      <c r="G128" t="s">
        <v>257</v>
      </c>
      <c r="H128" t="s">
        <v>263</v>
      </c>
      <c r="I128">
        <v>415480</v>
      </c>
      <c r="J128">
        <v>1680756</v>
      </c>
      <c r="K128" t="s">
        <v>18</v>
      </c>
      <c r="L128" s="198">
        <v>45658</v>
      </c>
      <c r="M128" s="199"/>
      <c r="N128" s="198">
        <v>45233</v>
      </c>
      <c r="O128">
        <v>13668</v>
      </c>
      <c r="P128" t="s">
        <v>264</v>
      </c>
      <c r="Q128" t="s">
        <v>126</v>
      </c>
      <c r="S128">
        <v>77500</v>
      </c>
      <c r="T128">
        <v>0</v>
      </c>
      <c r="U128">
        <v>77500</v>
      </c>
      <c r="V128" t="s">
        <v>265</v>
      </c>
      <c r="W128">
        <v>7.75</v>
      </c>
      <c r="X128" t="s">
        <v>266</v>
      </c>
      <c r="Y128" t="s">
        <v>9</v>
      </c>
      <c r="Z128" t="s">
        <v>267</v>
      </c>
      <c r="AA128">
        <v>0</v>
      </c>
      <c r="AB128">
        <v>3.2800000000000002</v>
      </c>
      <c r="AC128">
        <v>-1.9100000000000001</v>
      </c>
      <c r="AD128">
        <v>0</v>
      </c>
      <c r="AE128">
        <v>-1.335</v>
      </c>
      <c r="AF128">
        <v>-0.57500000000000007</v>
      </c>
      <c r="AG128">
        <v>-44562.5</v>
      </c>
      <c r="AH128">
        <v>0</v>
      </c>
      <c r="AI128">
        <v>-44562.5</v>
      </c>
      <c r="AJ128">
        <v>1</v>
      </c>
      <c r="AK128" t="s">
        <v>268</v>
      </c>
      <c r="AL128" t="s">
        <v>269</v>
      </c>
      <c r="AM128" t="s">
        <v>296</v>
      </c>
      <c r="AN128" t="s">
        <v>298</v>
      </c>
      <c r="AO128">
        <v>-44463.94</v>
      </c>
      <c r="AP128" t="s">
        <v>272</v>
      </c>
      <c r="AQ128" t="s">
        <v>273</v>
      </c>
      <c r="AR128" s="199">
        <v>45639.646550925929</v>
      </c>
    </row>
    <row r="129" spans="6:44" x14ac:dyDescent="0.25">
      <c r="F129" s="198">
        <v>45639</v>
      </c>
      <c r="G129" t="s">
        <v>257</v>
      </c>
      <c r="H129" t="s">
        <v>263</v>
      </c>
      <c r="I129">
        <v>414645</v>
      </c>
      <c r="J129">
        <v>1687702</v>
      </c>
      <c r="K129" t="s">
        <v>18</v>
      </c>
      <c r="L129" s="198">
        <v>45658</v>
      </c>
      <c r="M129" s="199"/>
      <c r="N129" s="198">
        <v>44747</v>
      </c>
      <c r="O129">
        <v>13668</v>
      </c>
      <c r="P129" t="s">
        <v>264</v>
      </c>
      <c r="Q129" t="s">
        <v>126</v>
      </c>
      <c r="S129">
        <v>77500</v>
      </c>
      <c r="T129">
        <v>0</v>
      </c>
      <c r="U129">
        <v>77500</v>
      </c>
      <c r="V129" t="s">
        <v>265</v>
      </c>
      <c r="W129">
        <v>7.75</v>
      </c>
      <c r="X129" t="s">
        <v>266</v>
      </c>
      <c r="Y129" t="s">
        <v>9</v>
      </c>
      <c r="Z129" t="s">
        <v>267</v>
      </c>
      <c r="AA129">
        <v>0</v>
      </c>
      <c r="AB129">
        <v>3.2800000000000002</v>
      </c>
      <c r="AC129">
        <v>-1.9100000000000001</v>
      </c>
      <c r="AD129">
        <v>0</v>
      </c>
      <c r="AE129">
        <v>-1.07</v>
      </c>
      <c r="AF129">
        <v>-0.84</v>
      </c>
      <c r="AG129">
        <v>-65100</v>
      </c>
      <c r="AH129">
        <v>0</v>
      </c>
      <c r="AI129">
        <v>-65100</v>
      </c>
      <c r="AJ129">
        <v>1</v>
      </c>
      <c r="AK129" t="s">
        <v>268</v>
      </c>
      <c r="AL129" t="s">
        <v>269</v>
      </c>
      <c r="AM129" t="s">
        <v>270</v>
      </c>
      <c r="AN129" t="s">
        <v>298</v>
      </c>
      <c r="AO129">
        <v>-64956.020000000004</v>
      </c>
      <c r="AP129" t="s">
        <v>272</v>
      </c>
      <c r="AQ129" t="s">
        <v>273</v>
      </c>
      <c r="AR129" s="199">
        <v>45639.646550925929</v>
      </c>
    </row>
    <row r="130" spans="6:44" x14ac:dyDescent="0.25">
      <c r="F130" s="198">
        <v>45639</v>
      </c>
      <c r="G130" t="s">
        <v>257</v>
      </c>
      <c r="H130" t="s">
        <v>263</v>
      </c>
      <c r="I130">
        <v>415675</v>
      </c>
      <c r="J130">
        <v>1701850</v>
      </c>
      <c r="K130" t="s">
        <v>18</v>
      </c>
      <c r="L130" s="198">
        <v>45658</v>
      </c>
      <c r="M130" s="199"/>
      <c r="N130" s="198">
        <v>45448</v>
      </c>
      <c r="O130">
        <v>13668</v>
      </c>
      <c r="P130" t="s">
        <v>264</v>
      </c>
      <c r="Q130" t="s">
        <v>126</v>
      </c>
      <c r="S130">
        <v>155000</v>
      </c>
      <c r="T130">
        <v>0</v>
      </c>
      <c r="U130">
        <v>155000</v>
      </c>
      <c r="V130" t="s">
        <v>265</v>
      </c>
      <c r="W130">
        <v>15.5</v>
      </c>
      <c r="X130" t="s">
        <v>266</v>
      </c>
      <c r="Y130" t="s">
        <v>9</v>
      </c>
      <c r="Z130" t="s">
        <v>267</v>
      </c>
      <c r="AA130">
        <v>0</v>
      </c>
      <c r="AB130">
        <v>3.2800000000000002</v>
      </c>
      <c r="AC130">
        <v>-1.9100000000000001</v>
      </c>
      <c r="AD130">
        <v>0</v>
      </c>
      <c r="AE130">
        <v>-1.385</v>
      </c>
      <c r="AF130">
        <v>-0.52500000000000002</v>
      </c>
      <c r="AG130">
        <v>-81375</v>
      </c>
      <c r="AH130">
        <v>0</v>
      </c>
      <c r="AI130">
        <v>-81375</v>
      </c>
      <c r="AJ130">
        <v>8</v>
      </c>
      <c r="AK130" t="s">
        <v>274</v>
      </c>
      <c r="AL130" t="s">
        <v>275</v>
      </c>
      <c r="AM130" t="s">
        <v>290</v>
      </c>
      <c r="AN130" t="s">
        <v>298</v>
      </c>
      <c r="AO130">
        <v>-81195.03</v>
      </c>
      <c r="AP130" t="s">
        <v>291</v>
      </c>
      <c r="AQ130" t="s">
        <v>273</v>
      </c>
      <c r="AR130" s="199">
        <v>45639.646550925929</v>
      </c>
    </row>
    <row r="131" spans="6:44" x14ac:dyDescent="0.25">
      <c r="F131" s="198">
        <v>45639</v>
      </c>
      <c r="G131" t="s">
        <v>257</v>
      </c>
      <c r="H131" t="s">
        <v>263</v>
      </c>
      <c r="I131">
        <v>415679</v>
      </c>
      <c r="J131">
        <v>1609183</v>
      </c>
      <c r="K131" t="s">
        <v>18</v>
      </c>
      <c r="L131" s="198">
        <v>45658</v>
      </c>
      <c r="M131" s="199"/>
      <c r="N131" s="198">
        <v>45448</v>
      </c>
      <c r="O131">
        <v>13668</v>
      </c>
      <c r="P131" t="s">
        <v>264</v>
      </c>
      <c r="Q131" t="s">
        <v>126</v>
      </c>
      <c r="S131">
        <v>62500</v>
      </c>
      <c r="T131">
        <v>0</v>
      </c>
      <c r="U131">
        <v>62500</v>
      </c>
      <c r="V131" t="s">
        <v>265</v>
      </c>
      <c r="W131">
        <v>6.25</v>
      </c>
      <c r="X131" t="s">
        <v>266</v>
      </c>
      <c r="Y131" t="s">
        <v>9</v>
      </c>
      <c r="Z131" t="s">
        <v>267</v>
      </c>
      <c r="AA131">
        <v>0</v>
      </c>
      <c r="AB131">
        <v>3.2800000000000002</v>
      </c>
      <c r="AC131">
        <v>-1.9100000000000001</v>
      </c>
      <c r="AD131">
        <v>0</v>
      </c>
      <c r="AE131">
        <v>-1.3900000000000001</v>
      </c>
      <c r="AF131">
        <v>-0.52</v>
      </c>
      <c r="AG131">
        <v>-32500</v>
      </c>
      <c r="AH131">
        <v>0</v>
      </c>
      <c r="AI131">
        <v>-32500</v>
      </c>
      <c r="AJ131">
        <v>8</v>
      </c>
      <c r="AK131" t="s">
        <v>274</v>
      </c>
      <c r="AL131" t="s">
        <v>275</v>
      </c>
      <c r="AM131" t="s">
        <v>290</v>
      </c>
      <c r="AN131" t="s">
        <v>298</v>
      </c>
      <c r="AO131">
        <v>-32428.12</v>
      </c>
      <c r="AP131" t="s">
        <v>272</v>
      </c>
      <c r="AQ131" t="s">
        <v>273</v>
      </c>
      <c r="AR131" s="199">
        <v>45639.646550925929</v>
      </c>
    </row>
    <row r="132" spans="6:44" x14ac:dyDescent="0.25">
      <c r="F132" s="198">
        <v>45639</v>
      </c>
      <c r="G132" t="s">
        <v>257</v>
      </c>
      <c r="H132" t="s">
        <v>263</v>
      </c>
      <c r="I132">
        <v>414803</v>
      </c>
      <c r="J132">
        <v>1761738</v>
      </c>
      <c r="K132" t="s">
        <v>18</v>
      </c>
      <c r="L132" s="198">
        <v>45658</v>
      </c>
      <c r="M132" s="199"/>
      <c r="N132" s="198">
        <v>44861</v>
      </c>
      <c r="O132">
        <v>16104</v>
      </c>
      <c r="P132" t="s">
        <v>281</v>
      </c>
      <c r="Q132" t="s">
        <v>126</v>
      </c>
      <c r="S132">
        <v>77500</v>
      </c>
      <c r="T132">
        <v>0</v>
      </c>
      <c r="U132">
        <v>77500</v>
      </c>
      <c r="V132" t="s">
        <v>265</v>
      </c>
      <c r="W132">
        <v>7.75</v>
      </c>
      <c r="X132" t="s">
        <v>266</v>
      </c>
      <c r="Y132" t="s">
        <v>9</v>
      </c>
      <c r="Z132" t="s">
        <v>267</v>
      </c>
      <c r="AA132">
        <v>0</v>
      </c>
      <c r="AB132">
        <v>3.2800000000000002</v>
      </c>
      <c r="AC132">
        <v>-1.9100000000000001</v>
      </c>
      <c r="AD132">
        <v>0</v>
      </c>
      <c r="AE132">
        <v>-1.25</v>
      </c>
      <c r="AF132">
        <v>-0.66</v>
      </c>
      <c r="AG132">
        <v>-51150</v>
      </c>
      <c r="AH132">
        <v>0</v>
      </c>
      <c r="AI132">
        <v>-51150</v>
      </c>
      <c r="AJ132">
        <v>1</v>
      </c>
      <c r="AK132" t="s">
        <v>268</v>
      </c>
      <c r="AL132" t="s">
        <v>269</v>
      </c>
      <c r="AM132" t="s">
        <v>284</v>
      </c>
      <c r="AN132" t="s">
        <v>298</v>
      </c>
      <c r="AO132">
        <v>-51036.87</v>
      </c>
      <c r="AP132" t="s">
        <v>272</v>
      </c>
      <c r="AQ132" t="s">
        <v>273</v>
      </c>
      <c r="AR132" s="199">
        <v>45639.647129629629</v>
      </c>
    </row>
    <row r="133" spans="6:44" x14ac:dyDescent="0.25">
      <c r="F133" s="198">
        <v>45639</v>
      </c>
      <c r="G133" t="s">
        <v>257</v>
      </c>
      <c r="H133" t="s">
        <v>263</v>
      </c>
      <c r="I133">
        <v>415886</v>
      </c>
      <c r="J133">
        <v>59000000536469</v>
      </c>
      <c r="K133" t="s">
        <v>18</v>
      </c>
      <c r="L133" s="198">
        <v>45658</v>
      </c>
      <c r="M133" s="199"/>
      <c r="N133" s="198">
        <v>45621</v>
      </c>
      <c r="O133">
        <v>16104</v>
      </c>
      <c r="P133" t="s">
        <v>281</v>
      </c>
      <c r="Q133" t="s">
        <v>126</v>
      </c>
      <c r="S133">
        <v>77500</v>
      </c>
      <c r="T133">
        <v>0</v>
      </c>
      <c r="U133">
        <v>77500</v>
      </c>
      <c r="V133" t="s">
        <v>265</v>
      </c>
      <c r="W133">
        <v>7.75</v>
      </c>
      <c r="X133" t="s">
        <v>266</v>
      </c>
      <c r="Y133" t="s">
        <v>9</v>
      </c>
      <c r="Z133" t="s">
        <v>267</v>
      </c>
      <c r="AA133">
        <v>0</v>
      </c>
      <c r="AB133">
        <v>3.2800000000000002</v>
      </c>
      <c r="AC133">
        <v>-1.9100000000000001</v>
      </c>
      <c r="AD133">
        <v>0</v>
      </c>
      <c r="AE133">
        <v>-1.74</v>
      </c>
      <c r="AF133">
        <v>-0.17</v>
      </c>
      <c r="AG133">
        <v>-13175</v>
      </c>
      <c r="AH133">
        <v>0</v>
      </c>
      <c r="AI133">
        <v>-13175</v>
      </c>
      <c r="AJ133">
        <v>1</v>
      </c>
      <c r="AK133" t="s">
        <v>268</v>
      </c>
      <c r="AL133" t="s">
        <v>269</v>
      </c>
      <c r="AM133" t="s">
        <v>296</v>
      </c>
      <c r="AN133" t="s">
        <v>298</v>
      </c>
      <c r="AO133">
        <v>-13145.86</v>
      </c>
      <c r="AP133" t="s">
        <v>291</v>
      </c>
      <c r="AQ133" t="s">
        <v>273</v>
      </c>
      <c r="AR133" s="199">
        <v>45639.647129629629</v>
      </c>
    </row>
    <row r="134" spans="6:44" x14ac:dyDescent="0.25">
      <c r="F134" s="198">
        <v>45639</v>
      </c>
      <c r="G134" t="s">
        <v>257</v>
      </c>
      <c r="H134" t="s">
        <v>263</v>
      </c>
      <c r="I134">
        <v>415892</v>
      </c>
      <c r="J134">
        <v>59000000064315</v>
      </c>
      <c r="K134" t="s">
        <v>19</v>
      </c>
      <c r="L134" s="198">
        <v>45691</v>
      </c>
      <c r="M134" s="199"/>
      <c r="N134" s="198">
        <v>45622</v>
      </c>
      <c r="O134">
        <v>13668</v>
      </c>
      <c r="P134" t="s">
        <v>264</v>
      </c>
      <c r="Q134" t="s">
        <v>126</v>
      </c>
      <c r="S134">
        <v>70000</v>
      </c>
      <c r="T134">
        <v>0</v>
      </c>
      <c r="U134">
        <v>70000</v>
      </c>
      <c r="V134" t="s">
        <v>265</v>
      </c>
      <c r="W134">
        <v>7</v>
      </c>
      <c r="X134" t="s">
        <v>266</v>
      </c>
      <c r="Y134" t="s">
        <v>9</v>
      </c>
      <c r="Z134" t="s">
        <v>267</v>
      </c>
      <c r="AA134">
        <v>0</v>
      </c>
      <c r="AB134">
        <v>3.109</v>
      </c>
      <c r="AC134">
        <v>-1.6975</v>
      </c>
      <c r="AD134">
        <v>0</v>
      </c>
      <c r="AE134">
        <v>-1.6</v>
      </c>
      <c r="AF134">
        <v>-9.7500000000000003E-2</v>
      </c>
      <c r="AG134">
        <v>-6825</v>
      </c>
      <c r="AH134">
        <v>0</v>
      </c>
      <c r="AI134">
        <v>-6825</v>
      </c>
      <c r="AJ134">
        <v>1</v>
      </c>
      <c r="AK134" t="s">
        <v>268</v>
      </c>
      <c r="AL134" t="s">
        <v>269</v>
      </c>
      <c r="AM134" t="s">
        <v>296</v>
      </c>
      <c r="AN134" t="s">
        <v>299</v>
      </c>
      <c r="AO134">
        <v>-6784.26</v>
      </c>
      <c r="AP134" t="s">
        <v>291</v>
      </c>
      <c r="AQ134" t="s">
        <v>273</v>
      </c>
      <c r="AR134" s="199">
        <v>45639.646550925929</v>
      </c>
    </row>
    <row r="135" spans="6:44" x14ac:dyDescent="0.25">
      <c r="F135" s="198">
        <v>45639</v>
      </c>
      <c r="G135" t="s">
        <v>257</v>
      </c>
      <c r="H135" t="s">
        <v>263</v>
      </c>
      <c r="I135">
        <v>415893</v>
      </c>
      <c r="J135">
        <v>59000000064304</v>
      </c>
      <c r="K135" t="s">
        <v>19</v>
      </c>
      <c r="L135" s="198">
        <v>45691</v>
      </c>
      <c r="M135" s="199"/>
      <c r="N135" s="198">
        <v>45622</v>
      </c>
      <c r="O135">
        <v>13668</v>
      </c>
      <c r="P135" t="s">
        <v>264</v>
      </c>
      <c r="Q135" t="s">
        <v>126</v>
      </c>
      <c r="S135">
        <v>70000</v>
      </c>
      <c r="T135">
        <v>0</v>
      </c>
      <c r="U135">
        <v>70000</v>
      </c>
      <c r="V135" t="s">
        <v>265</v>
      </c>
      <c r="W135">
        <v>7</v>
      </c>
      <c r="X135" t="s">
        <v>266</v>
      </c>
      <c r="Y135" t="s">
        <v>9</v>
      </c>
      <c r="Z135" t="s">
        <v>267</v>
      </c>
      <c r="AA135">
        <v>0</v>
      </c>
      <c r="AB135">
        <v>3.109</v>
      </c>
      <c r="AC135">
        <v>-1.6975</v>
      </c>
      <c r="AD135">
        <v>0</v>
      </c>
      <c r="AE135">
        <v>-1.6</v>
      </c>
      <c r="AF135">
        <v>-9.7500000000000003E-2</v>
      </c>
      <c r="AG135">
        <v>-6825</v>
      </c>
      <c r="AH135">
        <v>0</v>
      </c>
      <c r="AI135">
        <v>-6825</v>
      </c>
      <c r="AJ135">
        <v>1</v>
      </c>
      <c r="AK135" t="s">
        <v>268</v>
      </c>
      <c r="AL135" t="s">
        <v>269</v>
      </c>
      <c r="AM135" t="s">
        <v>296</v>
      </c>
      <c r="AN135" t="s">
        <v>299</v>
      </c>
      <c r="AO135">
        <v>-6784.26</v>
      </c>
      <c r="AP135" t="s">
        <v>291</v>
      </c>
      <c r="AQ135" t="s">
        <v>273</v>
      </c>
      <c r="AR135" s="199">
        <v>45639.646550925929</v>
      </c>
    </row>
    <row r="136" spans="6:44" x14ac:dyDescent="0.25">
      <c r="F136" s="198">
        <v>45639</v>
      </c>
      <c r="G136" t="s">
        <v>257</v>
      </c>
      <c r="H136" t="s">
        <v>263</v>
      </c>
      <c r="I136">
        <v>415478</v>
      </c>
      <c r="J136">
        <v>1602360</v>
      </c>
      <c r="K136" t="s">
        <v>19</v>
      </c>
      <c r="L136" s="198">
        <v>45691</v>
      </c>
      <c r="M136" s="199"/>
      <c r="N136" s="198">
        <v>45232</v>
      </c>
      <c r="O136">
        <v>13668</v>
      </c>
      <c r="P136" t="s">
        <v>264</v>
      </c>
      <c r="Q136" t="s">
        <v>126</v>
      </c>
      <c r="S136">
        <v>70000</v>
      </c>
      <c r="T136">
        <v>0</v>
      </c>
      <c r="U136">
        <v>70000</v>
      </c>
      <c r="V136" t="s">
        <v>265</v>
      </c>
      <c r="W136">
        <v>7</v>
      </c>
      <c r="X136" t="s">
        <v>266</v>
      </c>
      <c r="Y136" t="s">
        <v>9</v>
      </c>
      <c r="Z136" t="s">
        <v>267</v>
      </c>
      <c r="AA136">
        <v>0</v>
      </c>
      <c r="AB136">
        <v>3.109</v>
      </c>
      <c r="AC136">
        <v>-1.6975</v>
      </c>
      <c r="AD136">
        <v>0</v>
      </c>
      <c r="AE136">
        <v>-1.32</v>
      </c>
      <c r="AF136">
        <v>-0.3775</v>
      </c>
      <c r="AG136">
        <v>-26425</v>
      </c>
      <c r="AH136">
        <v>0</v>
      </c>
      <c r="AI136">
        <v>-26425</v>
      </c>
      <c r="AJ136">
        <v>1</v>
      </c>
      <c r="AK136" t="s">
        <v>268</v>
      </c>
      <c r="AL136" t="s">
        <v>269</v>
      </c>
      <c r="AM136" t="s">
        <v>296</v>
      </c>
      <c r="AN136" t="s">
        <v>299</v>
      </c>
      <c r="AO136">
        <v>-26267.27</v>
      </c>
      <c r="AP136" t="s">
        <v>272</v>
      </c>
      <c r="AQ136" t="s">
        <v>273</v>
      </c>
      <c r="AR136" s="199">
        <v>45639.646550925929</v>
      </c>
    </row>
    <row r="137" spans="6:44" x14ac:dyDescent="0.25">
      <c r="F137" s="198">
        <v>45639</v>
      </c>
      <c r="G137" t="s">
        <v>257</v>
      </c>
      <c r="H137" t="s">
        <v>263</v>
      </c>
      <c r="I137">
        <v>415480</v>
      </c>
      <c r="J137">
        <v>1680756</v>
      </c>
      <c r="K137" t="s">
        <v>19</v>
      </c>
      <c r="L137" s="198">
        <v>45691</v>
      </c>
      <c r="M137" s="199"/>
      <c r="N137" s="198">
        <v>45233</v>
      </c>
      <c r="O137">
        <v>13668</v>
      </c>
      <c r="P137" t="s">
        <v>264</v>
      </c>
      <c r="Q137" t="s">
        <v>126</v>
      </c>
      <c r="S137">
        <v>70000</v>
      </c>
      <c r="T137">
        <v>0</v>
      </c>
      <c r="U137">
        <v>70000</v>
      </c>
      <c r="V137" t="s">
        <v>265</v>
      </c>
      <c r="W137">
        <v>7</v>
      </c>
      <c r="X137" t="s">
        <v>266</v>
      </c>
      <c r="Y137" t="s">
        <v>9</v>
      </c>
      <c r="Z137" t="s">
        <v>267</v>
      </c>
      <c r="AA137">
        <v>0</v>
      </c>
      <c r="AB137">
        <v>3.109</v>
      </c>
      <c r="AC137">
        <v>-1.6975</v>
      </c>
      <c r="AD137">
        <v>0</v>
      </c>
      <c r="AE137">
        <v>-1.335</v>
      </c>
      <c r="AF137">
        <v>-0.36250000000000004</v>
      </c>
      <c r="AG137">
        <v>-25375</v>
      </c>
      <c r="AH137">
        <v>0</v>
      </c>
      <c r="AI137">
        <v>-25375</v>
      </c>
      <c r="AJ137">
        <v>1</v>
      </c>
      <c r="AK137" t="s">
        <v>268</v>
      </c>
      <c r="AL137" t="s">
        <v>269</v>
      </c>
      <c r="AM137" t="s">
        <v>296</v>
      </c>
      <c r="AN137" t="s">
        <v>299</v>
      </c>
      <c r="AO137">
        <v>-25223.53</v>
      </c>
      <c r="AP137" t="s">
        <v>272</v>
      </c>
      <c r="AQ137" t="s">
        <v>273</v>
      </c>
      <c r="AR137" s="199">
        <v>45639.646550925929</v>
      </c>
    </row>
    <row r="138" spans="6:44" x14ac:dyDescent="0.25">
      <c r="F138" s="198">
        <v>45639</v>
      </c>
      <c r="G138" t="s">
        <v>257</v>
      </c>
      <c r="H138" t="s">
        <v>263</v>
      </c>
      <c r="I138">
        <v>415520</v>
      </c>
      <c r="J138">
        <v>1641960</v>
      </c>
      <c r="K138" t="s">
        <v>19</v>
      </c>
      <c r="L138" s="198">
        <v>45692</v>
      </c>
      <c r="M138" s="199"/>
      <c r="N138" s="198">
        <v>45259</v>
      </c>
      <c r="O138">
        <v>13668</v>
      </c>
      <c r="P138" t="s">
        <v>264</v>
      </c>
      <c r="Q138" t="s">
        <v>126</v>
      </c>
      <c r="S138">
        <v>70000</v>
      </c>
      <c r="T138">
        <v>0</v>
      </c>
      <c r="U138">
        <v>70000</v>
      </c>
      <c r="V138" t="s">
        <v>265</v>
      </c>
      <c r="W138">
        <v>7</v>
      </c>
      <c r="X138" t="s">
        <v>266</v>
      </c>
      <c r="Y138" t="s">
        <v>253</v>
      </c>
      <c r="Z138" t="s">
        <v>267</v>
      </c>
      <c r="AA138">
        <v>0</v>
      </c>
      <c r="AB138">
        <v>3.109</v>
      </c>
      <c r="AC138">
        <v>0.89</v>
      </c>
      <c r="AD138">
        <v>0</v>
      </c>
      <c r="AE138">
        <v>1.73</v>
      </c>
      <c r="AF138">
        <v>-0.84</v>
      </c>
      <c r="AG138">
        <v>-58800</v>
      </c>
      <c r="AH138">
        <v>0</v>
      </c>
      <c r="AI138">
        <v>-58800</v>
      </c>
      <c r="AJ138">
        <v>1</v>
      </c>
      <c r="AK138" t="s">
        <v>268</v>
      </c>
      <c r="AL138" t="s">
        <v>269</v>
      </c>
      <c r="AM138" t="s">
        <v>293</v>
      </c>
      <c r="AN138" t="s">
        <v>299</v>
      </c>
      <c r="AO138">
        <v>-58449.01</v>
      </c>
      <c r="AP138" t="s">
        <v>272</v>
      </c>
      <c r="AQ138" t="s">
        <v>273</v>
      </c>
      <c r="AR138" s="199">
        <v>45639.646550925929</v>
      </c>
    </row>
    <row r="139" spans="6:44" x14ac:dyDescent="0.25">
      <c r="F139" s="198">
        <v>45639</v>
      </c>
      <c r="G139" t="s">
        <v>257</v>
      </c>
      <c r="H139" t="s">
        <v>263</v>
      </c>
      <c r="I139">
        <v>415675</v>
      </c>
      <c r="J139">
        <v>1701850</v>
      </c>
      <c r="K139" t="s">
        <v>19</v>
      </c>
      <c r="L139" s="198">
        <v>45691</v>
      </c>
      <c r="M139" s="199"/>
      <c r="N139" s="198">
        <v>45448</v>
      </c>
      <c r="O139">
        <v>13668</v>
      </c>
      <c r="P139" t="s">
        <v>264</v>
      </c>
      <c r="Q139" t="s">
        <v>126</v>
      </c>
      <c r="S139">
        <v>140000</v>
      </c>
      <c r="T139">
        <v>0</v>
      </c>
      <c r="U139">
        <v>140000</v>
      </c>
      <c r="V139" t="s">
        <v>265</v>
      </c>
      <c r="W139">
        <v>14</v>
      </c>
      <c r="X139" t="s">
        <v>266</v>
      </c>
      <c r="Y139" t="s">
        <v>9</v>
      </c>
      <c r="Z139" t="s">
        <v>267</v>
      </c>
      <c r="AA139">
        <v>0</v>
      </c>
      <c r="AB139">
        <v>3.109</v>
      </c>
      <c r="AC139">
        <v>-1.6975</v>
      </c>
      <c r="AD139">
        <v>0</v>
      </c>
      <c r="AE139">
        <v>-1.385</v>
      </c>
      <c r="AF139">
        <v>-0.3125</v>
      </c>
      <c r="AG139">
        <v>-43750</v>
      </c>
      <c r="AH139">
        <v>0</v>
      </c>
      <c r="AI139">
        <v>-43750</v>
      </c>
      <c r="AJ139">
        <v>8</v>
      </c>
      <c r="AK139" t="s">
        <v>274</v>
      </c>
      <c r="AL139" t="s">
        <v>275</v>
      </c>
      <c r="AM139" t="s">
        <v>290</v>
      </c>
      <c r="AN139" t="s">
        <v>299</v>
      </c>
      <c r="AO139">
        <v>-43488.85</v>
      </c>
      <c r="AP139" t="s">
        <v>291</v>
      </c>
      <c r="AQ139" t="s">
        <v>273</v>
      </c>
      <c r="AR139" s="199">
        <v>45639.646550925929</v>
      </c>
    </row>
    <row r="140" spans="6:44" x14ac:dyDescent="0.25">
      <c r="F140" s="198">
        <v>45639</v>
      </c>
      <c r="G140" t="s">
        <v>257</v>
      </c>
      <c r="H140" t="s">
        <v>263</v>
      </c>
      <c r="I140">
        <v>415679</v>
      </c>
      <c r="J140">
        <v>1609183</v>
      </c>
      <c r="K140" t="s">
        <v>19</v>
      </c>
      <c r="L140" s="198">
        <v>45691</v>
      </c>
      <c r="M140" s="199"/>
      <c r="N140" s="198">
        <v>45448</v>
      </c>
      <c r="O140">
        <v>13668</v>
      </c>
      <c r="P140" t="s">
        <v>264</v>
      </c>
      <c r="Q140" t="s">
        <v>126</v>
      </c>
      <c r="S140">
        <v>62500</v>
      </c>
      <c r="T140">
        <v>0</v>
      </c>
      <c r="U140">
        <v>62500</v>
      </c>
      <c r="V140" t="s">
        <v>265</v>
      </c>
      <c r="W140">
        <v>6.25</v>
      </c>
      <c r="X140" t="s">
        <v>266</v>
      </c>
      <c r="Y140" t="s">
        <v>9</v>
      </c>
      <c r="Z140" t="s">
        <v>267</v>
      </c>
      <c r="AA140">
        <v>0</v>
      </c>
      <c r="AB140">
        <v>3.109</v>
      </c>
      <c r="AC140">
        <v>-1.6975</v>
      </c>
      <c r="AD140">
        <v>0</v>
      </c>
      <c r="AE140">
        <v>-1.3900000000000001</v>
      </c>
      <c r="AF140">
        <v>-0.3075</v>
      </c>
      <c r="AG140">
        <v>-19218.75</v>
      </c>
      <c r="AH140">
        <v>0</v>
      </c>
      <c r="AI140">
        <v>-19218.75</v>
      </c>
      <c r="AJ140">
        <v>8</v>
      </c>
      <c r="AK140" t="s">
        <v>274</v>
      </c>
      <c r="AL140" t="s">
        <v>275</v>
      </c>
      <c r="AM140" t="s">
        <v>290</v>
      </c>
      <c r="AN140" t="s">
        <v>299</v>
      </c>
      <c r="AO140">
        <v>-19104.03</v>
      </c>
      <c r="AP140" t="s">
        <v>272</v>
      </c>
      <c r="AQ140" t="s">
        <v>273</v>
      </c>
      <c r="AR140" s="199">
        <v>45639.646550925929</v>
      </c>
    </row>
    <row r="141" spans="6:44" x14ac:dyDescent="0.25">
      <c r="F141" s="198">
        <v>45639</v>
      </c>
      <c r="G141" t="s">
        <v>257</v>
      </c>
      <c r="H141" t="s">
        <v>263</v>
      </c>
      <c r="I141">
        <v>415714</v>
      </c>
      <c r="J141">
        <v>1607885</v>
      </c>
      <c r="K141" t="s">
        <v>19</v>
      </c>
      <c r="L141" s="198">
        <v>45691</v>
      </c>
      <c r="M141" s="199"/>
      <c r="N141" s="198">
        <v>45484</v>
      </c>
      <c r="O141">
        <v>13668</v>
      </c>
      <c r="P141" t="s">
        <v>264</v>
      </c>
      <c r="Q141" t="s">
        <v>126</v>
      </c>
      <c r="S141">
        <v>70000</v>
      </c>
      <c r="T141">
        <v>0</v>
      </c>
      <c r="U141">
        <v>70000</v>
      </c>
      <c r="V141" t="s">
        <v>265</v>
      </c>
      <c r="W141">
        <v>7</v>
      </c>
      <c r="X141" t="s">
        <v>266</v>
      </c>
      <c r="Y141" t="s">
        <v>9</v>
      </c>
      <c r="Z141" t="s">
        <v>267</v>
      </c>
      <c r="AA141">
        <v>0</v>
      </c>
      <c r="AB141">
        <v>3.109</v>
      </c>
      <c r="AC141">
        <v>-1.6975</v>
      </c>
      <c r="AD141">
        <v>0</v>
      </c>
      <c r="AE141">
        <v>-1.36</v>
      </c>
      <c r="AF141">
        <v>-0.33750000000000002</v>
      </c>
      <c r="AG141">
        <v>-23625</v>
      </c>
      <c r="AH141">
        <v>0</v>
      </c>
      <c r="AI141">
        <v>-23625</v>
      </c>
      <c r="AJ141">
        <v>8</v>
      </c>
      <c r="AK141" t="s">
        <v>274</v>
      </c>
      <c r="AL141" t="s">
        <v>275</v>
      </c>
      <c r="AM141" t="s">
        <v>290</v>
      </c>
      <c r="AN141" t="s">
        <v>299</v>
      </c>
      <c r="AO141">
        <v>-23483.98</v>
      </c>
      <c r="AP141" t="s">
        <v>272</v>
      </c>
      <c r="AQ141" t="s">
        <v>273</v>
      </c>
      <c r="AR141" s="199">
        <v>45639.646550925929</v>
      </c>
    </row>
    <row r="142" spans="6:44" x14ac:dyDescent="0.25">
      <c r="F142" s="198">
        <v>45639</v>
      </c>
      <c r="G142" t="s">
        <v>257</v>
      </c>
      <c r="H142" t="s">
        <v>263</v>
      </c>
      <c r="I142">
        <v>415798</v>
      </c>
      <c r="J142">
        <v>1687453</v>
      </c>
      <c r="K142" t="s">
        <v>19</v>
      </c>
      <c r="L142" s="198">
        <v>45691</v>
      </c>
      <c r="M142" s="199"/>
      <c r="N142" s="198">
        <v>45566</v>
      </c>
      <c r="O142">
        <v>13668</v>
      </c>
      <c r="P142" t="s">
        <v>264</v>
      </c>
      <c r="Q142" t="s">
        <v>126</v>
      </c>
      <c r="S142">
        <v>70000</v>
      </c>
      <c r="T142">
        <v>0</v>
      </c>
      <c r="U142">
        <v>70000</v>
      </c>
      <c r="V142" t="s">
        <v>265</v>
      </c>
      <c r="W142">
        <v>7</v>
      </c>
      <c r="X142" t="s">
        <v>266</v>
      </c>
      <c r="Y142" t="s">
        <v>9</v>
      </c>
      <c r="Z142" t="s">
        <v>267</v>
      </c>
      <c r="AA142">
        <v>0</v>
      </c>
      <c r="AB142">
        <v>3.109</v>
      </c>
      <c r="AC142">
        <v>-1.6975</v>
      </c>
      <c r="AD142">
        <v>0</v>
      </c>
      <c r="AE142">
        <v>-1.54</v>
      </c>
      <c r="AF142">
        <v>-0.1575</v>
      </c>
      <c r="AG142">
        <v>-11025</v>
      </c>
      <c r="AH142">
        <v>0</v>
      </c>
      <c r="AI142">
        <v>-11025</v>
      </c>
      <c r="AJ142">
        <v>12</v>
      </c>
      <c r="AK142" t="s">
        <v>274</v>
      </c>
      <c r="AL142" t="s">
        <v>286</v>
      </c>
      <c r="AM142" t="s">
        <v>290</v>
      </c>
      <c r="AN142" t="s">
        <v>299</v>
      </c>
      <c r="AO142">
        <v>-10959.19</v>
      </c>
      <c r="AP142" t="s">
        <v>291</v>
      </c>
      <c r="AQ142" t="s">
        <v>273</v>
      </c>
      <c r="AR142" s="199">
        <v>45639.646550925929</v>
      </c>
    </row>
    <row r="143" spans="6:44" x14ac:dyDescent="0.25">
      <c r="F143" s="198">
        <v>45639</v>
      </c>
      <c r="G143" t="s">
        <v>257</v>
      </c>
      <c r="H143" t="s">
        <v>263</v>
      </c>
      <c r="I143">
        <v>414541</v>
      </c>
      <c r="J143">
        <v>1840015</v>
      </c>
      <c r="K143" t="s">
        <v>19</v>
      </c>
      <c r="L143" s="198">
        <v>45692</v>
      </c>
      <c r="M143" s="199"/>
      <c r="N143" s="198">
        <v>44692</v>
      </c>
      <c r="O143">
        <v>13668</v>
      </c>
      <c r="P143" t="s">
        <v>264</v>
      </c>
      <c r="Q143" t="s">
        <v>141</v>
      </c>
      <c r="S143">
        <v>-70000</v>
      </c>
      <c r="T143">
        <v>-70000</v>
      </c>
      <c r="U143">
        <v>0</v>
      </c>
      <c r="V143" t="s">
        <v>265</v>
      </c>
      <c r="W143">
        <v>-7</v>
      </c>
      <c r="X143" t="s">
        <v>266</v>
      </c>
      <c r="Y143" t="s">
        <v>252</v>
      </c>
      <c r="Z143" t="s">
        <v>267</v>
      </c>
      <c r="AA143">
        <v>0</v>
      </c>
      <c r="AB143">
        <v>3.109</v>
      </c>
      <c r="AC143">
        <v>0.86</v>
      </c>
      <c r="AD143">
        <v>0</v>
      </c>
      <c r="AE143">
        <v>0.13</v>
      </c>
      <c r="AF143">
        <v>0.73</v>
      </c>
      <c r="AG143">
        <v>-51100</v>
      </c>
      <c r="AH143">
        <v>-51100</v>
      </c>
      <c r="AI143">
        <v>0</v>
      </c>
      <c r="AJ143">
        <v>8</v>
      </c>
      <c r="AK143" t="s">
        <v>274</v>
      </c>
      <c r="AL143" t="s">
        <v>275</v>
      </c>
      <c r="AM143" t="s">
        <v>276</v>
      </c>
      <c r="AN143" t="s">
        <v>299</v>
      </c>
      <c r="AO143">
        <v>-50794.98</v>
      </c>
      <c r="AP143" t="s">
        <v>272</v>
      </c>
      <c r="AQ143" t="s">
        <v>273</v>
      </c>
      <c r="AR143" s="199">
        <v>45639.646550925929</v>
      </c>
    </row>
    <row r="144" spans="6:44" x14ac:dyDescent="0.25">
      <c r="F144" s="198">
        <v>45639</v>
      </c>
      <c r="G144" t="s">
        <v>257</v>
      </c>
      <c r="H144" t="s">
        <v>263</v>
      </c>
      <c r="I144">
        <v>414645</v>
      </c>
      <c r="J144">
        <v>1687702</v>
      </c>
      <c r="K144" t="s">
        <v>19</v>
      </c>
      <c r="L144" s="198">
        <v>45691</v>
      </c>
      <c r="M144" s="199"/>
      <c r="N144" s="198">
        <v>44747</v>
      </c>
      <c r="O144">
        <v>13668</v>
      </c>
      <c r="P144" t="s">
        <v>264</v>
      </c>
      <c r="Q144" t="s">
        <v>126</v>
      </c>
      <c r="S144">
        <v>70000</v>
      </c>
      <c r="T144">
        <v>0</v>
      </c>
      <c r="U144">
        <v>70000</v>
      </c>
      <c r="V144" t="s">
        <v>265</v>
      </c>
      <c r="W144">
        <v>7</v>
      </c>
      <c r="X144" t="s">
        <v>266</v>
      </c>
      <c r="Y144" t="s">
        <v>9</v>
      </c>
      <c r="Z144" t="s">
        <v>267</v>
      </c>
      <c r="AA144">
        <v>0</v>
      </c>
      <c r="AB144">
        <v>3.109</v>
      </c>
      <c r="AC144">
        <v>-1.6975</v>
      </c>
      <c r="AD144">
        <v>0</v>
      </c>
      <c r="AE144">
        <v>-1.07</v>
      </c>
      <c r="AF144">
        <v>-0.62750000000000006</v>
      </c>
      <c r="AG144">
        <v>-43925</v>
      </c>
      <c r="AH144">
        <v>0</v>
      </c>
      <c r="AI144">
        <v>-43925</v>
      </c>
      <c r="AJ144">
        <v>1</v>
      </c>
      <c r="AK144" t="s">
        <v>268</v>
      </c>
      <c r="AL144" t="s">
        <v>269</v>
      </c>
      <c r="AM144" t="s">
        <v>270</v>
      </c>
      <c r="AN144" t="s">
        <v>299</v>
      </c>
      <c r="AO144">
        <v>-43662.81</v>
      </c>
      <c r="AP144" t="s">
        <v>272</v>
      </c>
      <c r="AQ144" t="s">
        <v>273</v>
      </c>
      <c r="AR144" s="199">
        <v>45639.646550925929</v>
      </c>
    </row>
    <row r="145" spans="6:44" x14ac:dyDescent="0.25">
      <c r="F145" s="198">
        <v>45639</v>
      </c>
      <c r="G145" t="s">
        <v>257</v>
      </c>
      <c r="H145" t="s">
        <v>263</v>
      </c>
      <c r="I145">
        <v>415900</v>
      </c>
      <c r="J145">
        <v>59000000325250</v>
      </c>
      <c r="K145" t="s">
        <v>19</v>
      </c>
      <c r="L145" s="198">
        <v>45691</v>
      </c>
      <c r="M145" s="199"/>
      <c r="N145" s="198">
        <v>45622</v>
      </c>
      <c r="O145">
        <v>13668</v>
      </c>
      <c r="P145" t="s">
        <v>264</v>
      </c>
      <c r="Q145" t="s">
        <v>126</v>
      </c>
      <c r="S145">
        <v>70000</v>
      </c>
      <c r="T145">
        <v>0</v>
      </c>
      <c r="U145">
        <v>70000</v>
      </c>
      <c r="V145" t="s">
        <v>265</v>
      </c>
      <c r="W145">
        <v>7</v>
      </c>
      <c r="X145" t="s">
        <v>266</v>
      </c>
      <c r="Y145" t="s">
        <v>9</v>
      </c>
      <c r="Z145" t="s">
        <v>267</v>
      </c>
      <c r="AA145">
        <v>0</v>
      </c>
      <c r="AB145">
        <v>3.109</v>
      </c>
      <c r="AC145">
        <v>-1.6975</v>
      </c>
      <c r="AD145">
        <v>0</v>
      </c>
      <c r="AE145">
        <v>-1.6400000000000001</v>
      </c>
      <c r="AF145">
        <v>-5.7500000000000002E-2</v>
      </c>
      <c r="AG145">
        <v>-4025</v>
      </c>
      <c r="AH145">
        <v>0</v>
      </c>
      <c r="AI145">
        <v>-4025</v>
      </c>
      <c r="AJ145">
        <v>1</v>
      </c>
      <c r="AK145" t="s">
        <v>268</v>
      </c>
      <c r="AL145" t="s">
        <v>269</v>
      </c>
      <c r="AM145" t="s">
        <v>296</v>
      </c>
      <c r="AN145" t="s">
        <v>299</v>
      </c>
      <c r="AO145">
        <v>-4000.9700000000003</v>
      </c>
      <c r="AP145" t="s">
        <v>291</v>
      </c>
      <c r="AQ145" t="s">
        <v>273</v>
      </c>
      <c r="AR145" s="199">
        <v>45639.646550925929</v>
      </c>
    </row>
    <row r="146" spans="6:44" x14ac:dyDescent="0.25">
      <c r="F146" s="198">
        <v>45639</v>
      </c>
      <c r="G146" t="s">
        <v>257</v>
      </c>
      <c r="H146" t="s">
        <v>263</v>
      </c>
      <c r="I146">
        <v>415925</v>
      </c>
      <c r="J146">
        <v>59000000153535</v>
      </c>
      <c r="K146" t="s">
        <v>19</v>
      </c>
      <c r="L146" s="198">
        <v>45692</v>
      </c>
      <c r="M146" s="199"/>
      <c r="N146" s="198">
        <v>45629</v>
      </c>
      <c r="O146">
        <v>13668</v>
      </c>
      <c r="P146" t="s">
        <v>264</v>
      </c>
      <c r="Q146" t="s">
        <v>126</v>
      </c>
      <c r="S146">
        <v>70000</v>
      </c>
      <c r="T146">
        <v>0</v>
      </c>
      <c r="U146">
        <v>70000</v>
      </c>
      <c r="V146" t="s">
        <v>265</v>
      </c>
      <c r="W146">
        <v>7</v>
      </c>
      <c r="X146" t="s">
        <v>266</v>
      </c>
      <c r="Y146" t="s">
        <v>252</v>
      </c>
      <c r="Z146" t="s">
        <v>267</v>
      </c>
      <c r="AA146">
        <v>0</v>
      </c>
      <c r="AB146">
        <v>3.109</v>
      </c>
      <c r="AC146">
        <v>0.86</v>
      </c>
      <c r="AD146">
        <v>0</v>
      </c>
      <c r="AE146">
        <v>0.65500000000000003</v>
      </c>
      <c r="AF146">
        <v>0.20500000000000002</v>
      </c>
      <c r="AG146">
        <v>14350</v>
      </c>
      <c r="AH146">
        <v>0</v>
      </c>
      <c r="AI146">
        <v>14350</v>
      </c>
      <c r="AJ146">
        <v>8</v>
      </c>
      <c r="AK146" t="s">
        <v>274</v>
      </c>
      <c r="AL146" t="s">
        <v>275</v>
      </c>
      <c r="AM146" t="s">
        <v>290</v>
      </c>
      <c r="AN146" t="s">
        <v>299</v>
      </c>
      <c r="AO146">
        <v>14264.34</v>
      </c>
      <c r="AP146" t="s">
        <v>272</v>
      </c>
      <c r="AQ146" t="s">
        <v>273</v>
      </c>
      <c r="AR146" s="199">
        <v>45639.646550925929</v>
      </c>
    </row>
    <row r="147" spans="6:44" x14ac:dyDescent="0.25">
      <c r="F147" s="198">
        <v>45639</v>
      </c>
      <c r="G147" t="s">
        <v>257</v>
      </c>
      <c r="H147" t="s">
        <v>263</v>
      </c>
      <c r="I147">
        <v>415935</v>
      </c>
      <c r="J147">
        <v>59000000206644</v>
      </c>
      <c r="K147" t="s">
        <v>19</v>
      </c>
      <c r="L147" s="198">
        <v>45692</v>
      </c>
      <c r="M147" s="199"/>
      <c r="N147" s="198">
        <v>45636</v>
      </c>
      <c r="O147">
        <v>13668</v>
      </c>
      <c r="P147" t="s">
        <v>264</v>
      </c>
      <c r="Q147" t="s">
        <v>141</v>
      </c>
      <c r="S147">
        <v>-70000</v>
      </c>
      <c r="T147">
        <v>0</v>
      </c>
      <c r="U147">
        <v>-70000</v>
      </c>
      <c r="V147" t="s">
        <v>265</v>
      </c>
      <c r="W147">
        <v>-7</v>
      </c>
      <c r="X147" t="s">
        <v>266</v>
      </c>
      <c r="Y147" t="s">
        <v>254</v>
      </c>
      <c r="Z147" t="s">
        <v>267</v>
      </c>
      <c r="AA147">
        <v>0</v>
      </c>
      <c r="AB147">
        <v>3.109</v>
      </c>
      <c r="AC147">
        <v>1.2325000000000002</v>
      </c>
      <c r="AD147">
        <v>0</v>
      </c>
      <c r="AE147">
        <v>1.2</v>
      </c>
      <c r="AF147">
        <v>3.2500000000000001E-2</v>
      </c>
      <c r="AG147">
        <v>-2275</v>
      </c>
      <c r="AH147">
        <v>0</v>
      </c>
      <c r="AI147">
        <v>-2275</v>
      </c>
      <c r="AJ147">
        <v>1</v>
      </c>
      <c r="AK147" t="s">
        <v>268</v>
      </c>
      <c r="AL147" t="s">
        <v>269</v>
      </c>
      <c r="AM147" t="s">
        <v>297</v>
      </c>
      <c r="AN147" t="s">
        <v>299</v>
      </c>
      <c r="AO147">
        <v>-2261.42</v>
      </c>
      <c r="AP147" t="s">
        <v>272</v>
      </c>
      <c r="AQ147" t="s">
        <v>273</v>
      </c>
      <c r="AR147" s="199">
        <v>45639.646550925929</v>
      </c>
    </row>
    <row r="148" spans="6:44" x14ac:dyDescent="0.25">
      <c r="F148" s="198">
        <v>45639</v>
      </c>
      <c r="G148" t="s">
        <v>257</v>
      </c>
      <c r="H148" t="s">
        <v>263</v>
      </c>
      <c r="I148">
        <v>414865</v>
      </c>
      <c r="J148">
        <v>2385417</v>
      </c>
      <c r="K148" t="s">
        <v>19</v>
      </c>
      <c r="L148" s="198">
        <v>45691</v>
      </c>
      <c r="M148" s="199"/>
      <c r="N148" s="198">
        <v>44895</v>
      </c>
      <c r="O148">
        <v>13668</v>
      </c>
      <c r="P148" t="s">
        <v>264</v>
      </c>
      <c r="Q148" t="s">
        <v>126</v>
      </c>
      <c r="S148">
        <v>70000</v>
      </c>
      <c r="T148">
        <v>0</v>
      </c>
      <c r="U148">
        <v>70000</v>
      </c>
      <c r="V148" t="s">
        <v>265</v>
      </c>
      <c r="W148">
        <v>7</v>
      </c>
      <c r="X148" t="s">
        <v>266</v>
      </c>
      <c r="Y148" t="s">
        <v>9</v>
      </c>
      <c r="Z148" t="s">
        <v>267</v>
      </c>
      <c r="AA148">
        <v>0</v>
      </c>
      <c r="AB148">
        <v>3.109</v>
      </c>
      <c r="AC148">
        <v>-1.6975</v>
      </c>
      <c r="AD148">
        <v>0</v>
      </c>
      <c r="AE148">
        <v>-1.365</v>
      </c>
      <c r="AF148">
        <v>-0.33250000000000002</v>
      </c>
      <c r="AG148">
        <v>-23275</v>
      </c>
      <c r="AH148">
        <v>0</v>
      </c>
      <c r="AI148">
        <v>-23275</v>
      </c>
      <c r="AJ148">
        <v>8</v>
      </c>
      <c r="AK148" t="s">
        <v>274</v>
      </c>
      <c r="AL148" t="s">
        <v>275</v>
      </c>
      <c r="AM148" t="s">
        <v>276</v>
      </c>
      <c r="AN148" t="s">
        <v>299</v>
      </c>
      <c r="AO148">
        <v>-23136.07</v>
      </c>
      <c r="AP148" t="s">
        <v>272</v>
      </c>
      <c r="AQ148" t="s">
        <v>273</v>
      </c>
      <c r="AR148" s="199">
        <v>45639.646550925929</v>
      </c>
    </row>
    <row r="149" spans="6:44" x14ac:dyDescent="0.25">
      <c r="F149" s="198">
        <v>45639</v>
      </c>
      <c r="G149" t="s">
        <v>257</v>
      </c>
      <c r="H149" t="s">
        <v>263</v>
      </c>
      <c r="I149">
        <v>414866</v>
      </c>
      <c r="J149">
        <v>2385423</v>
      </c>
      <c r="K149" t="s">
        <v>19</v>
      </c>
      <c r="L149" s="198">
        <v>45692</v>
      </c>
      <c r="M149" s="199"/>
      <c r="N149" s="198">
        <v>44895</v>
      </c>
      <c r="O149">
        <v>13668</v>
      </c>
      <c r="P149" t="s">
        <v>264</v>
      </c>
      <c r="Q149" t="s">
        <v>141</v>
      </c>
      <c r="S149">
        <v>-70000</v>
      </c>
      <c r="T149">
        <v>-70000</v>
      </c>
      <c r="U149">
        <v>0</v>
      </c>
      <c r="V149" t="s">
        <v>265</v>
      </c>
      <c r="W149">
        <v>-7</v>
      </c>
      <c r="X149" t="s">
        <v>266</v>
      </c>
      <c r="Y149" t="s">
        <v>252</v>
      </c>
      <c r="Z149" t="s">
        <v>267</v>
      </c>
      <c r="AA149">
        <v>0</v>
      </c>
      <c r="AB149">
        <v>3.109</v>
      </c>
      <c r="AC149">
        <v>0.86</v>
      </c>
      <c r="AD149">
        <v>0</v>
      </c>
      <c r="AE149">
        <v>0.61</v>
      </c>
      <c r="AF149">
        <v>0.25</v>
      </c>
      <c r="AG149">
        <v>-17500</v>
      </c>
      <c r="AH149">
        <v>-17500</v>
      </c>
      <c r="AI149">
        <v>0</v>
      </c>
      <c r="AJ149">
        <v>8</v>
      </c>
      <c r="AK149" t="s">
        <v>274</v>
      </c>
      <c r="AL149" t="s">
        <v>275</v>
      </c>
      <c r="AM149" t="s">
        <v>276</v>
      </c>
      <c r="AN149" t="s">
        <v>299</v>
      </c>
      <c r="AO149">
        <v>-17395.54</v>
      </c>
      <c r="AP149" t="s">
        <v>272</v>
      </c>
      <c r="AQ149" t="s">
        <v>273</v>
      </c>
      <c r="AR149" s="199">
        <v>45639.646550925929</v>
      </c>
    </row>
    <row r="150" spans="6:44" x14ac:dyDescent="0.25">
      <c r="F150" s="198">
        <v>45639</v>
      </c>
      <c r="G150" t="s">
        <v>257</v>
      </c>
      <c r="H150" t="s">
        <v>263</v>
      </c>
      <c r="I150">
        <v>415123</v>
      </c>
      <c r="J150">
        <v>1657605</v>
      </c>
      <c r="K150" t="s">
        <v>19</v>
      </c>
      <c r="L150" s="198">
        <v>45692</v>
      </c>
      <c r="M150" s="199"/>
      <c r="N150" s="198">
        <v>45029</v>
      </c>
      <c r="O150">
        <v>13668</v>
      </c>
      <c r="P150" t="s">
        <v>264</v>
      </c>
      <c r="Q150" t="s">
        <v>126</v>
      </c>
      <c r="S150">
        <v>70000</v>
      </c>
      <c r="T150">
        <v>70000</v>
      </c>
      <c r="U150">
        <v>0</v>
      </c>
      <c r="V150" t="s">
        <v>265</v>
      </c>
      <c r="W150">
        <v>7</v>
      </c>
      <c r="X150" t="s">
        <v>266</v>
      </c>
      <c r="Y150" t="s">
        <v>252</v>
      </c>
      <c r="Z150" t="s">
        <v>267</v>
      </c>
      <c r="AA150">
        <v>0</v>
      </c>
      <c r="AB150">
        <v>3.109</v>
      </c>
      <c r="AC150">
        <v>0.86</v>
      </c>
      <c r="AD150">
        <v>0</v>
      </c>
      <c r="AE150">
        <v>2.0499999999999998</v>
      </c>
      <c r="AF150">
        <v>-1.19</v>
      </c>
      <c r="AG150">
        <v>-83300</v>
      </c>
      <c r="AH150">
        <v>-83300</v>
      </c>
      <c r="AI150">
        <v>0</v>
      </c>
      <c r="AJ150">
        <v>12</v>
      </c>
      <c r="AK150" t="s">
        <v>274</v>
      </c>
      <c r="AL150" t="s">
        <v>286</v>
      </c>
      <c r="AM150" t="s">
        <v>287</v>
      </c>
      <c r="AN150" t="s">
        <v>299</v>
      </c>
      <c r="AO150">
        <v>-82802.77</v>
      </c>
      <c r="AP150" t="s">
        <v>272</v>
      </c>
      <c r="AQ150" t="s">
        <v>273</v>
      </c>
      <c r="AR150" s="199">
        <v>45639.646550925929</v>
      </c>
    </row>
    <row r="151" spans="6:44" x14ac:dyDescent="0.25">
      <c r="F151" s="198">
        <v>45639</v>
      </c>
      <c r="G151" t="s">
        <v>257</v>
      </c>
      <c r="H151" t="s">
        <v>263</v>
      </c>
      <c r="I151">
        <v>415175</v>
      </c>
      <c r="J151">
        <v>1628834</v>
      </c>
      <c r="K151" t="s">
        <v>19</v>
      </c>
      <c r="L151" s="198">
        <v>45692</v>
      </c>
      <c r="M151" s="199"/>
      <c r="N151" s="198">
        <v>45056</v>
      </c>
      <c r="O151">
        <v>13668</v>
      </c>
      <c r="P151" t="s">
        <v>264</v>
      </c>
      <c r="Q151" t="s">
        <v>126</v>
      </c>
      <c r="S151">
        <v>70000</v>
      </c>
      <c r="T151">
        <v>70000</v>
      </c>
      <c r="U151">
        <v>0</v>
      </c>
      <c r="V151" t="s">
        <v>265</v>
      </c>
      <c r="W151">
        <v>7</v>
      </c>
      <c r="X151" t="s">
        <v>266</v>
      </c>
      <c r="Y151" t="s">
        <v>252</v>
      </c>
      <c r="Z151" t="s">
        <v>267</v>
      </c>
      <c r="AA151">
        <v>0</v>
      </c>
      <c r="AB151">
        <v>3.109</v>
      </c>
      <c r="AC151">
        <v>0.86</v>
      </c>
      <c r="AD151">
        <v>0</v>
      </c>
      <c r="AE151">
        <v>0.35500000000000004</v>
      </c>
      <c r="AF151">
        <v>0.505</v>
      </c>
      <c r="AG151">
        <v>35350</v>
      </c>
      <c r="AH151">
        <v>35350</v>
      </c>
      <c r="AI151">
        <v>0</v>
      </c>
      <c r="AJ151">
        <v>8</v>
      </c>
      <c r="AK151" t="s">
        <v>274</v>
      </c>
      <c r="AL151" t="s">
        <v>275</v>
      </c>
      <c r="AM151" t="s">
        <v>287</v>
      </c>
      <c r="AN151" t="s">
        <v>299</v>
      </c>
      <c r="AO151">
        <v>35138.99</v>
      </c>
      <c r="AP151" t="s">
        <v>288</v>
      </c>
      <c r="AQ151" t="s">
        <v>273</v>
      </c>
      <c r="AR151" s="199">
        <v>45639.646550925929</v>
      </c>
    </row>
    <row r="152" spans="6:44" x14ac:dyDescent="0.25">
      <c r="F152" s="198">
        <v>45639</v>
      </c>
      <c r="G152" t="s">
        <v>257</v>
      </c>
      <c r="H152" t="s">
        <v>263</v>
      </c>
      <c r="I152">
        <v>415177</v>
      </c>
      <c r="J152">
        <v>1605004</v>
      </c>
      <c r="K152" t="s">
        <v>19</v>
      </c>
      <c r="L152" s="198">
        <v>45691</v>
      </c>
      <c r="M152" s="199"/>
      <c r="N152" s="198">
        <v>45056</v>
      </c>
      <c r="O152">
        <v>13668</v>
      </c>
      <c r="P152" t="s">
        <v>264</v>
      </c>
      <c r="Q152" t="s">
        <v>126</v>
      </c>
      <c r="S152">
        <v>70000</v>
      </c>
      <c r="T152">
        <v>0</v>
      </c>
      <c r="U152">
        <v>70000</v>
      </c>
      <c r="V152" t="s">
        <v>265</v>
      </c>
      <c r="W152">
        <v>7</v>
      </c>
      <c r="X152" t="s">
        <v>266</v>
      </c>
      <c r="Y152" t="s">
        <v>9</v>
      </c>
      <c r="Z152" t="s">
        <v>267</v>
      </c>
      <c r="AA152">
        <v>0</v>
      </c>
      <c r="AB152">
        <v>3.109</v>
      </c>
      <c r="AC152">
        <v>-1.6975</v>
      </c>
      <c r="AD152">
        <v>0</v>
      </c>
      <c r="AE152">
        <v>-1.18</v>
      </c>
      <c r="AF152">
        <v>-0.51750000000000007</v>
      </c>
      <c r="AG152">
        <v>-36225</v>
      </c>
      <c r="AH152">
        <v>0</v>
      </c>
      <c r="AI152">
        <v>-36225</v>
      </c>
      <c r="AJ152">
        <v>12</v>
      </c>
      <c r="AK152" t="s">
        <v>274</v>
      </c>
      <c r="AL152" t="s">
        <v>286</v>
      </c>
      <c r="AM152" t="s">
        <v>287</v>
      </c>
      <c r="AN152" t="s">
        <v>299</v>
      </c>
      <c r="AO152">
        <v>-36008.770000000004</v>
      </c>
      <c r="AP152" t="s">
        <v>272</v>
      </c>
      <c r="AQ152" t="s">
        <v>273</v>
      </c>
      <c r="AR152" s="199">
        <v>45639.646550925929</v>
      </c>
    </row>
    <row r="153" spans="6:44" x14ac:dyDescent="0.25">
      <c r="F153" s="198">
        <v>45639</v>
      </c>
      <c r="G153" t="s">
        <v>257</v>
      </c>
      <c r="H153" t="s">
        <v>263</v>
      </c>
      <c r="I153">
        <v>415216</v>
      </c>
      <c r="J153">
        <v>1656814</v>
      </c>
      <c r="K153" t="s">
        <v>19</v>
      </c>
      <c r="L153" s="198">
        <v>45691</v>
      </c>
      <c r="M153" s="199"/>
      <c r="N153" s="198">
        <v>45082</v>
      </c>
      <c r="O153">
        <v>13668</v>
      </c>
      <c r="P153" t="s">
        <v>264</v>
      </c>
      <c r="Q153" t="s">
        <v>126</v>
      </c>
      <c r="S153">
        <v>70000</v>
      </c>
      <c r="T153">
        <v>0</v>
      </c>
      <c r="U153">
        <v>70000</v>
      </c>
      <c r="V153" t="s">
        <v>265</v>
      </c>
      <c r="W153">
        <v>7</v>
      </c>
      <c r="X153" t="s">
        <v>266</v>
      </c>
      <c r="Y153" t="s">
        <v>9</v>
      </c>
      <c r="Z153" t="s">
        <v>267</v>
      </c>
      <c r="AA153">
        <v>0</v>
      </c>
      <c r="AB153">
        <v>3.109</v>
      </c>
      <c r="AC153">
        <v>-1.6975</v>
      </c>
      <c r="AD153">
        <v>0</v>
      </c>
      <c r="AE153">
        <v>-1.2650000000000001</v>
      </c>
      <c r="AF153">
        <v>-0.4325</v>
      </c>
      <c r="AG153">
        <v>-30275</v>
      </c>
      <c r="AH153">
        <v>0</v>
      </c>
      <c r="AI153">
        <v>-30275</v>
      </c>
      <c r="AJ153">
        <v>12</v>
      </c>
      <c r="AK153" t="s">
        <v>274</v>
      </c>
      <c r="AL153" t="s">
        <v>286</v>
      </c>
      <c r="AM153" t="s">
        <v>287</v>
      </c>
      <c r="AN153" t="s">
        <v>299</v>
      </c>
      <c r="AO153">
        <v>-30094.28</v>
      </c>
      <c r="AP153" t="s">
        <v>272</v>
      </c>
      <c r="AQ153" t="s">
        <v>273</v>
      </c>
      <c r="AR153" s="199">
        <v>45639.646550925929</v>
      </c>
    </row>
    <row r="154" spans="6:44" x14ac:dyDescent="0.25">
      <c r="F154" s="198">
        <v>45639</v>
      </c>
      <c r="G154" t="s">
        <v>257</v>
      </c>
      <c r="H154" t="s">
        <v>263</v>
      </c>
      <c r="I154">
        <v>415297</v>
      </c>
      <c r="J154">
        <v>1653954</v>
      </c>
      <c r="K154" t="s">
        <v>19</v>
      </c>
      <c r="L154" s="198">
        <v>45691</v>
      </c>
      <c r="M154" s="199"/>
      <c r="N154" s="198">
        <v>45107</v>
      </c>
      <c r="O154">
        <v>13668</v>
      </c>
      <c r="P154" t="s">
        <v>264</v>
      </c>
      <c r="Q154" t="s">
        <v>126</v>
      </c>
      <c r="S154">
        <v>70000</v>
      </c>
      <c r="T154">
        <v>0</v>
      </c>
      <c r="U154">
        <v>70000</v>
      </c>
      <c r="V154" t="s">
        <v>265</v>
      </c>
      <c r="W154">
        <v>7</v>
      </c>
      <c r="X154" t="s">
        <v>266</v>
      </c>
      <c r="Y154" t="s">
        <v>9</v>
      </c>
      <c r="Z154" t="s">
        <v>267</v>
      </c>
      <c r="AA154">
        <v>0</v>
      </c>
      <c r="AB154">
        <v>3.109</v>
      </c>
      <c r="AC154">
        <v>-1.6975</v>
      </c>
      <c r="AD154">
        <v>0</v>
      </c>
      <c r="AE154">
        <v>-1.155</v>
      </c>
      <c r="AF154">
        <v>-0.54249999999999998</v>
      </c>
      <c r="AG154">
        <v>-37975</v>
      </c>
      <c r="AH154">
        <v>0</v>
      </c>
      <c r="AI154">
        <v>-37975</v>
      </c>
      <c r="AJ154">
        <v>1</v>
      </c>
      <c r="AK154" t="s">
        <v>268</v>
      </c>
      <c r="AL154" t="s">
        <v>269</v>
      </c>
      <c r="AM154" t="s">
        <v>289</v>
      </c>
      <c r="AN154" t="s">
        <v>299</v>
      </c>
      <c r="AO154">
        <v>-37748.32</v>
      </c>
      <c r="AP154" t="s">
        <v>272</v>
      </c>
      <c r="AQ154" t="s">
        <v>273</v>
      </c>
      <c r="AR154" s="199">
        <v>45639.646550925929</v>
      </c>
    </row>
    <row r="155" spans="6:44" x14ac:dyDescent="0.25">
      <c r="F155" s="198">
        <v>45639</v>
      </c>
      <c r="G155" t="s">
        <v>257</v>
      </c>
      <c r="H155" t="s">
        <v>263</v>
      </c>
      <c r="I155">
        <v>415300</v>
      </c>
      <c r="J155">
        <v>1803903</v>
      </c>
      <c r="K155" t="s">
        <v>19</v>
      </c>
      <c r="L155" s="198">
        <v>45691</v>
      </c>
      <c r="M155" s="199"/>
      <c r="N155" s="198">
        <v>45107</v>
      </c>
      <c r="O155">
        <v>13668</v>
      </c>
      <c r="P155" t="s">
        <v>264</v>
      </c>
      <c r="Q155" t="s">
        <v>126</v>
      </c>
      <c r="S155">
        <v>70000</v>
      </c>
      <c r="T155">
        <v>0</v>
      </c>
      <c r="U155">
        <v>70000</v>
      </c>
      <c r="V155" t="s">
        <v>265</v>
      </c>
      <c r="W155">
        <v>7</v>
      </c>
      <c r="X155" t="s">
        <v>266</v>
      </c>
      <c r="Y155" t="s">
        <v>9</v>
      </c>
      <c r="Z155" t="s">
        <v>267</v>
      </c>
      <c r="AA155">
        <v>0</v>
      </c>
      <c r="AB155">
        <v>3.109</v>
      </c>
      <c r="AC155">
        <v>-1.6975</v>
      </c>
      <c r="AD155">
        <v>0</v>
      </c>
      <c r="AE155">
        <v>-1.17</v>
      </c>
      <c r="AF155">
        <v>-0.52750000000000008</v>
      </c>
      <c r="AG155">
        <v>-36925</v>
      </c>
      <c r="AH155">
        <v>0</v>
      </c>
      <c r="AI155">
        <v>-36925</v>
      </c>
      <c r="AJ155">
        <v>1</v>
      </c>
      <c r="AK155" t="s">
        <v>268</v>
      </c>
      <c r="AL155" t="s">
        <v>269</v>
      </c>
      <c r="AM155" t="s">
        <v>289</v>
      </c>
      <c r="AN155" t="s">
        <v>299</v>
      </c>
      <c r="AO155">
        <v>-36704.590000000004</v>
      </c>
      <c r="AP155" t="s">
        <v>272</v>
      </c>
      <c r="AQ155" t="s">
        <v>273</v>
      </c>
      <c r="AR155" s="199">
        <v>45639.646550925929</v>
      </c>
    </row>
    <row r="156" spans="6:44" x14ac:dyDescent="0.25">
      <c r="F156" s="198">
        <v>45639</v>
      </c>
      <c r="G156" t="s">
        <v>257</v>
      </c>
      <c r="H156" t="s">
        <v>263</v>
      </c>
      <c r="I156">
        <v>415428</v>
      </c>
      <c r="J156">
        <v>1626730</v>
      </c>
      <c r="K156" t="s">
        <v>19</v>
      </c>
      <c r="L156" s="198">
        <v>45691</v>
      </c>
      <c r="M156" s="199"/>
      <c r="N156" s="198">
        <v>45168</v>
      </c>
      <c r="O156">
        <v>13668</v>
      </c>
      <c r="P156" t="s">
        <v>264</v>
      </c>
      <c r="Q156" t="s">
        <v>126</v>
      </c>
      <c r="S156">
        <v>70000</v>
      </c>
      <c r="T156">
        <v>0</v>
      </c>
      <c r="U156">
        <v>70000</v>
      </c>
      <c r="V156" t="s">
        <v>265</v>
      </c>
      <c r="W156">
        <v>7</v>
      </c>
      <c r="X156" t="s">
        <v>266</v>
      </c>
      <c r="Y156" t="s">
        <v>9</v>
      </c>
      <c r="Z156" t="s">
        <v>267</v>
      </c>
      <c r="AA156">
        <v>0</v>
      </c>
      <c r="AB156">
        <v>3.109</v>
      </c>
      <c r="AC156">
        <v>-1.6975</v>
      </c>
      <c r="AD156">
        <v>0</v>
      </c>
      <c r="AE156">
        <v>-1.2</v>
      </c>
      <c r="AF156">
        <v>-0.4975</v>
      </c>
      <c r="AG156">
        <v>-34825</v>
      </c>
      <c r="AH156">
        <v>0</v>
      </c>
      <c r="AI156">
        <v>-34825</v>
      </c>
      <c r="AJ156">
        <v>12</v>
      </c>
      <c r="AK156" t="s">
        <v>274</v>
      </c>
      <c r="AL156" t="s">
        <v>286</v>
      </c>
      <c r="AM156" t="s">
        <v>287</v>
      </c>
      <c r="AN156" t="s">
        <v>299</v>
      </c>
      <c r="AO156">
        <v>-34617.120000000003</v>
      </c>
      <c r="AP156" t="s">
        <v>272</v>
      </c>
      <c r="AQ156" t="s">
        <v>273</v>
      </c>
      <c r="AR156" s="199">
        <v>45639.646550925929</v>
      </c>
    </row>
    <row r="157" spans="6:44" x14ac:dyDescent="0.25">
      <c r="F157" s="198">
        <v>45639</v>
      </c>
      <c r="G157" t="s">
        <v>257</v>
      </c>
      <c r="H157" t="s">
        <v>263</v>
      </c>
      <c r="I157">
        <v>415661</v>
      </c>
      <c r="J157">
        <v>1616687</v>
      </c>
      <c r="K157" t="s">
        <v>19</v>
      </c>
      <c r="L157" s="198">
        <v>45691</v>
      </c>
      <c r="M157" s="199"/>
      <c r="N157" s="198">
        <v>45441</v>
      </c>
      <c r="O157">
        <v>16104</v>
      </c>
      <c r="P157" t="s">
        <v>281</v>
      </c>
      <c r="Q157" t="s">
        <v>126</v>
      </c>
      <c r="S157">
        <v>70000</v>
      </c>
      <c r="T157">
        <v>0</v>
      </c>
      <c r="U157">
        <v>70000</v>
      </c>
      <c r="V157" t="s">
        <v>265</v>
      </c>
      <c r="W157">
        <v>7</v>
      </c>
      <c r="X157" t="s">
        <v>266</v>
      </c>
      <c r="Y157" t="s">
        <v>9</v>
      </c>
      <c r="Z157" t="s">
        <v>267</v>
      </c>
      <c r="AA157">
        <v>0</v>
      </c>
      <c r="AB157">
        <v>3.109</v>
      </c>
      <c r="AC157">
        <v>-1.6975</v>
      </c>
      <c r="AD157">
        <v>0</v>
      </c>
      <c r="AE157">
        <v>-1.32</v>
      </c>
      <c r="AF157">
        <v>-0.3775</v>
      </c>
      <c r="AG157">
        <v>-26425</v>
      </c>
      <c r="AH157">
        <v>0</v>
      </c>
      <c r="AI157">
        <v>-26425</v>
      </c>
      <c r="AJ157">
        <v>12</v>
      </c>
      <c r="AK157" t="s">
        <v>274</v>
      </c>
      <c r="AL157" t="s">
        <v>286</v>
      </c>
      <c r="AM157" t="s">
        <v>290</v>
      </c>
      <c r="AN157" t="s">
        <v>299</v>
      </c>
      <c r="AO157">
        <v>-26267.27</v>
      </c>
      <c r="AP157" t="s">
        <v>291</v>
      </c>
      <c r="AQ157" t="s">
        <v>273</v>
      </c>
      <c r="AR157" s="199">
        <v>45639.647129629629</v>
      </c>
    </row>
    <row r="158" spans="6:44" x14ac:dyDescent="0.25">
      <c r="F158" s="198">
        <v>45639</v>
      </c>
      <c r="G158" t="s">
        <v>257</v>
      </c>
      <c r="H158" t="s">
        <v>263</v>
      </c>
      <c r="I158">
        <v>414821</v>
      </c>
      <c r="J158">
        <v>1627560</v>
      </c>
      <c r="K158" t="s">
        <v>19</v>
      </c>
      <c r="L158" s="198">
        <v>45691</v>
      </c>
      <c r="M158" s="199"/>
      <c r="N158" s="198">
        <v>44869</v>
      </c>
      <c r="O158">
        <v>16104</v>
      </c>
      <c r="P158" t="s">
        <v>281</v>
      </c>
      <c r="Q158" t="s">
        <v>126</v>
      </c>
      <c r="S158">
        <v>70000</v>
      </c>
      <c r="T158">
        <v>0</v>
      </c>
      <c r="U158">
        <v>70000</v>
      </c>
      <c r="V158" t="s">
        <v>265</v>
      </c>
      <c r="W158">
        <v>7</v>
      </c>
      <c r="X158" t="s">
        <v>266</v>
      </c>
      <c r="Y158" t="s">
        <v>9</v>
      </c>
      <c r="Z158" t="s">
        <v>267</v>
      </c>
      <c r="AA158">
        <v>0</v>
      </c>
      <c r="AB158">
        <v>3.109</v>
      </c>
      <c r="AC158">
        <v>-1.6975</v>
      </c>
      <c r="AD158">
        <v>0</v>
      </c>
      <c r="AE158">
        <v>-1.35</v>
      </c>
      <c r="AF158">
        <v>-0.34750000000000003</v>
      </c>
      <c r="AG158">
        <v>-24325</v>
      </c>
      <c r="AH158">
        <v>0</v>
      </c>
      <c r="AI158">
        <v>-24325</v>
      </c>
      <c r="AJ158">
        <v>8</v>
      </c>
      <c r="AK158" t="s">
        <v>274</v>
      </c>
      <c r="AL158" t="s">
        <v>275</v>
      </c>
      <c r="AM158" t="s">
        <v>276</v>
      </c>
      <c r="AN158" t="s">
        <v>299</v>
      </c>
      <c r="AO158">
        <v>-24179.8</v>
      </c>
      <c r="AP158" t="s">
        <v>272</v>
      </c>
      <c r="AQ158" t="s">
        <v>273</v>
      </c>
      <c r="AR158" s="199">
        <v>45639.647129629629</v>
      </c>
    </row>
    <row r="159" spans="6:44" x14ac:dyDescent="0.25">
      <c r="F159" s="198">
        <v>45639</v>
      </c>
      <c r="G159" t="s">
        <v>257</v>
      </c>
      <c r="H159" t="s">
        <v>263</v>
      </c>
      <c r="I159">
        <v>414823</v>
      </c>
      <c r="J159">
        <v>1627435</v>
      </c>
      <c r="K159" t="s">
        <v>19</v>
      </c>
      <c r="L159" s="198">
        <v>45692</v>
      </c>
      <c r="M159" s="199"/>
      <c r="N159" s="198">
        <v>44869</v>
      </c>
      <c r="O159">
        <v>16104</v>
      </c>
      <c r="P159" t="s">
        <v>281</v>
      </c>
      <c r="Q159" t="s">
        <v>141</v>
      </c>
      <c r="S159">
        <v>-70000</v>
      </c>
      <c r="T159">
        <v>-70000</v>
      </c>
      <c r="U159">
        <v>0</v>
      </c>
      <c r="V159" t="s">
        <v>265</v>
      </c>
      <c r="W159">
        <v>-7</v>
      </c>
      <c r="X159" t="s">
        <v>266</v>
      </c>
      <c r="Y159" t="s">
        <v>252</v>
      </c>
      <c r="Z159" t="s">
        <v>267</v>
      </c>
      <c r="AA159">
        <v>0</v>
      </c>
      <c r="AB159">
        <v>3.109</v>
      </c>
      <c r="AC159">
        <v>0.86</v>
      </c>
      <c r="AD159">
        <v>0</v>
      </c>
      <c r="AE159">
        <v>0.25</v>
      </c>
      <c r="AF159">
        <v>0.61</v>
      </c>
      <c r="AG159">
        <v>-42700</v>
      </c>
      <c r="AH159">
        <v>-42700</v>
      </c>
      <c r="AI159">
        <v>0</v>
      </c>
      <c r="AJ159">
        <v>8</v>
      </c>
      <c r="AK159" t="s">
        <v>274</v>
      </c>
      <c r="AL159" t="s">
        <v>275</v>
      </c>
      <c r="AM159" t="s">
        <v>276</v>
      </c>
      <c r="AN159" t="s">
        <v>299</v>
      </c>
      <c r="AO159">
        <v>-42445.120000000003</v>
      </c>
      <c r="AP159" t="s">
        <v>272</v>
      </c>
      <c r="AQ159" t="s">
        <v>273</v>
      </c>
      <c r="AR159" s="199">
        <v>45639.647129629629</v>
      </c>
    </row>
    <row r="160" spans="6:44" x14ac:dyDescent="0.25">
      <c r="F160" s="198">
        <v>45639</v>
      </c>
      <c r="G160" t="s">
        <v>257</v>
      </c>
      <c r="H160" t="s">
        <v>263</v>
      </c>
      <c r="I160">
        <v>414851</v>
      </c>
      <c r="J160">
        <v>2206886</v>
      </c>
      <c r="K160" t="s">
        <v>19</v>
      </c>
      <c r="L160" s="198">
        <v>45692</v>
      </c>
      <c r="M160" s="199"/>
      <c r="N160" s="198">
        <v>44888</v>
      </c>
      <c r="O160">
        <v>16104</v>
      </c>
      <c r="P160" t="s">
        <v>281</v>
      </c>
      <c r="Q160" t="s">
        <v>141</v>
      </c>
      <c r="S160">
        <v>-70000</v>
      </c>
      <c r="T160">
        <v>-70000</v>
      </c>
      <c r="U160">
        <v>0</v>
      </c>
      <c r="V160" t="s">
        <v>265</v>
      </c>
      <c r="W160">
        <v>-7</v>
      </c>
      <c r="X160" t="s">
        <v>266</v>
      </c>
      <c r="Y160" t="s">
        <v>252</v>
      </c>
      <c r="Z160" t="s">
        <v>267</v>
      </c>
      <c r="AA160">
        <v>0</v>
      </c>
      <c r="AB160">
        <v>3.109</v>
      </c>
      <c r="AC160">
        <v>0.86</v>
      </c>
      <c r="AD160">
        <v>0</v>
      </c>
      <c r="AE160">
        <v>0.35000000000000003</v>
      </c>
      <c r="AF160">
        <v>0.51</v>
      </c>
      <c r="AG160">
        <v>-35700</v>
      </c>
      <c r="AH160">
        <v>-35700</v>
      </c>
      <c r="AI160">
        <v>0</v>
      </c>
      <c r="AJ160">
        <v>8</v>
      </c>
      <c r="AK160" t="s">
        <v>274</v>
      </c>
      <c r="AL160" t="s">
        <v>275</v>
      </c>
      <c r="AM160" t="s">
        <v>276</v>
      </c>
      <c r="AN160" t="s">
        <v>299</v>
      </c>
      <c r="AO160">
        <v>-35486.9</v>
      </c>
      <c r="AP160" t="s">
        <v>272</v>
      </c>
      <c r="AQ160" t="s">
        <v>273</v>
      </c>
      <c r="AR160" s="199">
        <v>45639.647129629629</v>
      </c>
    </row>
    <row r="161" spans="6:44" x14ac:dyDescent="0.25">
      <c r="F161" s="198">
        <v>45639</v>
      </c>
      <c r="G161" t="s">
        <v>257</v>
      </c>
      <c r="H161" t="s">
        <v>263</v>
      </c>
      <c r="I161">
        <v>414852</v>
      </c>
      <c r="J161">
        <v>2206892</v>
      </c>
      <c r="K161" t="s">
        <v>19</v>
      </c>
      <c r="L161" s="198">
        <v>45691</v>
      </c>
      <c r="M161" s="199"/>
      <c r="N161" s="198">
        <v>44888</v>
      </c>
      <c r="O161">
        <v>16104</v>
      </c>
      <c r="P161" t="s">
        <v>281</v>
      </c>
      <c r="Q161" t="s">
        <v>126</v>
      </c>
      <c r="S161">
        <v>70000</v>
      </c>
      <c r="T161">
        <v>0</v>
      </c>
      <c r="U161">
        <v>70000</v>
      </c>
      <c r="V161" t="s">
        <v>265</v>
      </c>
      <c r="W161">
        <v>7</v>
      </c>
      <c r="X161" t="s">
        <v>266</v>
      </c>
      <c r="Y161" t="s">
        <v>9</v>
      </c>
      <c r="Z161" t="s">
        <v>267</v>
      </c>
      <c r="AA161">
        <v>0</v>
      </c>
      <c r="AB161">
        <v>3.109</v>
      </c>
      <c r="AC161">
        <v>-1.6975</v>
      </c>
      <c r="AD161">
        <v>0</v>
      </c>
      <c r="AE161">
        <v>-1.45</v>
      </c>
      <c r="AF161">
        <v>-0.24750000000000003</v>
      </c>
      <c r="AG161">
        <v>-17325</v>
      </c>
      <c r="AH161">
        <v>0</v>
      </c>
      <c r="AI161">
        <v>-17325</v>
      </c>
      <c r="AJ161">
        <v>8</v>
      </c>
      <c r="AK161" t="s">
        <v>274</v>
      </c>
      <c r="AL161" t="s">
        <v>275</v>
      </c>
      <c r="AM161" t="s">
        <v>276</v>
      </c>
      <c r="AN161" t="s">
        <v>299</v>
      </c>
      <c r="AO161">
        <v>-17221.580000000002</v>
      </c>
      <c r="AP161" t="s">
        <v>272</v>
      </c>
      <c r="AQ161" t="s">
        <v>273</v>
      </c>
      <c r="AR161" s="199">
        <v>45639.647129629629</v>
      </c>
    </row>
    <row r="162" spans="6:44" x14ac:dyDescent="0.25">
      <c r="F162" s="198">
        <v>45639</v>
      </c>
      <c r="G162" t="s">
        <v>257</v>
      </c>
      <c r="H162" t="s">
        <v>263</v>
      </c>
      <c r="I162">
        <v>415048</v>
      </c>
      <c r="J162">
        <v>1630390</v>
      </c>
      <c r="K162" t="s">
        <v>19</v>
      </c>
      <c r="L162" s="198">
        <v>45692</v>
      </c>
      <c r="M162" s="199"/>
      <c r="N162" s="198">
        <v>44999</v>
      </c>
      <c r="O162">
        <v>16104</v>
      </c>
      <c r="P162" t="s">
        <v>281</v>
      </c>
      <c r="Q162" t="s">
        <v>126</v>
      </c>
      <c r="S162">
        <v>70000</v>
      </c>
      <c r="T162">
        <v>70000</v>
      </c>
      <c r="U162">
        <v>0</v>
      </c>
      <c r="V162" t="s">
        <v>265</v>
      </c>
      <c r="W162">
        <v>7</v>
      </c>
      <c r="X162" t="s">
        <v>266</v>
      </c>
      <c r="Y162" t="s">
        <v>252</v>
      </c>
      <c r="Z162" t="s">
        <v>267</v>
      </c>
      <c r="AA162">
        <v>0</v>
      </c>
      <c r="AB162">
        <v>3.109</v>
      </c>
      <c r="AC162">
        <v>0.86</v>
      </c>
      <c r="AD162">
        <v>0</v>
      </c>
      <c r="AE162">
        <v>2</v>
      </c>
      <c r="AF162">
        <v>-1.1400000000000001</v>
      </c>
      <c r="AG162">
        <v>-79800</v>
      </c>
      <c r="AH162">
        <v>-79800</v>
      </c>
      <c r="AI162">
        <v>0</v>
      </c>
      <c r="AJ162">
        <v>12</v>
      </c>
      <c r="AK162" t="s">
        <v>274</v>
      </c>
      <c r="AL162" t="s">
        <v>286</v>
      </c>
      <c r="AM162" t="s">
        <v>287</v>
      </c>
      <c r="AN162" t="s">
        <v>299</v>
      </c>
      <c r="AO162">
        <v>-79323.66</v>
      </c>
      <c r="AP162" t="s">
        <v>272</v>
      </c>
      <c r="AQ162" t="s">
        <v>273</v>
      </c>
      <c r="AR162" s="199">
        <v>45639.647129629629</v>
      </c>
    </row>
    <row r="163" spans="6:44" x14ac:dyDescent="0.25">
      <c r="F163" s="198">
        <v>45639</v>
      </c>
      <c r="G163" t="s">
        <v>257</v>
      </c>
      <c r="H163" t="s">
        <v>263</v>
      </c>
      <c r="I163">
        <v>415082</v>
      </c>
      <c r="J163">
        <v>1694118</v>
      </c>
      <c r="K163" t="s">
        <v>19</v>
      </c>
      <c r="L163" s="198">
        <v>45692</v>
      </c>
      <c r="M163" s="199"/>
      <c r="N163" s="198">
        <v>45014</v>
      </c>
      <c r="O163">
        <v>16104</v>
      </c>
      <c r="P163" t="s">
        <v>281</v>
      </c>
      <c r="Q163" t="s">
        <v>126</v>
      </c>
      <c r="S163">
        <v>70000</v>
      </c>
      <c r="T163">
        <v>70000</v>
      </c>
      <c r="U163">
        <v>0</v>
      </c>
      <c r="V163" t="s">
        <v>265</v>
      </c>
      <c r="W163">
        <v>7</v>
      </c>
      <c r="X163" t="s">
        <v>266</v>
      </c>
      <c r="Y163" t="s">
        <v>252</v>
      </c>
      <c r="Z163" t="s">
        <v>267</v>
      </c>
      <c r="AA163">
        <v>0</v>
      </c>
      <c r="AB163">
        <v>3.109</v>
      </c>
      <c r="AC163">
        <v>0.86</v>
      </c>
      <c r="AD163">
        <v>0</v>
      </c>
      <c r="AE163">
        <v>2.06</v>
      </c>
      <c r="AF163">
        <v>-1.2</v>
      </c>
      <c r="AG163">
        <v>-84000</v>
      </c>
      <c r="AH163">
        <v>-84000</v>
      </c>
      <c r="AI163">
        <v>0</v>
      </c>
      <c r="AJ163">
        <v>12</v>
      </c>
      <c r="AK163" t="s">
        <v>274</v>
      </c>
      <c r="AL163" t="s">
        <v>286</v>
      </c>
      <c r="AM163" t="s">
        <v>287</v>
      </c>
      <c r="AN163" t="s">
        <v>299</v>
      </c>
      <c r="AO163">
        <v>-83498.59</v>
      </c>
      <c r="AP163" t="s">
        <v>272</v>
      </c>
      <c r="AQ163" t="s">
        <v>273</v>
      </c>
      <c r="AR163" s="199">
        <v>45639.647129629629</v>
      </c>
    </row>
    <row r="164" spans="6:44" x14ac:dyDescent="0.25">
      <c r="F164" s="198">
        <v>45639</v>
      </c>
      <c r="G164" t="s">
        <v>257</v>
      </c>
      <c r="H164" t="s">
        <v>263</v>
      </c>
      <c r="I164">
        <v>415152</v>
      </c>
      <c r="J164">
        <v>1689212</v>
      </c>
      <c r="K164" t="s">
        <v>19</v>
      </c>
      <c r="L164" s="198">
        <v>45692</v>
      </c>
      <c r="M164" s="199"/>
      <c r="N164" s="198">
        <v>45041</v>
      </c>
      <c r="O164">
        <v>16104</v>
      </c>
      <c r="P164" t="s">
        <v>281</v>
      </c>
      <c r="Q164" t="s">
        <v>126</v>
      </c>
      <c r="S164">
        <v>70000</v>
      </c>
      <c r="T164">
        <v>70000</v>
      </c>
      <c r="U164">
        <v>0</v>
      </c>
      <c r="V164" t="s">
        <v>265</v>
      </c>
      <c r="W164">
        <v>7</v>
      </c>
      <c r="X164" t="s">
        <v>266</v>
      </c>
      <c r="Y164" t="s">
        <v>252</v>
      </c>
      <c r="Z164" t="s">
        <v>267</v>
      </c>
      <c r="AA164">
        <v>0</v>
      </c>
      <c r="AB164">
        <v>3.109</v>
      </c>
      <c r="AC164">
        <v>0.86</v>
      </c>
      <c r="AD164">
        <v>0</v>
      </c>
      <c r="AE164">
        <v>1.1500000000000001</v>
      </c>
      <c r="AF164">
        <v>-0.28999999999999998</v>
      </c>
      <c r="AG164">
        <v>-20300</v>
      </c>
      <c r="AH164">
        <v>-20300</v>
      </c>
      <c r="AI164">
        <v>0</v>
      </c>
      <c r="AJ164">
        <v>12</v>
      </c>
      <c r="AK164" t="s">
        <v>274</v>
      </c>
      <c r="AL164" t="s">
        <v>286</v>
      </c>
      <c r="AM164" t="s">
        <v>287</v>
      </c>
      <c r="AN164" t="s">
        <v>299</v>
      </c>
      <c r="AO164">
        <v>-20178.830000000002</v>
      </c>
      <c r="AP164" t="s">
        <v>272</v>
      </c>
      <c r="AQ164" t="s">
        <v>273</v>
      </c>
      <c r="AR164" s="199">
        <v>45639.647129629629</v>
      </c>
    </row>
    <row r="165" spans="6:44" x14ac:dyDescent="0.25">
      <c r="F165" s="198">
        <v>45639</v>
      </c>
      <c r="G165" t="s">
        <v>257</v>
      </c>
      <c r="H165" t="s">
        <v>263</v>
      </c>
      <c r="I165">
        <v>415508</v>
      </c>
      <c r="J165">
        <v>1691481</v>
      </c>
      <c r="K165" t="s">
        <v>19</v>
      </c>
      <c r="L165" s="198">
        <v>45692</v>
      </c>
      <c r="M165" s="199"/>
      <c r="N165" s="198">
        <v>45257</v>
      </c>
      <c r="O165">
        <v>16104</v>
      </c>
      <c r="P165" t="s">
        <v>281</v>
      </c>
      <c r="Q165" t="s">
        <v>126</v>
      </c>
      <c r="S165">
        <v>70000</v>
      </c>
      <c r="T165">
        <v>0</v>
      </c>
      <c r="U165">
        <v>70000</v>
      </c>
      <c r="V165" t="s">
        <v>265</v>
      </c>
      <c r="W165">
        <v>7</v>
      </c>
      <c r="X165" t="s">
        <v>266</v>
      </c>
      <c r="Y165" t="s">
        <v>253</v>
      </c>
      <c r="Z165" t="s">
        <v>267</v>
      </c>
      <c r="AA165">
        <v>0</v>
      </c>
      <c r="AB165">
        <v>3.109</v>
      </c>
      <c r="AC165">
        <v>0.89</v>
      </c>
      <c r="AD165">
        <v>0</v>
      </c>
      <c r="AE165">
        <v>1.51</v>
      </c>
      <c r="AF165">
        <v>-0.62</v>
      </c>
      <c r="AG165">
        <v>-43400</v>
      </c>
      <c r="AH165">
        <v>0</v>
      </c>
      <c r="AI165">
        <v>-43400</v>
      </c>
      <c r="AJ165">
        <v>1</v>
      </c>
      <c r="AK165" t="s">
        <v>268</v>
      </c>
      <c r="AL165" t="s">
        <v>269</v>
      </c>
      <c r="AM165" t="s">
        <v>293</v>
      </c>
      <c r="AN165" t="s">
        <v>299</v>
      </c>
      <c r="AO165">
        <v>-43140.94</v>
      </c>
      <c r="AP165" t="s">
        <v>272</v>
      </c>
      <c r="AQ165" t="s">
        <v>273</v>
      </c>
      <c r="AR165" s="199">
        <v>45639.647129629629</v>
      </c>
    </row>
    <row r="166" spans="6:44" x14ac:dyDescent="0.25">
      <c r="F166" s="198">
        <v>45639</v>
      </c>
      <c r="G166" t="s">
        <v>257</v>
      </c>
      <c r="H166" t="s">
        <v>263</v>
      </c>
      <c r="I166">
        <v>415524</v>
      </c>
      <c r="J166">
        <v>1604561</v>
      </c>
      <c r="K166" t="s">
        <v>19</v>
      </c>
      <c r="L166" s="198">
        <v>45692</v>
      </c>
      <c r="M166" s="199"/>
      <c r="N166" s="198">
        <v>45260</v>
      </c>
      <c r="O166">
        <v>16104</v>
      </c>
      <c r="P166" t="s">
        <v>281</v>
      </c>
      <c r="Q166" t="s">
        <v>126</v>
      </c>
      <c r="S166">
        <v>70000</v>
      </c>
      <c r="T166">
        <v>0</v>
      </c>
      <c r="U166">
        <v>70000</v>
      </c>
      <c r="V166" t="s">
        <v>265</v>
      </c>
      <c r="W166">
        <v>7</v>
      </c>
      <c r="X166" t="s">
        <v>266</v>
      </c>
      <c r="Y166" t="s">
        <v>254</v>
      </c>
      <c r="Z166" t="s">
        <v>267</v>
      </c>
      <c r="AA166">
        <v>0</v>
      </c>
      <c r="AB166">
        <v>3.109</v>
      </c>
      <c r="AC166">
        <v>1.2325000000000002</v>
      </c>
      <c r="AD166">
        <v>0</v>
      </c>
      <c r="AE166">
        <v>3.8000000000000003</v>
      </c>
      <c r="AF166">
        <v>-2.5675000000000003</v>
      </c>
      <c r="AG166">
        <v>-179725</v>
      </c>
      <c r="AH166">
        <v>0</v>
      </c>
      <c r="AI166">
        <v>-179725</v>
      </c>
      <c r="AJ166">
        <v>1</v>
      </c>
      <c r="AK166" t="s">
        <v>268</v>
      </c>
      <c r="AL166" t="s">
        <v>269</v>
      </c>
      <c r="AM166" t="s">
        <v>294</v>
      </c>
      <c r="AN166" t="s">
        <v>299</v>
      </c>
      <c r="AO166">
        <v>-178652.2</v>
      </c>
      <c r="AP166" t="s">
        <v>272</v>
      </c>
      <c r="AQ166" t="s">
        <v>273</v>
      </c>
      <c r="AR166" s="199">
        <v>45639.647129629629</v>
      </c>
    </row>
    <row r="167" spans="6:44" x14ac:dyDescent="0.25">
      <c r="F167" s="198">
        <v>45639</v>
      </c>
      <c r="G167" t="s">
        <v>257</v>
      </c>
      <c r="H167" t="s">
        <v>263</v>
      </c>
      <c r="I167">
        <v>415654</v>
      </c>
      <c r="J167">
        <v>2175982</v>
      </c>
      <c r="K167" t="s">
        <v>19</v>
      </c>
      <c r="L167" s="198">
        <v>45691</v>
      </c>
      <c r="M167" s="199"/>
      <c r="N167" s="198">
        <v>45436</v>
      </c>
      <c r="O167">
        <v>16104</v>
      </c>
      <c r="P167" t="s">
        <v>281</v>
      </c>
      <c r="Q167" t="s">
        <v>126</v>
      </c>
      <c r="S167">
        <v>70000</v>
      </c>
      <c r="T167">
        <v>0</v>
      </c>
      <c r="U167">
        <v>70000</v>
      </c>
      <c r="V167" t="s">
        <v>265</v>
      </c>
      <c r="W167">
        <v>7</v>
      </c>
      <c r="X167" t="s">
        <v>266</v>
      </c>
      <c r="Y167" t="s">
        <v>9</v>
      </c>
      <c r="Z167" t="s">
        <v>267</v>
      </c>
      <c r="AA167">
        <v>0</v>
      </c>
      <c r="AB167">
        <v>3.109</v>
      </c>
      <c r="AC167">
        <v>-1.6975</v>
      </c>
      <c r="AD167">
        <v>0</v>
      </c>
      <c r="AE167">
        <v>-1.28</v>
      </c>
      <c r="AF167">
        <v>-0.41750000000000004</v>
      </c>
      <c r="AG167">
        <v>-29225</v>
      </c>
      <c r="AH167">
        <v>0</v>
      </c>
      <c r="AI167">
        <v>-29225</v>
      </c>
      <c r="AJ167">
        <v>1</v>
      </c>
      <c r="AK167" t="s">
        <v>268</v>
      </c>
      <c r="AL167" t="s">
        <v>269</v>
      </c>
      <c r="AM167" t="s">
        <v>289</v>
      </c>
      <c r="AN167" t="s">
        <v>299</v>
      </c>
      <c r="AO167">
        <v>-29050.55</v>
      </c>
      <c r="AP167" t="s">
        <v>291</v>
      </c>
      <c r="AQ167" t="s">
        <v>273</v>
      </c>
      <c r="AR167" s="199">
        <v>45639.647129629629</v>
      </c>
    </row>
    <row r="168" spans="6:44" x14ac:dyDescent="0.25">
      <c r="F168" s="198">
        <v>45639</v>
      </c>
      <c r="G168" t="s">
        <v>257</v>
      </c>
      <c r="H168" t="s">
        <v>263</v>
      </c>
      <c r="I168">
        <v>415655</v>
      </c>
      <c r="J168">
        <v>2180942</v>
      </c>
      <c r="K168" t="s">
        <v>19</v>
      </c>
      <c r="L168" s="198">
        <v>45691</v>
      </c>
      <c r="M168" s="199"/>
      <c r="N168" s="198">
        <v>45436</v>
      </c>
      <c r="O168">
        <v>16104</v>
      </c>
      <c r="P168" t="s">
        <v>281</v>
      </c>
      <c r="Q168" t="s">
        <v>126</v>
      </c>
      <c r="S168">
        <v>70000</v>
      </c>
      <c r="T168">
        <v>0</v>
      </c>
      <c r="U168">
        <v>70000</v>
      </c>
      <c r="V168" t="s">
        <v>265</v>
      </c>
      <c r="W168">
        <v>7</v>
      </c>
      <c r="X168" t="s">
        <v>266</v>
      </c>
      <c r="Y168" t="s">
        <v>9</v>
      </c>
      <c r="Z168" t="s">
        <v>267</v>
      </c>
      <c r="AA168">
        <v>0</v>
      </c>
      <c r="AB168">
        <v>3.109</v>
      </c>
      <c r="AC168">
        <v>-1.6975</v>
      </c>
      <c r="AD168">
        <v>0</v>
      </c>
      <c r="AE168">
        <v>-1.28</v>
      </c>
      <c r="AF168">
        <v>-0.41750000000000004</v>
      </c>
      <c r="AG168">
        <v>-29225</v>
      </c>
      <c r="AH168">
        <v>0</v>
      </c>
      <c r="AI168">
        <v>-29225</v>
      </c>
      <c r="AJ168">
        <v>1</v>
      </c>
      <c r="AK168" t="s">
        <v>268</v>
      </c>
      <c r="AL168" t="s">
        <v>269</v>
      </c>
      <c r="AM168" t="s">
        <v>289</v>
      </c>
      <c r="AN168" t="s">
        <v>299</v>
      </c>
      <c r="AO168">
        <v>-29050.55</v>
      </c>
      <c r="AP168" t="s">
        <v>291</v>
      </c>
      <c r="AQ168" t="s">
        <v>273</v>
      </c>
      <c r="AR168" s="199">
        <v>45639.647129629629</v>
      </c>
    </row>
    <row r="169" spans="6:44" x14ac:dyDescent="0.25">
      <c r="F169" s="198">
        <v>45639</v>
      </c>
      <c r="G169" t="s">
        <v>257</v>
      </c>
      <c r="H169" t="s">
        <v>263</v>
      </c>
      <c r="I169">
        <v>415745</v>
      </c>
      <c r="J169">
        <v>1599355</v>
      </c>
      <c r="K169" t="s">
        <v>19</v>
      </c>
      <c r="L169" s="198">
        <v>45691</v>
      </c>
      <c r="M169" s="199"/>
      <c r="N169" s="198">
        <v>45511</v>
      </c>
      <c r="O169">
        <v>16104</v>
      </c>
      <c r="P169" t="s">
        <v>281</v>
      </c>
      <c r="Q169" t="s">
        <v>126</v>
      </c>
      <c r="S169">
        <v>70000</v>
      </c>
      <c r="T169">
        <v>0</v>
      </c>
      <c r="U169">
        <v>70000</v>
      </c>
      <c r="V169" t="s">
        <v>265</v>
      </c>
      <c r="W169">
        <v>7</v>
      </c>
      <c r="X169" t="s">
        <v>266</v>
      </c>
      <c r="Y169" t="s">
        <v>9</v>
      </c>
      <c r="Z169" t="s">
        <v>267</v>
      </c>
      <c r="AA169">
        <v>0</v>
      </c>
      <c r="AB169">
        <v>3.109</v>
      </c>
      <c r="AC169">
        <v>-1.6975</v>
      </c>
      <c r="AD169">
        <v>0</v>
      </c>
      <c r="AE169">
        <v>-1.2850000000000001</v>
      </c>
      <c r="AF169">
        <v>-0.41250000000000003</v>
      </c>
      <c r="AG169">
        <v>-28875</v>
      </c>
      <c r="AH169">
        <v>0</v>
      </c>
      <c r="AI169">
        <v>-28875</v>
      </c>
      <c r="AJ169">
        <v>1</v>
      </c>
      <c r="AK169" t="s">
        <v>268</v>
      </c>
      <c r="AL169" t="s">
        <v>269</v>
      </c>
      <c r="AM169" t="s">
        <v>289</v>
      </c>
      <c r="AN169" t="s">
        <v>299</v>
      </c>
      <c r="AO169">
        <v>-28702.639999999999</v>
      </c>
      <c r="AP169" t="s">
        <v>291</v>
      </c>
      <c r="AQ169" t="s">
        <v>273</v>
      </c>
      <c r="AR169" s="199">
        <v>45639.647129629629</v>
      </c>
    </row>
    <row r="170" spans="6:44" x14ac:dyDescent="0.25">
      <c r="F170" s="198">
        <v>45639</v>
      </c>
      <c r="G170" t="s">
        <v>257</v>
      </c>
      <c r="H170" t="s">
        <v>263</v>
      </c>
      <c r="I170">
        <v>415819</v>
      </c>
      <c r="J170">
        <v>1652957</v>
      </c>
      <c r="K170" t="s">
        <v>19</v>
      </c>
      <c r="L170" s="198">
        <v>45691</v>
      </c>
      <c r="M170" s="199"/>
      <c r="N170" s="198">
        <v>45581</v>
      </c>
      <c r="O170">
        <v>16104</v>
      </c>
      <c r="P170" t="s">
        <v>281</v>
      </c>
      <c r="Q170" t="s">
        <v>126</v>
      </c>
      <c r="S170">
        <v>70000</v>
      </c>
      <c r="T170">
        <v>0</v>
      </c>
      <c r="U170">
        <v>70000</v>
      </c>
      <c r="V170" t="s">
        <v>265</v>
      </c>
      <c r="W170">
        <v>7</v>
      </c>
      <c r="X170" t="s">
        <v>266</v>
      </c>
      <c r="Y170" t="s">
        <v>9</v>
      </c>
      <c r="Z170" t="s">
        <v>267</v>
      </c>
      <c r="AA170">
        <v>0</v>
      </c>
      <c r="AB170">
        <v>3.109</v>
      </c>
      <c r="AC170">
        <v>-1.6975</v>
      </c>
      <c r="AD170">
        <v>0</v>
      </c>
      <c r="AE170">
        <v>-1.19</v>
      </c>
      <c r="AF170">
        <v>-0.50750000000000006</v>
      </c>
      <c r="AG170">
        <v>-35525</v>
      </c>
      <c r="AH170">
        <v>0</v>
      </c>
      <c r="AI170">
        <v>-35525</v>
      </c>
      <c r="AJ170">
        <v>1</v>
      </c>
      <c r="AK170" t="s">
        <v>268</v>
      </c>
      <c r="AL170" t="s">
        <v>269</v>
      </c>
      <c r="AM170" t="s">
        <v>289</v>
      </c>
      <c r="AN170" t="s">
        <v>299</v>
      </c>
      <c r="AO170">
        <v>-35312.950000000004</v>
      </c>
      <c r="AP170" t="s">
        <v>291</v>
      </c>
      <c r="AQ170" t="s">
        <v>273</v>
      </c>
      <c r="AR170" s="199">
        <v>45639.647129629629</v>
      </c>
    </row>
    <row r="171" spans="6:44" x14ac:dyDescent="0.25">
      <c r="F171" s="198">
        <v>45639</v>
      </c>
      <c r="G171" t="s">
        <v>257</v>
      </c>
      <c r="H171" t="s">
        <v>263</v>
      </c>
      <c r="I171">
        <v>415916</v>
      </c>
      <c r="J171">
        <v>59000000212551</v>
      </c>
      <c r="K171" t="s">
        <v>19</v>
      </c>
      <c r="L171" s="198">
        <v>45692</v>
      </c>
      <c r="M171" s="199"/>
      <c r="N171" s="198">
        <v>45628</v>
      </c>
      <c r="O171">
        <v>16104</v>
      </c>
      <c r="P171" t="s">
        <v>281</v>
      </c>
      <c r="Q171" t="s">
        <v>126</v>
      </c>
      <c r="S171">
        <v>70000</v>
      </c>
      <c r="T171">
        <v>0</v>
      </c>
      <c r="U171">
        <v>70000</v>
      </c>
      <c r="V171" t="s">
        <v>265</v>
      </c>
      <c r="W171">
        <v>7</v>
      </c>
      <c r="X171" t="s">
        <v>266</v>
      </c>
      <c r="Y171" t="s">
        <v>252</v>
      </c>
      <c r="Z171" t="s">
        <v>267</v>
      </c>
      <c r="AA171">
        <v>0</v>
      </c>
      <c r="AB171">
        <v>3.109</v>
      </c>
      <c r="AC171">
        <v>0.86</v>
      </c>
      <c r="AD171">
        <v>0</v>
      </c>
      <c r="AE171">
        <v>0.71</v>
      </c>
      <c r="AF171">
        <v>0.15</v>
      </c>
      <c r="AG171">
        <v>10500</v>
      </c>
      <c r="AH171">
        <v>0</v>
      </c>
      <c r="AI171">
        <v>10500</v>
      </c>
      <c r="AJ171">
        <v>8</v>
      </c>
      <c r="AK171" t="s">
        <v>274</v>
      </c>
      <c r="AL171" t="s">
        <v>275</v>
      </c>
      <c r="AM171" t="s">
        <v>290</v>
      </c>
      <c r="AN171" t="s">
        <v>299</v>
      </c>
      <c r="AO171">
        <v>10437.32</v>
      </c>
      <c r="AP171" t="s">
        <v>272</v>
      </c>
      <c r="AQ171" t="s">
        <v>273</v>
      </c>
      <c r="AR171" s="199">
        <v>45639.647129629629</v>
      </c>
    </row>
    <row r="172" spans="6:44" x14ac:dyDescent="0.25">
      <c r="F172" s="198">
        <v>45639</v>
      </c>
      <c r="G172" t="s">
        <v>257</v>
      </c>
      <c r="H172" t="s">
        <v>263</v>
      </c>
      <c r="I172">
        <v>415923</v>
      </c>
      <c r="J172">
        <v>59000000142373</v>
      </c>
      <c r="K172" t="s">
        <v>19</v>
      </c>
      <c r="L172" s="198">
        <v>45691</v>
      </c>
      <c r="M172" s="199"/>
      <c r="N172" s="198">
        <v>45629</v>
      </c>
      <c r="O172">
        <v>16104</v>
      </c>
      <c r="P172" t="s">
        <v>281</v>
      </c>
      <c r="Q172" t="s">
        <v>126</v>
      </c>
      <c r="S172">
        <v>70000</v>
      </c>
      <c r="T172">
        <v>0</v>
      </c>
      <c r="U172">
        <v>70000</v>
      </c>
      <c r="V172" t="s">
        <v>265</v>
      </c>
      <c r="W172">
        <v>7</v>
      </c>
      <c r="X172" t="s">
        <v>266</v>
      </c>
      <c r="Y172" t="s">
        <v>9</v>
      </c>
      <c r="Z172" t="s">
        <v>267</v>
      </c>
      <c r="AA172">
        <v>0</v>
      </c>
      <c r="AB172">
        <v>3.109</v>
      </c>
      <c r="AC172">
        <v>-1.6975</v>
      </c>
      <c r="AD172">
        <v>0</v>
      </c>
      <c r="AE172">
        <v>-1.5</v>
      </c>
      <c r="AF172">
        <v>-0.19750000000000001</v>
      </c>
      <c r="AG172">
        <v>-13825</v>
      </c>
      <c r="AH172">
        <v>0</v>
      </c>
      <c r="AI172">
        <v>-13825</v>
      </c>
      <c r="AJ172">
        <v>12</v>
      </c>
      <c r="AK172" t="s">
        <v>274</v>
      </c>
      <c r="AL172" t="s">
        <v>286</v>
      </c>
      <c r="AM172" t="s">
        <v>290</v>
      </c>
      <c r="AN172" t="s">
        <v>299</v>
      </c>
      <c r="AO172">
        <v>-13742.48</v>
      </c>
      <c r="AP172" t="s">
        <v>272</v>
      </c>
      <c r="AQ172" t="s">
        <v>273</v>
      </c>
      <c r="AR172" s="199">
        <v>45639.647129629629</v>
      </c>
    </row>
    <row r="173" spans="6:44" x14ac:dyDescent="0.25">
      <c r="F173" s="198">
        <v>45639</v>
      </c>
      <c r="G173" t="s">
        <v>257</v>
      </c>
      <c r="H173" t="s">
        <v>263</v>
      </c>
      <c r="I173">
        <v>414571</v>
      </c>
      <c r="J173">
        <v>1783584</v>
      </c>
      <c r="K173" t="s">
        <v>19</v>
      </c>
      <c r="L173" s="198">
        <v>45691</v>
      </c>
      <c r="M173" s="199"/>
      <c r="N173" s="198">
        <v>44707</v>
      </c>
      <c r="O173">
        <v>16104</v>
      </c>
      <c r="P173" t="s">
        <v>281</v>
      </c>
      <c r="Q173" t="s">
        <v>126</v>
      </c>
      <c r="S173">
        <v>70000</v>
      </c>
      <c r="T173">
        <v>0</v>
      </c>
      <c r="U173">
        <v>70000</v>
      </c>
      <c r="V173" t="s">
        <v>265</v>
      </c>
      <c r="W173">
        <v>7</v>
      </c>
      <c r="X173" t="s">
        <v>266</v>
      </c>
      <c r="Y173" t="s">
        <v>9</v>
      </c>
      <c r="Z173" t="s">
        <v>267</v>
      </c>
      <c r="AA173">
        <v>0</v>
      </c>
      <c r="AB173">
        <v>3.109</v>
      </c>
      <c r="AC173">
        <v>-1.6975</v>
      </c>
      <c r="AD173">
        <v>0</v>
      </c>
      <c r="AE173">
        <v>-1.2250000000000001</v>
      </c>
      <c r="AF173">
        <v>-0.47250000000000003</v>
      </c>
      <c r="AG173">
        <v>-33075</v>
      </c>
      <c r="AH173">
        <v>0</v>
      </c>
      <c r="AI173">
        <v>-33075</v>
      </c>
      <c r="AJ173">
        <v>1</v>
      </c>
      <c r="AK173" t="s">
        <v>268</v>
      </c>
      <c r="AL173" t="s">
        <v>269</v>
      </c>
      <c r="AM173" t="s">
        <v>270</v>
      </c>
      <c r="AN173" t="s">
        <v>299</v>
      </c>
      <c r="AO173">
        <v>-32877.57</v>
      </c>
      <c r="AP173" t="s">
        <v>272</v>
      </c>
      <c r="AQ173" t="s">
        <v>273</v>
      </c>
      <c r="AR173" s="199">
        <v>45639.647129629629</v>
      </c>
    </row>
    <row r="174" spans="6:44" x14ac:dyDescent="0.25">
      <c r="F174" s="198">
        <v>45639</v>
      </c>
      <c r="G174" t="s">
        <v>257</v>
      </c>
      <c r="H174" t="s">
        <v>263</v>
      </c>
      <c r="I174">
        <v>414605</v>
      </c>
      <c r="J174">
        <v>1719143</v>
      </c>
      <c r="K174" t="s">
        <v>19</v>
      </c>
      <c r="L174" s="198">
        <v>45691</v>
      </c>
      <c r="M174" s="199"/>
      <c r="N174" s="198">
        <v>44725</v>
      </c>
      <c r="O174">
        <v>16104</v>
      </c>
      <c r="P174" t="s">
        <v>281</v>
      </c>
      <c r="Q174" t="s">
        <v>126</v>
      </c>
      <c r="S174">
        <v>70000</v>
      </c>
      <c r="T174">
        <v>0</v>
      </c>
      <c r="U174">
        <v>70000</v>
      </c>
      <c r="V174" t="s">
        <v>265</v>
      </c>
      <c r="W174">
        <v>7</v>
      </c>
      <c r="X174" t="s">
        <v>266</v>
      </c>
      <c r="Y174" t="s">
        <v>9</v>
      </c>
      <c r="Z174" t="s">
        <v>267</v>
      </c>
      <c r="AA174">
        <v>0</v>
      </c>
      <c r="AB174">
        <v>3.109</v>
      </c>
      <c r="AC174">
        <v>-1.6975</v>
      </c>
      <c r="AD174">
        <v>0</v>
      </c>
      <c r="AE174">
        <v>-1.23</v>
      </c>
      <c r="AF174">
        <v>-0.46750000000000003</v>
      </c>
      <c r="AG174">
        <v>-32725</v>
      </c>
      <c r="AH174">
        <v>0</v>
      </c>
      <c r="AI174">
        <v>-32725</v>
      </c>
      <c r="AJ174">
        <v>1</v>
      </c>
      <c r="AK174" t="s">
        <v>268</v>
      </c>
      <c r="AL174" t="s">
        <v>269</v>
      </c>
      <c r="AM174" t="s">
        <v>270</v>
      </c>
      <c r="AN174" t="s">
        <v>299</v>
      </c>
      <c r="AO174">
        <v>-32529.66</v>
      </c>
      <c r="AP174" t="s">
        <v>288</v>
      </c>
      <c r="AQ174" t="s">
        <v>273</v>
      </c>
      <c r="AR174" s="199">
        <v>45639.647129629629</v>
      </c>
    </row>
    <row r="175" spans="6:44" x14ac:dyDescent="0.25">
      <c r="F175" s="198">
        <v>45639</v>
      </c>
      <c r="G175" t="s">
        <v>257</v>
      </c>
      <c r="H175" t="s">
        <v>263</v>
      </c>
      <c r="I175">
        <v>414735</v>
      </c>
      <c r="J175">
        <v>1818402</v>
      </c>
      <c r="K175" t="s">
        <v>19</v>
      </c>
      <c r="L175" s="198">
        <v>45691</v>
      </c>
      <c r="M175" s="199"/>
      <c r="N175" s="198">
        <v>44796</v>
      </c>
      <c r="O175">
        <v>16104</v>
      </c>
      <c r="P175" t="s">
        <v>281</v>
      </c>
      <c r="Q175" t="s">
        <v>126</v>
      </c>
      <c r="S175">
        <v>70000</v>
      </c>
      <c r="T175">
        <v>0</v>
      </c>
      <c r="U175">
        <v>70000</v>
      </c>
      <c r="V175" t="s">
        <v>265</v>
      </c>
      <c r="W175">
        <v>7</v>
      </c>
      <c r="X175" t="s">
        <v>266</v>
      </c>
      <c r="Y175" t="s">
        <v>9</v>
      </c>
      <c r="Z175" t="s">
        <v>267</v>
      </c>
      <c r="AA175">
        <v>0</v>
      </c>
      <c r="AB175">
        <v>3.109</v>
      </c>
      <c r="AC175">
        <v>-1.6975</v>
      </c>
      <c r="AD175">
        <v>0</v>
      </c>
      <c r="AE175">
        <v>-1.23</v>
      </c>
      <c r="AF175">
        <v>-0.46750000000000003</v>
      </c>
      <c r="AG175">
        <v>-32725</v>
      </c>
      <c r="AH175">
        <v>0</v>
      </c>
      <c r="AI175">
        <v>-32725</v>
      </c>
      <c r="AJ175">
        <v>1</v>
      </c>
      <c r="AK175" t="s">
        <v>268</v>
      </c>
      <c r="AL175" t="s">
        <v>269</v>
      </c>
      <c r="AM175" t="s">
        <v>270</v>
      </c>
      <c r="AN175" t="s">
        <v>299</v>
      </c>
      <c r="AO175">
        <v>-32529.66</v>
      </c>
      <c r="AP175" t="s">
        <v>272</v>
      </c>
      <c r="AQ175" t="s">
        <v>273</v>
      </c>
      <c r="AR175" s="199">
        <v>45639.647129629629</v>
      </c>
    </row>
    <row r="176" spans="6:44" x14ac:dyDescent="0.25">
      <c r="F176" s="198">
        <v>45639</v>
      </c>
      <c r="G176" t="s">
        <v>257</v>
      </c>
      <c r="H176" t="s">
        <v>263</v>
      </c>
      <c r="I176">
        <v>414752</v>
      </c>
      <c r="J176">
        <v>1691994</v>
      </c>
      <c r="K176" t="s">
        <v>19</v>
      </c>
      <c r="L176" s="198">
        <v>45692</v>
      </c>
      <c r="M176" s="199"/>
      <c r="N176" s="198">
        <v>44818</v>
      </c>
      <c r="O176">
        <v>16104</v>
      </c>
      <c r="P176" t="s">
        <v>281</v>
      </c>
      <c r="Q176" t="s">
        <v>141</v>
      </c>
      <c r="S176">
        <v>-70000</v>
      </c>
      <c r="T176">
        <v>-70000</v>
      </c>
      <c r="U176">
        <v>0</v>
      </c>
      <c r="V176" t="s">
        <v>265</v>
      </c>
      <c r="W176">
        <v>-7</v>
      </c>
      <c r="X176" t="s">
        <v>266</v>
      </c>
      <c r="Y176" t="s">
        <v>252</v>
      </c>
      <c r="Z176" t="s">
        <v>267</v>
      </c>
      <c r="AA176">
        <v>0</v>
      </c>
      <c r="AB176">
        <v>3.109</v>
      </c>
      <c r="AC176">
        <v>0.86</v>
      </c>
      <c r="AD176">
        <v>0</v>
      </c>
      <c r="AE176">
        <v>0.19750000000000001</v>
      </c>
      <c r="AF176">
        <v>0.66249999999999998</v>
      </c>
      <c r="AG176">
        <v>-46375</v>
      </c>
      <c r="AH176">
        <v>-46375</v>
      </c>
      <c r="AI176">
        <v>0</v>
      </c>
      <c r="AJ176">
        <v>8</v>
      </c>
      <c r="AK176" t="s">
        <v>274</v>
      </c>
      <c r="AL176" t="s">
        <v>275</v>
      </c>
      <c r="AM176" t="s">
        <v>276</v>
      </c>
      <c r="AN176" t="s">
        <v>299</v>
      </c>
      <c r="AO176">
        <v>-46098.18</v>
      </c>
      <c r="AP176" t="s">
        <v>272</v>
      </c>
      <c r="AQ176" t="s">
        <v>273</v>
      </c>
      <c r="AR176" s="199">
        <v>45639.647129629629</v>
      </c>
    </row>
    <row r="177" spans="6:44" x14ac:dyDescent="0.25">
      <c r="F177" s="198">
        <v>45639</v>
      </c>
      <c r="G177" t="s">
        <v>257</v>
      </c>
      <c r="H177" t="s">
        <v>263</v>
      </c>
      <c r="I177">
        <v>414753</v>
      </c>
      <c r="J177">
        <v>1692000</v>
      </c>
      <c r="K177" t="s">
        <v>19</v>
      </c>
      <c r="L177" s="198">
        <v>45691</v>
      </c>
      <c r="M177" s="199"/>
      <c r="N177" s="198">
        <v>44818</v>
      </c>
      <c r="O177">
        <v>16104</v>
      </c>
      <c r="P177" t="s">
        <v>281</v>
      </c>
      <c r="Q177" t="s">
        <v>126</v>
      </c>
      <c r="S177">
        <v>70000</v>
      </c>
      <c r="T177">
        <v>0</v>
      </c>
      <c r="U177">
        <v>70000</v>
      </c>
      <c r="V177" t="s">
        <v>265</v>
      </c>
      <c r="W177">
        <v>7</v>
      </c>
      <c r="X177" t="s">
        <v>266</v>
      </c>
      <c r="Y177" t="s">
        <v>9</v>
      </c>
      <c r="Z177" t="s">
        <v>267</v>
      </c>
      <c r="AA177">
        <v>0</v>
      </c>
      <c r="AB177">
        <v>3.109</v>
      </c>
      <c r="AC177">
        <v>-1.6975</v>
      </c>
      <c r="AD177">
        <v>0</v>
      </c>
      <c r="AE177">
        <v>-1.3325</v>
      </c>
      <c r="AF177">
        <v>-0.36499999999999999</v>
      </c>
      <c r="AG177">
        <v>-25550</v>
      </c>
      <c r="AH177">
        <v>0</v>
      </c>
      <c r="AI177">
        <v>-25550</v>
      </c>
      <c r="AJ177">
        <v>8</v>
      </c>
      <c r="AK177" t="s">
        <v>274</v>
      </c>
      <c r="AL177" t="s">
        <v>275</v>
      </c>
      <c r="AM177" t="s">
        <v>276</v>
      </c>
      <c r="AN177" t="s">
        <v>299</v>
      </c>
      <c r="AO177">
        <v>-25397.49</v>
      </c>
      <c r="AP177" t="s">
        <v>272</v>
      </c>
      <c r="AQ177" t="s">
        <v>273</v>
      </c>
      <c r="AR177" s="199">
        <v>45639.647129629629</v>
      </c>
    </row>
    <row r="178" spans="6:44" x14ac:dyDescent="0.25">
      <c r="F178" s="198">
        <v>45639</v>
      </c>
      <c r="G178" t="s">
        <v>257</v>
      </c>
      <c r="H178" t="s">
        <v>263</v>
      </c>
      <c r="I178">
        <v>414803</v>
      </c>
      <c r="J178">
        <v>1761738</v>
      </c>
      <c r="K178" t="s">
        <v>19</v>
      </c>
      <c r="L178" s="198">
        <v>45691</v>
      </c>
      <c r="M178" s="199"/>
      <c r="N178" s="198">
        <v>44861</v>
      </c>
      <c r="O178">
        <v>16104</v>
      </c>
      <c r="P178" t="s">
        <v>281</v>
      </c>
      <c r="Q178" t="s">
        <v>126</v>
      </c>
      <c r="S178">
        <v>70000</v>
      </c>
      <c r="T178">
        <v>0</v>
      </c>
      <c r="U178">
        <v>70000</v>
      </c>
      <c r="V178" t="s">
        <v>265</v>
      </c>
      <c r="W178">
        <v>7</v>
      </c>
      <c r="X178" t="s">
        <v>266</v>
      </c>
      <c r="Y178" t="s">
        <v>9</v>
      </c>
      <c r="Z178" t="s">
        <v>267</v>
      </c>
      <c r="AA178">
        <v>0</v>
      </c>
      <c r="AB178">
        <v>3.109</v>
      </c>
      <c r="AC178">
        <v>-1.6975</v>
      </c>
      <c r="AD178">
        <v>0</v>
      </c>
      <c r="AE178">
        <v>-1.25</v>
      </c>
      <c r="AF178">
        <v>-0.44750000000000001</v>
      </c>
      <c r="AG178">
        <v>-31325</v>
      </c>
      <c r="AH178">
        <v>0</v>
      </c>
      <c r="AI178">
        <v>-31325</v>
      </c>
      <c r="AJ178">
        <v>1</v>
      </c>
      <c r="AK178" t="s">
        <v>268</v>
      </c>
      <c r="AL178" t="s">
        <v>269</v>
      </c>
      <c r="AM178" t="s">
        <v>284</v>
      </c>
      <c r="AN178" t="s">
        <v>299</v>
      </c>
      <c r="AO178">
        <v>-31138.02</v>
      </c>
      <c r="AP178" t="s">
        <v>272</v>
      </c>
      <c r="AQ178" t="s">
        <v>273</v>
      </c>
      <c r="AR178" s="199">
        <v>45639.647129629629</v>
      </c>
    </row>
    <row r="179" spans="6:44" x14ac:dyDescent="0.25">
      <c r="F179" s="198">
        <v>45639</v>
      </c>
      <c r="G179" t="s">
        <v>257</v>
      </c>
      <c r="H179" t="s">
        <v>263</v>
      </c>
      <c r="I179">
        <v>414804</v>
      </c>
      <c r="J179">
        <v>1761744</v>
      </c>
      <c r="K179" t="s">
        <v>19</v>
      </c>
      <c r="L179" s="198">
        <v>45691</v>
      </c>
      <c r="M179" s="199"/>
      <c r="N179" s="198">
        <v>44861</v>
      </c>
      <c r="O179">
        <v>16104</v>
      </c>
      <c r="P179" t="s">
        <v>281</v>
      </c>
      <c r="Q179" t="s">
        <v>126</v>
      </c>
      <c r="S179">
        <v>70000</v>
      </c>
      <c r="T179">
        <v>0</v>
      </c>
      <c r="U179">
        <v>70000</v>
      </c>
      <c r="V179" t="s">
        <v>265</v>
      </c>
      <c r="W179">
        <v>7</v>
      </c>
      <c r="X179" t="s">
        <v>266</v>
      </c>
      <c r="Y179" t="s">
        <v>9</v>
      </c>
      <c r="Z179" t="s">
        <v>267</v>
      </c>
      <c r="AA179">
        <v>0</v>
      </c>
      <c r="AB179">
        <v>3.109</v>
      </c>
      <c r="AC179">
        <v>-1.6975</v>
      </c>
      <c r="AD179">
        <v>0</v>
      </c>
      <c r="AE179">
        <v>-1.25</v>
      </c>
      <c r="AF179">
        <v>-0.44750000000000001</v>
      </c>
      <c r="AG179">
        <v>-31325</v>
      </c>
      <c r="AH179">
        <v>0</v>
      </c>
      <c r="AI179">
        <v>-31325</v>
      </c>
      <c r="AJ179">
        <v>1</v>
      </c>
      <c r="AK179" t="s">
        <v>268</v>
      </c>
      <c r="AL179" t="s">
        <v>269</v>
      </c>
      <c r="AM179" t="s">
        <v>284</v>
      </c>
      <c r="AN179" t="s">
        <v>299</v>
      </c>
      <c r="AO179">
        <v>-31138.02</v>
      </c>
      <c r="AP179" t="s">
        <v>272</v>
      </c>
      <c r="AQ179" t="s">
        <v>273</v>
      </c>
      <c r="AR179" s="199">
        <v>45639.647129629629</v>
      </c>
    </row>
    <row r="180" spans="6:44" x14ac:dyDescent="0.25">
      <c r="F180" s="198">
        <v>45639</v>
      </c>
      <c r="G180" t="s">
        <v>257</v>
      </c>
      <c r="H180" t="s">
        <v>263</v>
      </c>
      <c r="I180">
        <v>415821</v>
      </c>
      <c r="J180">
        <v>1679784</v>
      </c>
      <c r="K180" t="s">
        <v>19</v>
      </c>
      <c r="L180" s="198">
        <v>45691</v>
      </c>
      <c r="M180" s="199"/>
      <c r="N180" s="198">
        <v>45581</v>
      </c>
      <c r="O180">
        <v>16104</v>
      </c>
      <c r="P180" t="s">
        <v>281</v>
      </c>
      <c r="Q180" t="s">
        <v>126</v>
      </c>
      <c r="S180">
        <v>70000</v>
      </c>
      <c r="T180">
        <v>0</v>
      </c>
      <c r="U180">
        <v>70000</v>
      </c>
      <c r="V180" t="s">
        <v>265</v>
      </c>
      <c r="W180">
        <v>7</v>
      </c>
      <c r="X180" t="s">
        <v>266</v>
      </c>
      <c r="Y180" t="s">
        <v>9</v>
      </c>
      <c r="Z180" t="s">
        <v>267</v>
      </c>
      <c r="AA180">
        <v>0</v>
      </c>
      <c r="AB180">
        <v>3.109</v>
      </c>
      <c r="AC180">
        <v>-1.6975</v>
      </c>
      <c r="AD180">
        <v>0</v>
      </c>
      <c r="AE180">
        <v>-1.18</v>
      </c>
      <c r="AF180">
        <v>-0.51750000000000007</v>
      </c>
      <c r="AG180">
        <v>-36225</v>
      </c>
      <c r="AH180">
        <v>0</v>
      </c>
      <c r="AI180">
        <v>-36225</v>
      </c>
      <c r="AJ180">
        <v>1</v>
      </c>
      <c r="AK180" t="s">
        <v>268</v>
      </c>
      <c r="AL180" t="s">
        <v>269</v>
      </c>
      <c r="AM180" t="s">
        <v>289</v>
      </c>
      <c r="AN180" t="s">
        <v>299</v>
      </c>
      <c r="AO180">
        <v>-36008.770000000004</v>
      </c>
      <c r="AP180" t="s">
        <v>291</v>
      </c>
      <c r="AQ180" t="s">
        <v>273</v>
      </c>
      <c r="AR180" s="199">
        <v>45639.647129629629</v>
      </c>
    </row>
    <row r="181" spans="6:44" x14ac:dyDescent="0.25">
      <c r="F181" s="198">
        <v>45639</v>
      </c>
      <c r="G181" t="s">
        <v>257</v>
      </c>
      <c r="H181" t="s">
        <v>263</v>
      </c>
      <c r="I181">
        <v>415912</v>
      </c>
      <c r="J181">
        <v>59000000194876</v>
      </c>
      <c r="K181" t="s">
        <v>19</v>
      </c>
      <c r="L181" s="198">
        <v>45691</v>
      </c>
      <c r="M181" s="199"/>
      <c r="N181" s="198">
        <v>45623</v>
      </c>
      <c r="O181">
        <v>16104</v>
      </c>
      <c r="P181" t="s">
        <v>281</v>
      </c>
      <c r="Q181" t="s">
        <v>126</v>
      </c>
      <c r="S181">
        <v>70000</v>
      </c>
      <c r="T181">
        <v>0</v>
      </c>
      <c r="U181">
        <v>70000</v>
      </c>
      <c r="V181" t="s">
        <v>265</v>
      </c>
      <c r="W181">
        <v>7</v>
      </c>
      <c r="X181" t="s">
        <v>266</v>
      </c>
      <c r="Y181" t="s">
        <v>9</v>
      </c>
      <c r="Z181" t="s">
        <v>267</v>
      </c>
      <c r="AA181">
        <v>0</v>
      </c>
      <c r="AB181">
        <v>3.109</v>
      </c>
      <c r="AC181">
        <v>-1.6975</v>
      </c>
      <c r="AD181">
        <v>0</v>
      </c>
      <c r="AE181">
        <v>-1.54</v>
      </c>
      <c r="AF181">
        <v>-0.1575</v>
      </c>
      <c r="AG181">
        <v>-11025</v>
      </c>
      <c r="AH181">
        <v>0</v>
      </c>
      <c r="AI181">
        <v>-11025</v>
      </c>
      <c r="AJ181">
        <v>1</v>
      </c>
      <c r="AK181" t="s">
        <v>268</v>
      </c>
      <c r="AL181" t="s">
        <v>269</v>
      </c>
      <c r="AM181" t="s">
        <v>296</v>
      </c>
      <c r="AN181" t="s">
        <v>299</v>
      </c>
      <c r="AO181">
        <v>-10959.19</v>
      </c>
      <c r="AP181" t="s">
        <v>291</v>
      </c>
      <c r="AQ181" t="s">
        <v>273</v>
      </c>
      <c r="AR181" s="199">
        <v>45639.647129629629</v>
      </c>
    </row>
    <row r="182" spans="6:44" x14ac:dyDescent="0.25">
      <c r="F182" s="198">
        <v>45639</v>
      </c>
      <c r="G182" t="s">
        <v>257</v>
      </c>
      <c r="H182" t="s">
        <v>263</v>
      </c>
      <c r="I182">
        <v>414540</v>
      </c>
      <c r="J182">
        <v>1839917</v>
      </c>
      <c r="K182" t="s">
        <v>19</v>
      </c>
      <c r="L182" s="198">
        <v>45691</v>
      </c>
      <c r="M182" s="199"/>
      <c r="N182" s="198">
        <v>44692</v>
      </c>
      <c r="O182">
        <v>16104</v>
      </c>
      <c r="P182" t="s">
        <v>281</v>
      </c>
      <c r="Q182" t="s">
        <v>126</v>
      </c>
      <c r="S182">
        <v>70000</v>
      </c>
      <c r="T182">
        <v>0</v>
      </c>
      <c r="U182">
        <v>70000</v>
      </c>
      <c r="V182" t="s">
        <v>265</v>
      </c>
      <c r="W182">
        <v>7</v>
      </c>
      <c r="X182" t="s">
        <v>266</v>
      </c>
      <c r="Y182" t="s">
        <v>9</v>
      </c>
      <c r="Z182" t="s">
        <v>267</v>
      </c>
      <c r="AA182">
        <v>0</v>
      </c>
      <c r="AB182">
        <v>3.109</v>
      </c>
      <c r="AC182">
        <v>-1.6975</v>
      </c>
      <c r="AD182">
        <v>0</v>
      </c>
      <c r="AE182">
        <v>-1.22</v>
      </c>
      <c r="AF182">
        <v>-0.47750000000000004</v>
      </c>
      <c r="AG182">
        <v>-33425</v>
      </c>
      <c r="AH182">
        <v>0</v>
      </c>
      <c r="AI182">
        <v>-33425</v>
      </c>
      <c r="AJ182">
        <v>8</v>
      </c>
      <c r="AK182" t="s">
        <v>274</v>
      </c>
      <c r="AL182" t="s">
        <v>275</v>
      </c>
      <c r="AM182" t="s">
        <v>276</v>
      </c>
      <c r="AN182" t="s">
        <v>299</v>
      </c>
      <c r="AO182">
        <v>-33225.480000000003</v>
      </c>
      <c r="AP182" t="s">
        <v>272</v>
      </c>
      <c r="AQ182" t="s">
        <v>273</v>
      </c>
      <c r="AR182" s="199">
        <v>45639.647129629629</v>
      </c>
    </row>
    <row r="183" spans="6:44" x14ac:dyDescent="0.25">
      <c r="F183" s="198">
        <v>45639</v>
      </c>
      <c r="G183" t="s">
        <v>257</v>
      </c>
      <c r="H183" t="s">
        <v>263</v>
      </c>
      <c r="I183">
        <v>414852</v>
      </c>
      <c r="J183">
        <v>2206892</v>
      </c>
      <c r="K183" t="s">
        <v>20</v>
      </c>
      <c r="L183" s="198">
        <v>45719</v>
      </c>
      <c r="M183" s="199"/>
      <c r="N183" s="198">
        <v>44888</v>
      </c>
      <c r="O183">
        <v>16104</v>
      </c>
      <c r="P183" t="s">
        <v>281</v>
      </c>
      <c r="Q183" t="s">
        <v>126</v>
      </c>
      <c r="S183">
        <v>77500</v>
      </c>
      <c r="T183">
        <v>0</v>
      </c>
      <c r="U183">
        <v>77500</v>
      </c>
      <c r="V183" t="s">
        <v>265</v>
      </c>
      <c r="W183">
        <v>7.75</v>
      </c>
      <c r="X183" t="s">
        <v>266</v>
      </c>
      <c r="Y183" t="s">
        <v>9</v>
      </c>
      <c r="Z183" t="s">
        <v>267</v>
      </c>
      <c r="AA183">
        <v>0</v>
      </c>
      <c r="AB183">
        <v>2.754</v>
      </c>
      <c r="AC183">
        <v>-1.4825000000000002</v>
      </c>
      <c r="AD183">
        <v>0</v>
      </c>
      <c r="AE183">
        <v>-1.45</v>
      </c>
      <c r="AF183">
        <v>-3.2500000000000001E-2</v>
      </c>
      <c r="AG183">
        <v>-2518.75</v>
      </c>
      <c r="AH183">
        <v>0</v>
      </c>
      <c r="AI183">
        <v>-2518.75</v>
      </c>
      <c r="AJ183">
        <v>8</v>
      </c>
      <c r="AK183" t="s">
        <v>274</v>
      </c>
      <c r="AL183" t="s">
        <v>275</v>
      </c>
      <c r="AM183" t="s">
        <v>276</v>
      </c>
      <c r="AN183" t="s">
        <v>300</v>
      </c>
      <c r="AO183">
        <v>-2495.3200000000002</v>
      </c>
      <c r="AP183" t="s">
        <v>272</v>
      </c>
      <c r="AQ183" t="s">
        <v>273</v>
      </c>
      <c r="AR183" s="199">
        <v>45639.647129629629</v>
      </c>
    </row>
    <row r="184" spans="6:44" x14ac:dyDescent="0.25">
      <c r="F184" s="198">
        <v>45639</v>
      </c>
      <c r="G184" t="s">
        <v>257</v>
      </c>
      <c r="H184" t="s">
        <v>263</v>
      </c>
      <c r="I184">
        <v>415048</v>
      </c>
      <c r="J184">
        <v>1630390</v>
      </c>
      <c r="K184" t="s">
        <v>20</v>
      </c>
      <c r="L184" s="198">
        <v>45720</v>
      </c>
      <c r="M184" s="199"/>
      <c r="N184" s="198">
        <v>44999</v>
      </c>
      <c r="O184">
        <v>16104</v>
      </c>
      <c r="P184" t="s">
        <v>281</v>
      </c>
      <c r="Q184" t="s">
        <v>126</v>
      </c>
      <c r="S184">
        <v>77500</v>
      </c>
      <c r="T184">
        <v>77500</v>
      </c>
      <c r="U184">
        <v>0</v>
      </c>
      <c r="V184" t="s">
        <v>265</v>
      </c>
      <c r="W184">
        <v>7.75</v>
      </c>
      <c r="X184" t="s">
        <v>266</v>
      </c>
      <c r="Y184" t="s">
        <v>252</v>
      </c>
      <c r="Z184" t="s">
        <v>267</v>
      </c>
      <c r="AA184">
        <v>0</v>
      </c>
      <c r="AB184">
        <v>2.754</v>
      </c>
      <c r="AC184">
        <v>-0.23</v>
      </c>
      <c r="AD184">
        <v>0</v>
      </c>
      <c r="AE184">
        <v>2</v>
      </c>
      <c r="AF184">
        <v>-2.23</v>
      </c>
      <c r="AG184">
        <v>-172825</v>
      </c>
      <c r="AH184">
        <v>-172825</v>
      </c>
      <c r="AI184">
        <v>0</v>
      </c>
      <c r="AJ184">
        <v>12</v>
      </c>
      <c r="AK184" t="s">
        <v>274</v>
      </c>
      <c r="AL184" t="s">
        <v>286</v>
      </c>
      <c r="AM184" t="s">
        <v>287</v>
      </c>
      <c r="AN184" t="s">
        <v>300</v>
      </c>
      <c r="AO184">
        <v>-171217.49</v>
      </c>
      <c r="AP184" t="s">
        <v>272</v>
      </c>
      <c r="AQ184" t="s">
        <v>273</v>
      </c>
      <c r="AR184" s="199">
        <v>45639.647129629629</v>
      </c>
    </row>
    <row r="185" spans="6:44" x14ac:dyDescent="0.25">
      <c r="F185" s="198">
        <v>45639</v>
      </c>
      <c r="G185" t="s">
        <v>257</v>
      </c>
      <c r="H185" t="s">
        <v>263</v>
      </c>
      <c r="I185">
        <v>415082</v>
      </c>
      <c r="J185">
        <v>1694118</v>
      </c>
      <c r="K185" t="s">
        <v>20</v>
      </c>
      <c r="L185" s="198">
        <v>45720</v>
      </c>
      <c r="M185" s="199"/>
      <c r="N185" s="198">
        <v>45014</v>
      </c>
      <c r="O185">
        <v>16104</v>
      </c>
      <c r="P185" t="s">
        <v>281</v>
      </c>
      <c r="Q185" t="s">
        <v>126</v>
      </c>
      <c r="S185">
        <v>77500</v>
      </c>
      <c r="T185">
        <v>77500</v>
      </c>
      <c r="U185">
        <v>0</v>
      </c>
      <c r="V185" t="s">
        <v>265</v>
      </c>
      <c r="W185">
        <v>7.75</v>
      </c>
      <c r="X185" t="s">
        <v>266</v>
      </c>
      <c r="Y185" t="s">
        <v>252</v>
      </c>
      <c r="Z185" t="s">
        <v>267</v>
      </c>
      <c r="AA185">
        <v>0</v>
      </c>
      <c r="AB185">
        <v>2.754</v>
      </c>
      <c r="AC185">
        <v>-0.23</v>
      </c>
      <c r="AD185">
        <v>0</v>
      </c>
      <c r="AE185">
        <v>2.06</v>
      </c>
      <c r="AF185">
        <v>-2.29</v>
      </c>
      <c r="AG185">
        <v>-177475</v>
      </c>
      <c r="AH185">
        <v>-177475</v>
      </c>
      <c r="AI185">
        <v>0</v>
      </c>
      <c r="AJ185">
        <v>12</v>
      </c>
      <c r="AK185" t="s">
        <v>274</v>
      </c>
      <c r="AL185" t="s">
        <v>286</v>
      </c>
      <c r="AM185" t="s">
        <v>287</v>
      </c>
      <c r="AN185" t="s">
        <v>300</v>
      </c>
      <c r="AO185">
        <v>-175824.24</v>
      </c>
      <c r="AP185" t="s">
        <v>272</v>
      </c>
      <c r="AQ185" t="s">
        <v>273</v>
      </c>
      <c r="AR185" s="199">
        <v>45639.647129629629</v>
      </c>
    </row>
    <row r="186" spans="6:44" x14ac:dyDescent="0.25">
      <c r="F186" s="198">
        <v>45639</v>
      </c>
      <c r="G186" t="s">
        <v>257</v>
      </c>
      <c r="H186" t="s">
        <v>263</v>
      </c>
      <c r="I186">
        <v>415152</v>
      </c>
      <c r="J186">
        <v>1689212</v>
      </c>
      <c r="K186" t="s">
        <v>20</v>
      </c>
      <c r="L186" s="198">
        <v>45720</v>
      </c>
      <c r="M186" s="199"/>
      <c r="N186" s="198">
        <v>45041</v>
      </c>
      <c r="O186">
        <v>16104</v>
      </c>
      <c r="P186" t="s">
        <v>281</v>
      </c>
      <c r="Q186" t="s">
        <v>126</v>
      </c>
      <c r="S186">
        <v>77500</v>
      </c>
      <c r="T186">
        <v>77500</v>
      </c>
      <c r="U186">
        <v>0</v>
      </c>
      <c r="V186" t="s">
        <v>265</v>
      </c>
      <c r="W186">
        <v>7.75</v>
      </c>
      <c r="X186" t="s">
        <v>266</v>
      </c>
      <c r="Y186" t="s">
        <v>252</v>
      </c>
      <c r="Z186" t="s">
        <v>267</v>
      </c>
      <c r="AA186">
        <v>0</v>
      </c>
      <c r="AB186">
        <v>2.754</v>
      </c>
      <c r="AC186">
        <v>-0.23</v>
      </c>
      <c r="AD186">
        <v>0</v>
      </c>
      <c r="AE186">
        <v>1.1500000000000001</v>
      </c>
      <c r="AF186">
        <v>-1.3800000000000001</v>
      </c>
      <c r="AG186">
        <v>-106950</v>
      </c>
      <c r="AH186">
        <v>-106950</v>
      </c>
      <c r="AI186">
        <v>0</v>
      </c>
      <c r="AJ186">
        <v>12</v>
      </c>
      <c r="AK186" t="s">
        <v>274</v>
      </c>
      <c r="AL186" t="s">
        <v>286</v>
      </c>
      <c r="AM186" t="s">
        <v>287</v>
      </c>
      <c r="AN186" t="s">
        <v>300</v>
      </c>
      <c r="AO186">
        <v>-105955.22</v>
      </c>
      <c r="AP186" t="s">
        <v>272</v>
      </c>
      <c r="AQ186" t="s">
        <v>273</v>
      </c>
      <c r="AR186" s="199">
        <v>45639.647129629629</v>
      </c>
    </row>
    <row r="187" spans="6:44" x14ac:dyDescent="0.25">
      <c r="F187" s="198">
        <v>45639</v>
      </c>
      <c r="G187" t="s">
        <v>257</v>
      </c>
      <c r="H187" t="s">
        <v>263</v>
      </c>
      <c r="I187">
        <v>415508</v>
      </c>
      <c r="J187">
        <v>1691481</v>
      </c>
      <c r="K187" t="s">
        <v>20</v>
      </c>
      <c r="L187" s="198">
        <v>45720</v>
      </c>
      <c r="M187" s="199"/>
      <c r="N187" s="198">
        <v>45257</v>
      </c>
      <c r="O187">
        <v>16104</v>
      </c>
      <c r="P187" t="s">
        <v>281</v>
      </c>
      <c r="Q187" t="s">
        <v>126</v>
      </c>
      <c r="S187">
        <v>77500</v>
      </c>
      <c r="T187">
        <v>0</v>
      </c>
      <c r="U187">
        <v>77500</v>
      </c>
      <c r="V187" t="s">
        <v>265</v>
      </c>
      <c r="W187">
        <v>7.75</v>
      </c>
      <c r="X187" t="s">
        <v>266</v>
      </c>
      <c r="Y187" t="s">
        <v>253</v>
      </c>
      <c r="Z187" t="s">
        <v>267</v>
      </c>
      <c r="AA187">
        <v>0</v>
      </c>
      <c r="AB187">
        <v>2.754</v>
      </c>
      <c r="AC187">
        <v>-0.24</v>
      </c>
      <c r="AD187">
        <v>0</v>
      </c>
      <c r="AE187">
        <v>1.51</v>
      </c>
      <c r="AF187">
        <v>-1.75</v>
      </c>
      <c r="AG187">
        <v>-135625</v>
      </c>
      <c r="AH187">
        <v>0</v>
      </c>
      <c r="AI187">
        <v>-135625</v>
      </c>
      <c r="AJ187">
        <v>1</v>
      </c>
      <c r="AK187" t="s">
        <v>268</v>
      </c>
      <c r="AL187" t="s">
        <v>269</v>
      </c>
      <c r="AM187" t="s">
        <v>293</v>
      </c>
      <c r="AN187" t="s">
        <v>300</v>
      </c>
      <c r="AO187">
        <v>-134363.5</v>
      </c>
      <c r="AP187" t="s">
        <v>272</v>
      </c>
      <c r="AQ187" t="s">
        <v>273</v>
      </c>
      <c r="AR187" s="199">
        <v>45639.647129629629</v>
      </c>
    </row>
    <row r="188" spans="6:44" x14ac:dyDescent="0.25">
      <c r="F188" s="198">
        <v>45639</v>
      </c>
      <c r="G188" t="s">
        <v>257</v>
      </c>
      <c r="H188" t="s">
        <v>263</v>
      </c>
      <c r="I188">
        <v>415524</v>
      </c>
      <c r="J188">
        <v>1604561</v>
      </c>
      <c r="K188" t="s">
        <v>20</v>
      </c>
      <c r="L188" s="198">
        <v>45720</v>
      </c>
      <c r="M188" s="199"/>
      <c r="N188" s="198">
        <v>45260</v>
      </c>
      <c r="O188">
        <v>16104</v>
      </c>
      <c r="P188" t="s">
        <v>281</v>
      </c>
      <c r="Q188" t="s">
        <v>126</v>
      </c>
      <c r="S188">
        <v>77500</v>
      </c>
      <c r="T188">
        <v>0</v>
      </c>
      <c r="U188">
        <v>77500</v>
      </c>
      <c r="V188" t="s">
        <v>265</v>
      </c>
      <c r="W188">
        <v>7.75</v>
      </c>
      <c r="X188" t="s">
        <v>266</v>
      </c>
      <c r="Y188" t="s">
        <v>254</v>
      </c>
      <c r="Z188" t="s">
        <v>267</v>
      </c>
      <c r="AA188">
        <v>0</v>
      </c>
      <c r="AB188">
        <v>2.754</v>
      </c>
      <c r="AC188">
        <v>-0.16250000000000001</v>
      </c>
      <c r="AD188">
        <v>0</v>
      </c>
      <c r="AE188">
        <v>3.8000000000000003</v>
      </c>
      <c r="AF188">
        <v>-3.9625000000000004</v>
      </c>
      <c r="AG188">
        <v>-307093.75</v>
      </c>
      <c r="AH188">
        <v>0</v>
      </c>
      <c r="AI188">
        <v>-307093.75</v>
      </c>
      <c r="AJ188">
        <v>1</v>
      </c>
      <c r="AK188" t="s">
        <v>268</v>
      </c>
      <c r="AL188" t="s">
        <v>269</v>
      </c>
      <c r="AM188" t="s">
        <v>294</v>
      </c>
      <c r="AN188" t="s">
        <v>300</v>
      </c>
      <c r="AO188">
        <v>-304237.35000000003</v>
      </c>
      <c r="AP188" t="s">
        <v>272</v>
      </c>
      <c r="AQ188" t="s">
        <v>273</v>
      </c>
      <c r="AR188" s="199">
        <v>45639.647129629629</v>
      </c>
    </row>
    <row r="189" spans="6:44" x14ac:dyDescent="0.25">
      <c r="F189" s="198">
        <v>45639</v>
      </c>
      <c r="G189" t="s">
        <v>257</v>
      </c>
      <c r="H189" t="s">
        <v>263</v>
      </c>
      <c r="I189">
        <v>415654</v>
      </c>
      <c r="J189">
        <v>2175982</v>
      </c>
      <c r="K189" t="s">
        <v>20</v>
      </c>
      <c r="L189" s="198">
        <v>45719</v>
      </c>
      <c r="M189" s="199"/>
      <c r="N189" s="198">
        <v>45436</v>
      </c>
      <c r="O189">
        <v>16104</v>
      </c>
      <c r="P189" t="s">
        <v>281</v>
      </c>
      <c r="Q189" t="s">
        <v>126</v>
      </c>
      <c r="S189">
        <v>77500</v>
      </c>
      <c r="T189">
        <v>0</v>
      </c>
      <c r="U189">
        <v>77500</v>
      </c>
      <c r="V189" t="s">
        <v>265</v>
      </c>
      <c r="W189">
        <v>7.75</v>
      </c>
      <c r="X189" t="s">
        <v>266</v>
      </c>
      <c r="Y189" t="s">
        <v>9</v>
      </c>
      <c r="Z189" t="s">
        <v>267</v>
      </c>
      <c r="AA189">
        <v>0</v>
      </c>
      <c r="AB189">
        <v>2.754</v>
      </c>
      <c r="AC189">
        <v>-1.4825000000000002</v>
      </c>
      <c r="AD189">
        <v>0</v>
      </c>
      <c r="AE189">
        <v>-1.28</v>
      </c>
      <c r="AF189">
        <v>-0.20250000000000001</v>
      </c>
      <c r="AG189">
        <v>-15693.75</v>
      </c>
      <c r="AH189">
        <v>0</v>
      </c>
      <c r="AI189">
        <v>-15693.75</v>
      </c>
      <c r="AJ189">
        <v>1</v>
      </c>
      <c r="AK189" t="s">
        <v>268</v>
      </c>
      <c r="AL189" t="s">
        <v>269</v>
      </c>
      <c r="AM189" t="s">
        <v>289</v>
      </c>
      <c r="AN189" t="s">
        <v>300</v>
      </c>
      <c r="AO189">
        <v>-15547.78</v>
      </c>
      <c r="AP189" t="s">
        <v>291</v>
      </c>
      <c r="AQ189" t="s">
        <v>273</v>
      </c>
      <c r="AR189" s="199">
        <v>45639.647129629629</v>
      </c>
    </row>
    <row r="190" spans="6:44" x14ac:dyDescent="0.25">
      <c r="F190" s="198">
        <v>45639</v>
      </c>
      <c r="G190" t="s">
        <v>257</v>
      </c>
      <c r="H190" t="s">
        <v>263</v>
      </c>
      <c r="I190">
        <v>415655</v>
      </c>
      <c r="J190">
        <v>2180942</v>
      </c>
      <c r="K190" t="s">
        <v>20</v>
      </c>
      <c r="L190" s="198">
        <v>45719</v>
      </c>
      <c r="M190" s="199"/>
      <c r="N190" s="198">
        <v>45436</v>
      </c>
      <c r="O190">
        <v>16104</v>
      </c>
      <c r="P190" t="s">
        <v>281</v>
      </c>
      <c r="Q190" t="s">
        <v>126</v>
      </c>
      <c r="S190">
        <v>77500</v>
      </c>
      <c r="T190">
        <v>0</v>
      </c>
      <c r="U190">
        <v>77500</v>
      </c>
      <c r="V190" t="s">
        <v>265</v>
      </c>
      <c r="W190">
        <v>7.75</v>
      </c>
      <c r="X190" t="s">
        <v>266</v>
      </c>
      <c r="Y190" t="s">
        <v>9</v>
      </c>
      <c r="Z190" t="s">
        <v>267</v>
      </c>
      <c r="AA190">
        <v>0</v>
      </c>
      <c r="AB190">
        <v>2.754</v>
      </c>
      <c r="AC190">
        <v>-1.4825000000000002</v>
      </c>
      <c r="AD190">
        <v>0</v>
      </c>
      <c r="AE190">
        <v>-1.28</v>
      </c>
      <c r="AF190">
        <v>-0.20250000000000001</v>
      </c>
      <c r="AG190">
        <v>-15693.75</v>
      </c>
      <c r="AH190">
        <v>0</v>
      </c>
      <c r="AI190">
        <v>-15693.75</v>
      </c>
      <c r="AJ190">
        <v>1</v>
      </c>
      <c r="AK190" t="s">
        <v>268</v>
      </c>
      <c r="AL190" t="s">
        <v>269</v>
      </c>
      <c r="AM190" t="s">
        <v>289</v>
      </c>
      <c r="AN190" t="s">
        <v>300</v>
      </c>
      <c r="AO190">
        <v>-15547.78</v>
      </c>
      <c r="AP190" t="s">
        <v>291</v>
      </c>
      <c r="AQ190" t="s">
        <v>273</v>
      </c>
      <c r="AR190" s="199">
        <v>45639.647129629629</v>
      </c>
    </row>
    <row r="191" spans="6:44" x14ac:dyDescent="0.25">
      <c r="F191" s="198">
        <v>45639</v>
      </c>
      <c r="G191" t="s">
        <v>257</v>
      </c>
      <c r="H191" t="s">
        <v>263</v>
      </c>
      <c r="I191">
        <v>415681</v>
      </c>
      <c r="J191">
        <v>1590098</v>
      </c>
      <c r="K191" t="s">
        <v>20</v>
      </c>
      <c r="L191" s="198">
        <v>45719</v>
      </c>
      <c r="M191" s="199"/>
      <c r="N191" s="198">
        <v>45449</v>
      </c>
      <c r="O191">
        <v>16104</v>
      </c>
      <c r="P191" t="s">
        <v>281</v>
      </c>
      <c r="Q191" t="s">
        <v>126</v>
      </c>
      <c r="S191">
        <v>77500</v>
      </c>
      <c r="T191">
        <v>0</v>
      </c>
      <c r="U191">
        <v>77500</v>
      </c>
      <c r="V191" t="s">
        <v>265</v>
      </c>
      <c r="W191">
        <v>7.75</v>
      </c>
      <c r="X191" t="s">
        <v>266</v>
      </c>
      <c r="Y191" t="s">
        <v>9</v>
      </c>
      <c r="Z191" t="s">
        <v>267</v>
      </c>
      <c r="AA191">
        <v>0</v>
      </c>
      <c r="AB191">
        <v>2.754</v>
      </c>
      <c r="AC191">
        <v>-1.4825000000000002</v>
      </c>
      <c r="AD191">
        <v>0</v>
      </c>
      <c r="AE191">
        <v>-1.1599999999999999</v>
      </c>
      <c r="AF191">
        <v>-0.32250000000000001</v>
      </c>
      <c r="AG191">
        <v>-24993.75</v>
      </c>
      <c r="AH191">
        <v>0</v>
      </c>
      <c r="AI191">
        <v>-24993.75</v>
      </c>
      <c r="AJ191">
        <v>8</v>
      </c>
      <c r="AK191" t="s">
        <v>274</v>
      </c>
      <c r="AL191" t="s">
        <v>275</v>
      </c>
      <c r="AM191" t="s">
        <v>287</v>
      </c>
      <c r="AN191" t="s">
        <v>300</v>
      </c>
      <c r="AO191">
        <v>-24761.27</v>
      </c>
      <c r="AP191" t="s">
        <v>291</v>
      </c>
      <c r="AQ191" t="s">
        <v>273</v>
      </c>
      <c r="AR191" s="199">
        <v>45639.647129629629</v>
      </c>
    </row>
    <row r="192" spans="6:44" x14ac:dyDescent="0.25">
      <c r="F192" s="198">
        <v>45639</v>
      </c>
      <c r="G192" t="s">
        <v>257</v>
      </c>
      <c r="H192" t="s">
        <v>263</v>
      </c>
      <c r="I192">
        <v>415684</v>
      </c>
      <c r="J192">
        <v>1594561</v>
      </c>
      <c r="K192" t="s">
        <v>20</v>
      </c>
      <c r="L192" s="198">
        <v>45719</v>
      </c>
      <c r="M192" s="199"/>
      <c r="N192" s="198">
        <v>45449</v>
      </c>
      <c r="O192">
        <v>16104</v>
      </c>
      <c r="P192" t="s">
        <v>281</v>
      </c>
      <c r="Q192" t="s">
        <v>126</v>
      </c>
      <c r="S192">
        <v>77500</v>
      </c>
      <c r="T192">
        <v>0</v>
      </c>
      <c r="U192">
        <v>77500</v>
      </c>
      <c r="V192" t="s">
        <v>265</v>
      </c>
      <c r="W192">
        <v>7.75</v>
      </c>
      <c r="X192" t="s">
        <v>266</v>
      </c>
      <c r="Y192" t="s">
        <v>9</v>
      </c>
      <c r="Z192" t="s">
        <v>267</v>
      </c>
      <c r="AA192">
        <v>0</v>
      </c>
      <c r="AB192">
        <v>2.754</v>
      </c>
      <c r="AC192">
        <v>-1.4825000000000002</v>
      </c>
      <c r="AD192">
        <v>0</v>
      </c>
      <c r="AE192">
        <v>-1.1575</v>
      </c>
      <c r="AF192">
        <v>-0.32500000000000001</v>
      </c>
      <c r="AG192">
        <v>-25187.5</v>
      </c>
      <c r="AH192">
        <v>0</v>
      </c>
      <c r="AI192">
        <v>-25187.5</v>
      </c>
      <c r="AJ192">
        <v>8</v>
      </c>
      <c r="AK192" t="s">
        <v>274</v>
      </c>
      <c r="AL192" t="s">
        <v>275</v>
      </c>
      <c r="AM192" t="s">
        <v>287</v>
      </c>
      <c r="AN192" t="s">
        <v>300</v>
      </c>
      <c r="AO192">
        <v>-24953.22</v>
      </c>
      <c r="AP192" t="s">
        <v>291</v>
      </c>
      <c r="AQ192" t="s">
        <v>273</v>
      </c>
      <c r="AR192" s="199">
        <v>45639.647129629629</v>
      </c>
    </row>
    <row r="193" spans="6:44" x14ac:dyDescent="0.25">
      <c r="F193" s="198">
        <v>45639</v>
      </c>
      <c r="G193" t="s">
        <v>257</v>
      </c>
      <c r="H193" t="s">
        <v>263</v>
      </c>
      <c r="I193">
        <v>414540</v>
      </c>
      <c r="J193">
        <v>1839917</v>
      </c>
      <c r="K193" t="s">
        <v>20</v>
      </c>
      <c r="L193" s="198">
        <v>45719</v>
      </c>
      <c r="M193" s="199"/>
      <c r="N193" s="198">
        <v>44692</v>
      </c>
      <c r="O193">
        <v>16104</v>
      </c>
      <c r="P193" t="s">
        <v>281</v>
      </c>
      <c r="Q193" t="s">
        <v>126</v>
      </c>
      <c r="S193">
        <v>77500</v>
      </c>
      <c r="T193">
        <v>0</v>
      </c>
      <c r="U193">
        <v>77500</v>
      </c>
      <c r="V193" t="s">
        <v>265</v>
      </c>
      <c r="W193">
        <v>7.75</v>
      </c>
      <c r="X193" t="s">
        <v>266</v>
      </c>
      <c r="Y193" t="s">
        <v>9</v>
      </c>
      <c r="Z193" t="s">
        <v>267</v>
      </c>
      <c r="AA193">
        <v>0</v>
      </c>
      <c r="AB193">
        <v>2.754</v>
      </c>
      <c r="AC193">
        <v>-1.4825000000000002</v>
      </c>
      <c r="AD193">
        <v>0</v>
      </c>
      <c r="AE193">
        <v>-1.22</v>
      </c>
      <c r="AF193">
        <v>-0.26250000000000001</v>
      </c>
      <c r="AG193">
        <v>-20343.75</v>
      </c>
      <c r="AH193">
        <v>0</v>
      </c>
      <c r="AI193">
        <v>-20343.75</v>
      </c>
      <c r="AJ193">
        <v>8</v>
      </c>
      <c r="AK193" t="s">
        <v>274</v>
      </c>
      <c r="AL193" t="s">
        <v>275</v>
      </c>
      <c r="AM193" t="s">
        <v>276</v>
      </c>
      <c r="AN193" t="s">
        <v>300</v>
      </c>
      <c r="AO193">
        <v>-20154.52</v>
      </c>
      <c r="AP193" t="s">
        <v>272</v>
      </c>
      <c r="AQ193" t="s">
        <v>273</v>
      </c>
      <c r="AR193" s="199">
        <v>45639.647129629629</v>
      </c>
    </row>
    <row r="194" spans="6:44" x14ac:dyDescent="0.25">
      <c r="F194" s="198">
        <v>45639</v>
      </c>
      <c r="G194" t="s">
        <v>257</v>
      </c>
      <c r="H194" t="s">
        <v>263</v>
      </c>
      <c r="I194">
        <v>414571</v>
      </c>
      <c r="J194">
        <v>1783584</v>
      </c>
      <c r="K194" t="s">
        <v>20</v>
      </c>
      <c r="L194" s="198">
        <v>45719</v>
      </c>
      <c r="M194" s="199"/>
      <c r="N194" s="198">
        <v>44707</v>
      </c>
      <c r="O194">
        <v>16104</v>
      </c>
      <c r="P194" t="s">
        <v>281</v>
      </c>
      <c r="Q194" t="s">
        <v>126</v>
      </c>
      <c r="S194">
        <v>77500</v>
      </c>
      <c r="T194">
        <v>0</v>
      </c>
      <c r="U194">
        <v>77500</v>
      </c>
      <c r="V194" t="s">
        <v>265</v>
      </c>
      <c r="W194">
        <v>7.75</v>
      </c>
      <c r="X194" t="s">
        <v>266</v>
      </c>
      <c r="Y194" t="s">
        <v>9</v>
      </c>
      <c r="Z194" t="s">
        <v>267</v>
      </c>
      <c r="AA194">
        <v>0</v>
      </c>
      <c r="AB194">
        <v>2.754</v>
      </c>
      <c r="AC194">
        <v>-1.4825000000000002</v>
      </c>
      <c r="AD194">
        <v>0</v>
      </c>
      <c r="AE194">
        <v>-1.2250000000000001</v>
      </c>
      <c r="AF194">
        <v>-0.25750000000000001</v>
      </c>
      <c r="AG194">
        <v>-19956.25</v>
      </c>
      <c r="AH194">
        <v>0</v>
      </c>
      <c r="AI194">
        <v>-19956.25</v>
      </c>
      <c r="AJ194">
        <v>1</v>
      </c>
      <c r="AK194" t="s">
        <v>268</v>
      </c>
      <c r="AL194" t="s">
        <v>269</v>
      </c>
      <c r="AM194" t="s">
        <v>270</v>
      </c>
      <c r="AN194" t="s">
        <v>300</v>
      </c>
      <c r="AO194">
        <v>-19770.63</v>
      </c>
      <c r="AP194" t="s">
        <v>272</v>
      </c>
      <c r="AQ194" t="s">
        <v>273</v>
      </c>
      <c r="AR194" s="199">
        <v>45639.647129629629</v>
      </c>
    </row>
    <row r="195" spans="6:44" x14ac:dyDescent="0.25">
      <c r="F195" s="198">
        <v>45639</v>
      </c>
      <c r="G195" t="s">
        <v>257</v>
      </c>
      <c r="H195" t="s">
        <v>263</v>
      </c>
      <c r="I195">
        <v>414605</v>
      </c>
      <c r="J195">
        <v>1719143</v>
      </c>
      <c r="K195" t="s">
        <v>20</v>
      </c>
      <c r="L195" s="198">
        <v>45719</v>
      </c>
      <c r="M195" s="199"/>
      <c r="N195" s="198">
        <v>44725</v>
      </c>
      <c r="O195">
        <v>16104</v>
      </c>
      <c r="P195" t="s">
        <v>281</v>
      </c>
      <c r="Q195" t="s">
        <v>126</v>
      </c>
      <c r="S195">
        <v>77500</v>
      </c>
      <c r="T195">
        <v>0</v>
      </c>
      <c r="U195">
        <v>77500</v>
      </c>
      <c r="V195" t="s">
        <v>265</v>
      </c>
      <c r="W195">
        <v>7.75</v>
      </c>
      <c r="X195" t="s">
        <v>266</v>
      </c>
      <c r="Y195" t="s">
        <v>9</v>
      </c>
      <c r="Z195" t="s">
        <v>267</v>
      </c>
      <c r="AA195">
        <v>0</v>
      </c>
      <c r="AB195">
        <v>2.754</v>
      </c>
      <c r="AC195">
        <v>-1.4825000000000002</v>
      </c>
      <c r="AD195">
        <v>0</v>
      </c>
      <c r="AE195">
        <v>-1.23</v>
      </c>
      <c r="AF195">
        <v>-0.2525</v>
      </c>
      <c r="AG195">
        <v>-19568.75</v>
      </c>
      <c r="AH195">
        <v>0</v>
      </c>
      <c r="AI195">
        <v>-19568.75</v>
      </c>
      <c r="AJ195">
        <v>1</v>
      </c>
      <c r="AK195" t="s">
        <v>268</v>
      </c>
      <c r="AL195" t="s">
        <v>269</v>
      </c>
      <c r="AM195" t="s">
        <v>270</v>
      </c>
      <c r="AN195" t="s">
        <v>300</v>
      </c>
      <c r="AO195">
        <v>-19386.73</v>
      </c>
      <c r="AP195" t="s">
        <v>288</v>
      </c>
      <c r="AQ195" t="s">
        <v>273</v>
      </c>
      <c r="AR195" s="199">
        <v>45639.647129629629</v>
      </c>
    </row>
    <row r="196" spans="6:44" x14ac:dyDescent="0.25">
      <c r="F196" s="198">
        <v>45639</v>
      </c>
      <c r="G196" t="s">
        <v>257</v>
      </c>
      <c r="H196" t="s">
        <v>263</v>
      </c>
      <c r="I196">
        <v>414735</v>
      </c>
      <c r="J196">
        <v>1818402</v>
      </c>
      <c r="K196" t="s">
        <v>20</v>
      </c>
      <c r="L196" s="198">
        <v>45719</v>
      </c>
      <c r="M196" s="199"/>
      <c r="N196" s="198">
        <v>44796</v>
      </c>
      <c r="O196">
        <v>16104</v>
      </c>
      <c r="P196" t="s">
        <v>281</v>
      </c>
      <c r="Q196" t="s">
        <v>126</v>
      </c>
      <c r="S196">
        <v>77500</v>
      </c>
      <c r="T196">
        <v>0</v>
      </c>
      <c r="U196">
        <v>77500</v>
      </c>
      <c r="V196" t="s">
        <v>265</v>
      </c>
      <c r="W196">
        <v>7.75</v>
      </c>
      <c r="X196" t="s">
        <v>266</v>
      </c>
      <c r="Y196" t="s">
        <v>9</v>
      </c>
      <c r="Z196" t="s">
        <v>267</v>
      </c>
      <c r="AA196">
        <v>0</v>
      </c>
      <c r="AB196">
        <v>2.754</v>
      </c>
      <c r="AC196">
        <v>-1.4825000000000002</v>
      </c>
      <c r="AD196">
        <v>0</v>
      </c>
      <c r="AE196">
        <v>-1.23</v>
      </c>
      <c r="AF196">
        <v>-0.2525</v>
      </c>
      <c r="AG196">
        <v>-19568.75</v>
      </c>
      <c r="AH196">
        <v>0</v>
      </c>
      <c r="AI196">
        <v>-19568.75</v>
      </c>
      <c r="AJ196">
        <v>1</v>
      </c>
      <c r="AK196" t="s">
        <v>268</v>
      </c>
      <c r="AL196" t="s">
        <v>269</v>
      </c>
      <c r="AM196" t="s">
        <v>270</v>
      </c>
      <c r="AN196" t="s">
        <v>300</v>
      </c>
      <c r="AO196">
        <v>-19386.73</v>
      </c>
      <c r="AP196" t="s">
        <v>272</v>
      </c>
      <c r="AQ196" t="s">
        <v>273</v>
      </c>
      <c r="AR196" s="199">
        <v>45639.647129629629</v>
      </c>
    </row>
    <row r="197" spans="6:44" x14ac:dyDescent="0.25">
      <c r="F197" s="198">
        <v>45639</v>
      </c>
      <c r="G197" t="s">
        <v>257</v>
      </c>
      <c r="H197" t="s">
        <v>263</v>
      </c>
      <c r="I197">
        <v>414752</v>
      </c>
      <c r="J197">
        <v>1691994</v>
      </c>
      <c r="K197" t="s">
        <v>20</v>
      </c>
      <c r="L197" s="198">
        <v>45720</v>
      </c>
      <c r="M197" s="199"/>
      <c r="N197" s="198">
        <v>44818</v>
      </c>
      <c r="O197">
        <v>16104</v>
      </c>
      <c r="P197" t="s">
        <v>281</v>
      </c>
      <c r="Q197" t="s">
        <v>141</v>
      </c>
      <c r="S197">
        <v>-77500</v>
      </c>
      <c r="T197">
        <v>-77500</v>
      </c>
      <c r="U197">
        <v>0</v>
      </c>
      <c r="V197" t="s">
        <v>265</v>
      </c>
      <c r="W197">
        <v>-7.75</v>
      </c>
      <c r="X197" t="s">
        <v>266</v>
      </c>
      <c r="Y197" t="s">
        <v>252</v>
      </c>
      <c r="Z197" t="s">
        <v>267</v>
      </c>
      <c r="AA197">
        <v>0</v>
      </c>
      <c r="AB197">
        <v>2.754</v>
      </c>
      <c r="AC197">
        <v>-0.23</v>
      </c>
      <c r="AD197">
        <v>0</v>
      </c>
      <c r="AE197">
        <v>0.19750000000000001</v>
      </c>
      <c r="AF197">
        <v>-0.42750000000000005</v>
      </c>
      <c r="AG197">
        <v>33131.25</v>
      </c>
      <c r="AH197">
        <v>33131.25</v>
      </c>
      <c r="AI197">
        <v>0</v>
      </c>
      <c r="AJ197">
        <v>8</v>
      </c>
      <c r="AK197" t="s">
        <v>274</v>
      </c>
      <c r="AL197" t="s">
        <v>275</v>
      </c>
      <c r="AM197" t="s">
        <v>276</v>
      </c>
      <c r="AN197" t="s">
        <v>300</v>
      </c>
      <c r="AO197">
        <v>32823.08</v>
      </c>
      <c r="AP197" t="s">
        <v>272</v>
      </c>
      <c r="AQ197" t="s">
        <v>273</v>
      </c>
      <c r="AR197" s="199">
        <v>45639.647129629629</v>
      </c>
    </row>
    <row r="198" spans="6:44" x14ac:dyDescent="0.25">
      <c r="F198" s="198">
        <v>45639</v>
      </c>
      <c r="G198" t="s">
        <v>257</v>
      </c>
      <c r="H198" t="s">
        <v>263</v>
      </c>
      <c r="I198">
        <v>414753</v>
      </c>
      <c r="J198">
        <v>1692000</v>
      </c>
      <c r="K198" t="s">
        <v>20</v>
      </c>
      <c r="L198" s="198">
        <v>45719</v>
      </c>
      <c r="M198" s="199"/>
      <c r="N198" s="198">
        <v>44818</v>
      </c>
      <c r="O198">
        <v>16104</v>
      </c>
      <c r="P198" t="s">
        <v>281</v>
      </c>
      <c r="Q198" t="s">
        <v>126</v>
      </c>
      <c r="S198">
        <v>77500</v>
      </c>
      <c r="T198">
        <v>0</v>
      </c>
      <c r="U198">
        <v>77500</v>
      </c>
      <c r="V198" t="s">
        <v>265</v>
      </c>
      <c r="W198">
        <v>7.75</v>
      </c>
      <c r="X198" t="s">
        <v>266</v>
      </c>
      <c r="Y198" t="s">
        <v>9</v>
      </c>
      <c r="Z198" t="s">
        <v>267</v>
      </c>
      <c r="AA198">
        <v>0</v>
      </c>
      <c r="AB198">
        <v>2.754</v>
      </c>
      <c r="AC198">
        <v>-1.4825000000000002</v>
      </c>
      <c r="AD198">
        <v>0</v>
      </c>
      <c r="AE198">
        <v>-1.3325</v>
      </c>
      <c r="AF198">
        <v>-0.15</v>
      </c>
      <c r="AG198">
        <v>-11625</v>
      </c>
      <c r="AH198">
        <v>0</v>
      </c>
      <c r="AI198">
        <v>-11625</v>
      </c>
      <c r="AJ198">
        <v>8</v>
      </c>
      <c r="AK198" t="s">
        <v>274</v>
      </c>
      <c r="AL198" t="s">
        <v>275</v>
      </c>
      <c r="AM198" t="s">
        <v>276</v>
      </c>
      <c r="AN198" t="s">
        <v>300</v>
      </c>
      <c r="AO198">
        <v>-11516.87</v>
      </c>
      <c r="AP198" t="s">
        <v>272</v>
      </c>
      <c r="AQ198" t="s">
        <v>273</v>
      </c>
      <c r="AR198" s="199">
        <v>45639.647129629629</v>
      </c>
    </row>
    <row r="199" spans="6:44" x14ac:dyDescent="0.25">
      <c r="F199" s="198">
        <v>45639</v>
      </c>
      <c r="G199" t="s">
        <v>257</v>
      </c>
      <c r="H199" t="s">
        <v>263</v>
      </c>
      <c r="I199">
        <v>414823</v>
      </c>
      <c r="J199">
        <v>1627435</v>
      </c>
      <c r="K199" t="s">
        <v>20</v>
      </c>
      <c r="L199" s="198">
        <v>45720</v>
      </c>
      <c r="M199" s="199"/>
      <c r="N199" s="198">
        <v>44869</v>
      </c>
      <c r="O199">
        <v>16104</v>
      </c>
      <c r="P199" t="s">
        <v>281</v>
      </c>
      <c r="Q199" t="s">
        <v>141</v>
      </c>
      <c r="S199">
        <v>-77500</v>
      </c>
      <c r="T199">
        <v>-77500</v>
      </c>
      <c r="U199">
        <v>0</v>
      </c>
      <c r="V199" t="s">
        <v>265</v>
      </c>
      <c r="W199">
        <v>-7.75</v>
      </c>
      <c r="X199" t="s">
        <v>266</v>
      </c>
      <c r="Y199" t="s">
        <v>252</v>
      </c>
      <c r="Z199" t="s">
        <v>267</v>
      </c>
      <c r="AA199">
        <v>0</v>
      </c>
      <c r="AB199">
        <v>2.754</v>
      </c>
      <c r="AC199">
        <v>-0.23</v>
      </c>
      <c r="AD199">
        <v>0</v>
      </c>
      <c r="AE199">
        <v>0.25</v>
      </c>
      <c r="AF199">
        <v>-0.48</v>
      </c>
      <c r="AG199">
        <v>37200</v>
      </c>
      <c r="AH199">
        <v>37200</v>
      </c>
      <c r="AI199">
        <v>0</v>
      </c>
      <c r="AJ199">
        <v>8</v>
      </c>
      <c r="AK199" t="s">
        <v>274</v>
      </c>
      <c r="AL199" t="s">
        <v>275</v>
      </c>
      <c r="AM199" t="s">
        <v>276</v>
      </c>
      <c r="AN199" t="s">
        <v>300</v>
      </c>
      <c r="AO199">
        <v>36853.99</v>
      </c>
      <c r="AP199" t="s">
        <v>272</v>
      </c>
      <c r="AQ199" t="s">
        <v>273</v>
      </c>
      <c r="AR199" s="199">
        <v>45639.647129629629</v>
      </c>
    </row>
    <row r="200" spans="6:44" x14ac:dyDescent="0.25">
      <c r="F200" s="198">
        <v>45639</v>
      </c>
      <c r="G200" t="s">
        <v>257</v>
      </c>
      <c r="H200" t="s">
        <v>263</v>
      </c>
      <c r="I200">
        <v>414821</v>
      </c>
      <c r="J200">
        <v>1627560</v>
      </c>
      <c r="K200" t="s">
        <v>20</v>
      </c>
      <c r="L200" s="198">
        <v>45719</v>
      </c>
      <c r="M200" s="199"/>
      <c r="N200" s="198">
        <v>44869</v>
      </c>
      <c r="O200">
        <v>16104</v>
      </c>
      <c r="P200" t="s">
        <v>281</v>
      </c>
      <c r="Q200" t="s">
        <v>126</v>
      </c>
      <c r="S200">
        <v>77500</v>
      </c>
      <c r="T200">
        <v>0</v>
      </c>
      <c r="U200">
        <v>77500</v>
      </c>
      <c r="V200" t="s">
        <v>265</v>
      </c>
      <c r="W200">
        <v>7.75</v>
      </c>
      <c r="X200" t="s">
        <v>266</v>
      </c>
      <c r="Y200" t="s">
        <v>9</v>
      </c>
      <c r="Z200" t="s">
        <v>267</v>
      </c>
      <c r="AA200">
        <v>0</v>
      </c>
      <c r="AB200">
        <v>2.754</v>
      </c>
      <c r="AC200">
        <v>-1.4825000000000002</v>
      </c>
      <c r="AD200">
        <v>0</v>
      </c>
      <c r="AE200">
        <v>-1.35</v>
      </c>
      <c r="AF200">
        <v>-0.13250000000000001</v>
      </c>
      <c r="AG200">
        <v>-10268.75</v>
      </c>
      <c r="AH200">
        <v>0</v>
      </c>
      <c r="AI200">
        <v>-10268.75</v>
      </c>
      <c r="AJ200">
        <v>8</v>
      </c>
      <c r="AK200" t="s">
        <v>274</v>
      </c>
      <c r="AL200" t="s">
        <v>275</v>
      </c>
      <c r="AM200" t="s">
        <v>276</v>
      </c>
      <c r="AN200" t="s">
        <v>300</v>
      </c>
      <c r="AO200">
        <v>-10173.24</v>
      </c>
      <c r="AP200" t="s">
        <v>272</v>
      </c>
      <c r="AQ200" t="s">
        <v>273</v>
      </c>
      <c r="AR200" s="199">
        <v>45639.647129629629</v>
      </c>
    </row>
    <row r="201" spans="6:44" x14ac:dyDescent="0.25">
      <c r="F201" s="198">
        <v>45639</v>
      </c>
      <c r="G201" t="s">
        <v>257</v>
      </c>
      <c r="H201" t="s">
        <v>263</v>
      </c>
      <c r="I201">
        <v>415916</v>
      </c>
      <c r="J201">
        <v>59000000212551</v>
      </c>
      <c r="K201" t="s">
        <v>20</v>
      </c>
      <c r="L201" s="198">
        <v>45720</v>
      </c>
      <c r="M201" s="199"/>
      <c r="N201" s="198">
        <v>45628</v>
      </c>
      <c r="O201">
        <v>16104</v>
      </c>
      <c r="P201" t="s">
        <v>281</v>
      </c>
      <c r="Q201" t="s">
        <v>126</v>
      </c>
      <c r="S201">
        <v>77500</v>
      </c>
      <c r="T201">
        <v>0</v>
      </c>
      <c r="U201">
        <v>77500</v>
      </c>
      <c r="V201" t="s">
        <v>265</v>
      </c>
      <c r="W201">
        <v>7.75</v>
      </c>
      <c r="X201" t="s">
        <v>266</v>
      </c>
      <c r="Y201" t="s">
        <v>252</v>
      </c>
      <c r="Z201" t="s">
        <v>267</v>
      </c>
      <c r="AA201">
        <v>0</v>
      </c>
      <c r="AB201">
        <v>2.754</v>
      </c>
      <c r="AC201">
        <v>-0.23</v>
      </c>
      <c r="AD201">
        <v>0</v>
      </c>
      <c r="AE201">
        <v>0.71</v>
      </c>
      <c r="AF201">
        <v>-0.94000000000000006</v>
      </c>
      <c r="AG201">
        <v>-72850</v>
      </c>
      <c r="AH201">
        <v>0</v>
      </c>
      <c r="AI201">
        <v>-72850</v>
      </c>
      <c r="AJ201">
        <v>8</v>
      </c>
      <c r="AK201" t="s">
        <v>274</v>
      </c>
      <c r="AL201" t="s">
        <v>275</v>
      </c>
      <c r="AM201" t="s">
        <v>290</v>
      </c>
      <c r="AN201" t="s">
        <v>300</v>
      </c>
      <c r="AO201">
        <v>-72172.39</v>
      </c>
      <c r="AP201" t="s">
        <v>272</v>
      </c>
      <c r="AQ201" t="s">
        <v>273</v>
      </c>
      <c r="AR201" s="199">
        <v>45639.647129629629</v>
      </c>
    </row>
    <row r="202" spans="6:44" x14ac:dyDescent="0.25">
      <c r="F202" s="198">
        <v>45639</v>
      </c>
      <c r="G202" t="s">
        <v>257</v>
      </c>
      <c r="H202" t="s">
        <v>263</v>
      </c>
      <c r="I202">
        <v>414851</v>
      </c>
      <c r="J202">
        <v>2206886</v>
      </c>
      <c r="K202" t="s">
        <v>20</v>
      </c>
      <c r="L202" s="198">
        <v>45720</v>
      </c>
      <c r="M202" s="199"/>
      <c r="N202" s="198">
        <v>44888</v>
      </c>
      <c r="O202">
        <v>16104</v>
      </c>
      <c r="P202" t="s">
        <v>281</v>
      </c>
      <c r="Q202" t="s">
        <v>141</v>
      </c>
      <c r="S202">
        <v>-77500</v>
      </c>
      <c r="T202">
        <v>-77500</v>
      </c>
      <c r="U202">
        <v>0</v>
      </c>
      <c r="V202" t="s">
        <v>265</v>
      </c>
      <c r="W202">
        <v>-7.75</v>
      </c>
      <c r="X202" t="s">
        <v>266</v>
      </c>
      <c r="Y202" t="s">
        <v>252</v>
      </c>
      <c r="Z202" t="s">
        <v>267</v>
      </c>
      <c r="AA202">
        <v>0</v>
      </c>
      <c r="AB202">
        <v>2.754</v>
      </c>
      <c r="AC202">
        <v>-0.23</v>
      </c>
      <c r="AD202">
        <v>0</v>
      </c>
      <c r="AE202">
        <v>0.35000000000000003</v>
      </c>
      <c r="AF202">
        <v>-0.57999999999999996</v>
      </c>
      <c r="AG202">
        <v>44950</v>
      </c>
      <c r="AH202">
        <v>44950</v>
      </c>
      <c r="AI202">
        <v>0</v>
      </c>
      <c r="AJ202">
        <v>8</v>
      </c>
      <c r="AK202" t="s">
        <v>274</v>
      </c>
      <c r="AL202" t="s">
        <v>275</v>
      </c>
      <c r="AM202" t="s">
        <v>276</v>
      </c>
      <c r="AN202" t="s">
        <v>300</v>
      </c>
      <c r="AO202">
        <v>44531.9</v>
      </c>
      <c r="AP202" t="s">
        <v>272</v>
      </c>
      <c r="AQ202" t="s">
        <v>273</v>
      </c>
      <c r="AR202" s="199">
        <v>45639.647129629629</v>
      </c>
    </row>
    <row r="203" spans="6:44" x14ac:dyDescent="0.25">
      <c r="F203" s="198">
        <v>45639</v>
      </c>
      <c r="G203" t="s">
        <v>257</v>
      </c>
      <c r="H203" t="s">
        <v>263</v>
      </c>
      <c r="I203">
        <v>415297</v>
      </c>
      <c r="J203">
        <v>1653954</v>
      </c>
      <c r="K203" t="s">
        <v>20</v>
      </c>
      <c r="L203" s="198">
        <v>45719</v>
      </c>
      <c r="M203" s="199"/>
      <c r="N203" s="198">
        <v>45107</v>
      </c>
      <c r="O203">
        <v>13668</v>
      </c>
      <c r="P203" t="s">
        <v>264</v>
      </c>
      <c r="Q203" t="s">
        <v>126</v>
      </c>
      <c r="S203">
        <v>77500</v>
      </c>
      <c r="T203">
        <v>0</v>
      </c>
      <c r="U203">
        <v>77500</v>
      </c>
      <c r="V203" t="s">
        <v>265</v>
      </c>
      <c r="W203">
        <v>7.75</v>
      </c>
      <c r="X203" t="s">
        <v>266</v>
      </c>
      <c r="Y203" t="s">
        <v>9</v>
      </c>
      <c r="Z203" t="s">
        <v>267</v>
      </c>
      <c r="AA203">
        <v>0</v>
      </c>
      <c r="AB203">
        <v>2.754</v>
      </c>
      <c r="AC203">
        <v>-1.4825000000000002</v>
      </c>
      <c r="AD203">
        <v>0</v>
      </c>
      <c r="AE203">
        <v>-1.155</v>
      </c>
      <c r="AF203">
        <v>-0.32750000000000001</v>
      </c>
      <c r="AG203">
        <v>-25381.25</v>
      </c>
      <c r="AH203">
        <v>0</v>
      </c>
      <c r="AI203">
        <v>-25381.25</v>
      </c>
      <c r="AJ203">
        <v>1</v>
      </c>
      <c r="AK203" t="s">
        <v>268</v>
      </c>
      <c r="AL203" t="s">
        <v>269</v>
      </c>
      <c r="AM203" t="s">
        <v>289</v>
      </c>
      <c r="AN203" t="s">
        <v>300</v>
      </c>
      <c r="AO203">
        <v>-25145.170000000002</v>
      </c>
      <c r="AP203" t="s">
        <v>272</v>
      </c>
      <c r="AQ203" t="s">
        <v>273</v>
      </c>
      <c r="AR203" s="199">
        <v>45639.646550925929</v>
      </c>
    </row>
    <row r="204" spans="6:44" x14ac:dyDescent="0.25">
      <c r="F204" s="198">
        <v>45639</v>
      </c>
      <c r="G204" t="s">
        <v>257</v>
      </c>
      <c r="H204" t="s">
        <v>263</v>
      </c>
      <c r="I204">
        <v>415300</v>
      </c>
      <c r="J204">
        <v>1803903</v>
      </c>
      <c r="K204" t="s">
        <v>20</v>
      </c>
      <c r="L204" s="198">
        <v>45719</v>
      </c>
      <c r="M204" s="199"/>
      <c r="N204" s="198">
        <v>45107</v>
      </c>
      <c r="O204">
        <v>13668</v>
      </c>
      <c r="P204" t="s">
        <v>264</v>
      </c>
      <c r="Q204" t="s">
        <v>126</v>
      </c>
      <c r="S204">
        <v>77500</v>
      </c>
      <c r="T204">
        <v>0</v>
      </c>
      <c r="U204">
        <v>77500</v>
      </c>
      <c r="V204" t="s">
        <v>265</v>
      </c>
      <c r="W204">
        <v>7.75</v>
      </c>
      <c r="X204" t="s">
        <v>266</v>
      </c>
      <c r="Y204" t="s">
        <v>9</v>
      </c>
      <c r="Z204" t="s">
        <v>267</v>
      </c>
      <c r="AA204">
        <v>0</v>
      </c>
      <c r="AB204">
        <v>2.754</v>
      </c>
      <c r="AC204">
        <v>-1.4825000000000002</v>
      </c>
      <c r="AD204">
        <v>0</v>
      </c>
      <c r="AE204">
        <v>-1.17</v>
      </c>
      <c r="AF204">
        <v>-0.3125</v>
      </c>
      <c r="AG204">
        <v>-24218.75</v>
      </c>
      <c r="AH204">
        <v>0</v>
      </c>
      <c r="AI204">
        <v>-24218.75</v>
      </c>
      <c r="AJ204">
        <v>1</v>
      </c>
      <c r="AK204" t="s">
        <v>268</v>
      </c>
      <c r="AL204" t="s">
        <v>269</v>
      </c>
      <c r="AM204" t="s">
        <v>289</v>
      </c>
      <c r="AN204" t="s">
        <v>300</v>
      </c>
      <c r="AO204">
        <v>-23993.48</v>
      </c>
      <c r="AP204" t="s">
        <v>272</v>
      </c>
      <c r="AQ204" t="s">
        <v>273</v>
      </c>
      <c r="AR204" s="199">
        <v>45639.646550925929</v>
      </c>
    </row>
    <row r="205" spans="6:44" x14ac:dyDescent="0.25">
      <c r="F205" s="198">
        <v>45639</v>
      </c>
      <c r="G205" t="s">
        <v>257</v>
      </c>
      <c r="H205" t="s">
        <v>263</v>
      </c>
      <c r="I205">
        <v>415428</v>
      </c>
      <c r="J205">
        <v>1626730</v>
      </c>
      <c r="K205" t="s">
        <v>20</v>
      </c>
      <c r="L205" s="198">
        <v>45719</v>
      </c>
      <c r="M205" s="199"/>
      <c r="N205" s="198">
        <v>45168</v>
      </c>
      <c r="O205">
        <v>13668</v>
      </c>
      <c r="P205" t="s">
        <v>264</v>
      </c>
      <c r="Q205" t="s">
        <v>126</v>
      </c>
      <c r="S205">
        <v>77500</v>
      </c>
      <c r="T205">
        <v>0</v>
      </c>
      <c r="U205">
        <v>77500</v>
      </c>
      <c r="V205" t="s">
        <v>265</v>
      </c>
      <c r="W205">
        <v>7.75</v>
      </c>
      <c r="X205" t="s">
        <v>266</v>
      </c>
      <c r="Y205" t="s">
        <v>9</v>
      </c>
      <c r="Z205" t="s">
        <v>267</v>
      </c>
      <c r="AA205">
        <v>0</v>
      </c>
      <c r="AB205">
        <v>2.754</v>
      </c>
      <c r="AC205">
        <v>-1.4825000000000002</v>
      </c>
      <c r="AD205">
        <v>0</v>
      </c>
      <c r="AE205">
        <v>-1.2</v>
      </c>
      <c r="AF205">
        <v>-0.28250000000000003</v>
      </c>
      <c r="AG205">
        <v>-21893.75</v>
      </c>
      <c r="AH205">
        <v>0</v>
      </c>
      <c r="AI205">
        <v>-21893.75</v>
      </c>
      <c r="AJ205">
        <v>12</v>
      </c>
      <c r="AK205" t="s">
        <v>274</v>
      </c>
      <c r="AL205" t="s">
        <v>286</v>
      </c>
      <c r="AM205" t="s">
        <v>287</v>
      </c>
      <c r="AN205" t="s">
        <v>300</v>
      </c>
      <c r="AO205">
        <v>-21690.11</v>
      </c>
      <c r="AP205" t="s">
        <v>272</v>
      </c>
      <c r="AQ205" t="s">
        <v>273</v>
      </c>
      <c r="AR205" s="199">
        <v>45639.646550925929</v>
      </c>
    </row>
    <row r="206" spans="6:44" x14ac:dyDescent="0.25">
      <c r="F206" s="198">
        <v>45639</v>
      </c>
      <c r="G206" t="s">
        <v>257</v>
      </c>
      <c r="H206" t="s">
        <v>263</v>
      </c>
      <c r="I206">
        <v>415478</v>
      </c>
      <c r="J206">
        <v>1602360</v>
      </c>
      <c r="K206" t="s">
        <v>20</v>
      </c>
      <c r="L206" s="198">
        <v>45719</v>
      </c>
      <c r="M206" s="199"/>
      <c r="N206" s="198">
        <v>45232</v>
      </c>
      <c r="O206">
        <v>13668</v>
      </c>
      <c r="P206" t="s">
        <v>264</v>
      </c>
      <c r="Q206" t="s">
        <v>126</v>
      </c>
      <c r="S206">
        <v>77500</v>
      </c>
      <c r="T206">
        <v>0</v>
      </c>
      <c r="U206">
        <v>77500</v>
      </c>
      <c r="V206" t="s">
        <v>265</v>
      </c>
      <c r="W206">
        <v>7.75</v>
      </c>
      <c r="X206" t="s">
        <v>266</v>
      </c>
      <c r="Y206" t="s">
        <v>9</v>
      </c>
      <c r="Z206" t="s">
        <v>267</v>
      </c>
      <c r="AA206">
        <v>0</v>
      </c>
      <c r="AB206">
        <v>2.754</v>
      </c>
      <c r="AC206">
        <v>-1.4825000000000002</v>
      </c>
      <c r="AD206">
        <v>0</v>
      </c>
      <c r="AE206">
        <v>-1.32</v>
      </c>
      <c r="AF206">
        <v>-0.16250000000000001</v>
      </c>
      <c r="AG206">
        <v>-12593.75</v>
      </c>
      <c r="AH206">
        <v>0</v>
      </c>
      <c r="AI206">
        <v>-12593.75</v>
      </c>
      <c r="AJ206">
        <v>1</v>
      </c>
      <c r="AK206" t="s">
        <v>268</v>
      </c>
      <c r="AL206" t="s">
        <v>269</v>
      </c>
      <c r="AM206" t="s">
        <v>296</v>
      </c>
      <c r="AN206" t="s">
        <v>300</v>
      </c>
      <c r="AO206">
        <v>-12476.61</v>
      </c>
      <c r="AP206" t="s">
        <v>272</v>
      </c>
      <c r="AQ206" t="s">
        <v>273</v>
      </c>
      <c r="AR206" s="199">
        <v>45639.646550925929</v>
      </c>
    </row>
    <row r="207" spans="6:44" x14ac:dyDescent="0.25">
      <c r="F207" s="198">
        <v>45639</v>
      </c>
      <c r="G207" t="s">
        <v>257</v>
      </c>
      <c r="H207" t="s">
        <v>263</v>
      </c>
      <c r="I207">
        <v>415480</v>
      </c>
      <c r="J207">
        <v>1680756</v>
      </c>
      <c r="K207" t="s">
        <v>20</v>
      </c>
      <c r="L207" s="198">
        <v>45719</v>
      </c>
      <c r="M207" s="199"/>
      <c r="N207" s="198">
        <v>45233</v>
      </c>
      <c r="O207">
        <v>13668</v>
      </c>
      <c r="P207" t="s">
        <v>264</v>
      </c>
      <c r="Q207" t="s">
        <v>126</v>
      </c>
      <c r="S207">
        <v>77500</v>
      </c>
      <c r="T207">
        <v>0</v>
      </c>
      <c r="U207">
        <v>77500</v>
      </c>
      <c r="V207" t="s">
        <v>265</v>
      </c>
      <c r="W207">
        <v>7.75</v>
      </c>
      <c r="X207" t="s">
        <v>266</v>
      </c>
      <c r="Y207" t="s">
        <v>9</v>
      </c>
      <c r="Z207" t="s">
        <v>267</v>
      </c>
      <c r="AA207">
        <v>0</v>
      </c>
      <c r="AB207">
        <v>2.754</v>
      </c>
      <c r="AC207">
        <v>-1.4825000000000002</v>
      </c>
      <c r="AD207">
        <v>0</v>
      </c>
      <c r="AE207">
        <v>-1.335</v>
      </c>
      <c r="AF207">
        <v>-0.14750000000000002</v>
      </c>
      <c r="AG207">
        <v>-11431.25</v>
      </c>
      <c r="AH207">
        <v>0</v>
      </c>
      <c r="AI207">
        <v>-11431.25</v>
      </c>
      <c r="AJ207">
        <v>1</v>
      </c>
      <c r="AK207" t="s">
        <v>268</v>
      </c>
      <c r="AL207" t="s">
        <v>269</v>
      </c>
      <c r="AM207" t="s">
        <v>296</v>
      </c>
      <c r="AN207" t="s">
        <v>300</v>
      </c>
      <c r="AO207">
        <v>-11324.92</v>
      </c>
      <c r="AP207" t="s">
        <v>272</v>
      </c>
      <c r="AQ207" t="s">
        <v>273</v>
      </c>
      <c r="AR207" s="199">
        <v>45639.646550925929</v>
      </c>
    </row>
    <row r="208" spans="6:44" x14ac:dyDescent="0.25">
      <c r="F208" s="198">
        <v>45639</v>
      </c>
      <c r="G208" t="s">
        <v>257</v>
      </c>
      <c r="H208" t="s">
        <v>263</v>
      </c>
      <c r="I208">
        <v>415520</v>
      </c>
      <c r="J208">
        <v>1641960</v>
      </c>
      <c r="K208" t="s">
        <v>20</v>
      </c>
      <c r="L208" s="198">
        <v>45720</v>
      </c>
      <c r="M208" s="199"/>
      <c r="N208" s="198">
        <v>45259</v>
      </c>
      <c r="O208">
        <v>13668</v>
      </c>
      <c r="P208" t="s">
        <v>264</v>
      </c>
      <c r="Q208" t="s">
        <v>126</v>
      </c>
      <c r="S208">
        <v>77500</v>
      </c>
      <c r="T208">
        <v>0</v>
      </c>
      <c r="U208">
        <v>77500</v>
      </c>
      <c r="V208" t="s">
        <v>265</v>
      </c>
      <c r="W208">
        <v>7.75</v>
      </c>
      <c r="X208" t="s">
        <v>266</v>
      </c>
      <c r="Y208" t="s">
        <v>253</v>
      </c>
      <c r="Z208" t="s">
        <v>267</v>
      </c>
      <c r="AA208">
        <v>0</v>
      </c>
      <c r="AB208">
        <v>2.754</v>
      </c>
      <c r="AC208">
        <v>-0.24</v>
      </c>
      <c r="AD208">
        <v>0</v>
      </c>
      <c r="AE208">
        <v>1.73</v>
      </c>
      <c r="AF208">
        <v>-1.97</v>
      </c>
      <c r="AG208">
        <v>-152675</v>
      </c>
      <c r="AH208">
        <v>0</v>
      </c>
      <c r="AI208">
        <v>-152675</v>
      </c>
      <c r="AJ208">
        <v>1</v>
      </c>
      <c r="AK208" t="s">
        <v>268</v>
      </c>
      <c r="AL208" t="s">
        <v>269</v>
      </c>
      <c r="AM208" t="s">
        <v>293</v>
      </c>
      <c r="AN208" t="s">
        <v>300</v>
      </c>
      <c r="AO208">
        <v>-151254.91</v>
      </c>
      <c r="AP208" t="s">
        <v>272</v>
      </c>
      <c r="AQ208" t="s">
        <v>273</v>
      </c>
      <c r="AR208" s="199">
        <v>45639.646550925929</v>
      </c>
    </row>
    <row r="209" spans="6:44" x14ac:dyDescent="0.25">
      <c r="F209" s="198">
        <v>45639</v>
      </c>
      <c r="G209" t="s">
        <v>257</v>
      </c>
      <c r="H209" t="s">
        <v>263</v>
      </c>
      <c r="I209">
        <v>415667</v>
      </c>
      <c r="J209">
        <v>1696981</v>
      </c>
      <c r="K209" t="s">
        <v>20</v>
      </c>
      <c r="L209" s="198">
        <v>45719</v>
      </c>
      <c r="M209" s="199"/>
      <c r="N209" s="198">
        <v>45446</v>
      </c>
      <c r="O209">
        <v>13668</v>
      </c>
      <c r="P209" t="s">
        <v>264</v>
      </c>
      <c r="Q209" t="s">
        <v>126</v>
      </c>
      <c r="S209">
        <v>77500</v>
      </c>
      <c r="T209">
        <v>0</v>
      </c>
      <c r="U209">
        <v>77500</v>
      </c>
      <c r="V209" t="s">
        <v>265</v>
      </c>
      <c r="W209">
        <v>7.75</v>
      </c>
      <c r="X209" t="s">
        <v>266</v>
      </c>
      <c r="Y209" t="s">
        <v>9</v>
      </c>
      <c r="Z209" t="s">
        <v>267</v>
      </c>
      <c r="AA209">
        <v>0</v>
      </c>
      <c r="AB209">
        <v>2.754</v>
      </c>
      <c r="AC209">
        <v>-1.4825000000000002</v>
      </c>
      <c r="AD209">
        <v>0</v>
      </c>
      <c r="AE209">
        <v>-1.095</v>
      </c>
      <c r="AF209">
        <v>-0.38750000000000001</v>
      </c>
      <c r="AG209">
        <v>-30031.25</v>
      </c>
      <c r="AH209">
        <v>0</v>
      </c>
      <c r="AI209">
        <v>-30031.25</v>
      </c>
      <c r="AJ209">
        <v>12</v>
      </c>
      <c r="AK209" t="s">
        <v>274</v>
      </c>
      <c r="AL209" t="s">
        <v>286</v>
      </c>
      <c r="AM209" t="s">
        <v>290</v>
      </c>
      <c r="AN209" t="s">
        <v>300</v>
      </c>
      <c r="AO209">
        <v>-29751.920000000002</v>
      </c>
      <c r="AP209" t="s">
        <v>291</v>
      </c>
      <c r="AQ209" t="s">
        <v>273</v>
      </c>
      <c r="AR209" s="199">
        <v>45639.646550925929</v>
      </c>
    </row>
    <row r="210" spans="6:44" x14ac:dyDescent="0.25">
      <c r="F210" s="198">
        <v>45639</v>
      </c>
      <c r="G210" t="s">
        <v>257</v>
      </c>
      <c r="H210" t="s">
        <v>263</v>
      </c>
      <c r="I210">
        <v>415675</v>
      </c>
      <c r="J210">
        <v>1701850</v>
      </c>
      <c r="K210" t="s">
        <v>20</v>
      </c>
      <c r="L210" s="198">
        <v>45719</v>
      </c>
      <c r="M210" s="199"/>
      <c r="N210" s="198">
        <v>45448</v>
      </c>
      <c r="O210">
        <v>13668</v>
      </c>
      <c r="P210" t="s">
        <v>264</v>
      </c>
      <c r="Q210" t="s">
        <v>126</v>
      </c>
      <c r="S210">
        <v>155000</v>
      </c>
      <c r="T210">
        <v>0</v>
      </c>
      <c r="U210">
        <v>155000</v>
      </c>
      <c r="V210" t="s">
        <v>265</v>
      </c>
      <c r="W210">
        <v>15.5</v>
      </c>
      <c r="X210" t="s">
        <v>266</v>
      </c>
      <c r="Y210" t="s">
        <v>9</v>
      </c>
      <c r="Z210" t="s">
        <v>267</v>
      </c>
      <c r="AA210">
        <v>0</v>
      </c>
      <c r="AB210">
        <v>2.754</v>
      </c>
      <c r="AC210">
        <v>-1.4825000000000002</v>
      </c>
      <c r="AD210">
        <v>0</v>
      </c>
      <c r="AE210">
        <v>-1.385</v>
      </c>
      <c r="AF210">
        <v>-9.7500000000000003E-2</v>
      </c>
      <c r="AG210">
        <v>-15112.5</v>
      </c>
      <c r="AH210">
        <v>0</v>
      </c>
      <c r="AI210">
        <v>-15112.5</v>
      </c>
      <c r="AJ210">
        <v>8</v>
      </c>
      <c r="AK210" t="s">
        <v>274</v>
      </c>
      <c r="AL210" t="s">
        <v>275</v>
      </c>
      <c r="AM210" t="s">
        <v>290</v>
      </c>
      <c r="AN210" t="s">
        <v>300</v>
      </c>
      <c r="AO210">
        <v>-14971.93</v>
      </c>
      <c r="AP210" t="s">
        <v>291</v>
      </c>
      <c r="AQ210" t="s">
        <v>273</v>
      </c>
      <c r="AR210" s="199">
        <v>45639.646550925929</v>
      </c>
    </row>
    <row r="211" spans="6:44" x14ac:dyDescent="0.25">
      <c r="F211" s="198">
        <v>45639</v>
      </c>
      <c r="G211" t="s">
        <v>257</v>
      </c>
      <c r="H211" t="s">
        <v>263</v>
      </c>
      <c r="I211">
        <v>415679</v>
      </c>
      <c r="J211">
        <v>1609183</v>
      </c>
      <c r="K211" t="s">
        <v>20</v>
      </c>
      <c r="L211" s="198">
        <v>45719</v>
      </c>
      <c r="M211" s="199"/>
      <c r="N211" s="198">
        <v>45448</v>
      </c>
      <c r="O211">
        <v>13668</v>
      </c>
      <c r="P211" t="s">
        <v>264</v>
      </c>
      <c r="Q211" t="s">
        <v>126</v>
      </c>
      <c r="S211">
        <v>62500</v>
      </c>
      <c r="T211">
        <v>0</v>
      </c>
      <c r="U211">
        <v>62500</v>
      </c>
      <c r="V211" t="s">
        <v>265</v>
      </c>
      <c r="W211">
        <v>6.25</v>
      </c>
      <c r="X211" t="s">
        <v>266</v>
      </c>
      <c r="Y211" t="s">
        <v>9</v>
      </c>
      <c r="Z211" t="s">
        <v>267</v>
      </c>
      <c r="AA211">
        <v>0</v>
      </c>
      <c r="AB211">
        <v>2.754</v>
      </c>
      <c r="AC211">
        <v>-1.4825000000000002</v>
      </c>
      <c r="AD211">
        <v>0</v>
      </c>
      <c r="AE211">
        <v>-1.3900000000000001</v>
      </c>
      <c r="AF211">
        <v>-9.2499999999999999E-2</v>
      </c>
      <c r="AG211">
        <v>-5781.25</v>
      </c>
      <c r="AH211">
        <v>0</v>
      </c>
      <c r="AI211">
        <v>-5781.25</v>
      </c>
      <c r="AJ211">
        <v>8</v>
      </c>
      <c r="AK211" t="s">
        <v>274</v>
      </c>
      <c r="AL211" t="s">
        <v>275</v>
      </c>
      <c r="AM211" t="s">
        <v>290</v>
      </c>
      <c r="AN211" t="s">
        <v>300</v>
      </c>
      <c r="AO211">
        <v>-5727.4800000000005</v>
      </c>
      <c r="AP211" t="s">
        <v>272</v>
      </c>
      <c r="AQ211" t="s">
        <v>273</v>
      </c>
      <c r="AR211" s="199">
        <v>45639.646550925929</v>
      </c>
    </row>
    <row r="212" spans="6:44" x14ac:dyDescent="0.25">
      <c r="F212" s="198">
        <v>45639</v>
      </c>
      <c r="G212" t="s">
        <v>257</v>
      </c>
      <c r="H212" t="s">
        <v>263</v>
      </c>
      <c r="I212">
        <v>415714</v>
      </c>
      <c r="J212">
        <v>1607885</v>
      </c>
      <c r="K212" t="s">
        <v>20</v>
      </c>
      <c r="L212" s="198">
        <v>45719</v>
      </c>
      <c r="M212" s="199"/>
      <c r="N212" s="198">
        <v>45484</v>
      </c>
      <c r="O212">
        <v>13668</v>
      </c>
      <c r="P212" t="s">
        <v>264</v>
      </c>
      <c r="Q212" t="s">
        <v>126</v>
      </c>
      <c r="S212">
        <v>77500</v>
      </c>
      <c r="T212">
        <v>0</v>
      </c>
      <c r="U212">
        <v>77500</v>
      </c>
      <c r="V212" t="s">
        <v>265</v>
      </c>
      <c r="W212">
        <v>7.75</v>
      </c>
      <c r="X212" t="s">
        <v>266</v>
      </c>
      <c r="Y212" t="s">
        <v>9</v>
      </c>
      <c r="Z212" t="s">
        <v>267</v>
      </c>
      <c r="AA212">
        <v>0</v>
      </c>
      <c r="AB212">
        <v>2.754</v>
      </c>
      <c r="AC212">
        <v>-1.4825000000000002</v>
      </c>
      <c r="AD212">
        <v>0</v>
      </c>
      <c r="AE212">
        <v>-1.36</v>
      </c>
      <c r="AF212">
        <v>-0.12250000000000001</v>
      </c>
      <c r="AG212">
        <v>-9493.75</v>
      </c>
      <c r="AH212">
        <v>0</v>
      </c>
      <c r="AI212">
        <v>-9493.75</v>
      </c>
      <c r="AJ212">
        <v>8</v>
      </c>
      <c r="AK212" t="s">
        <v>274</v>
      </c>
      <c r="AL212" t="s">
        <v>275</v>
      </c>
      <c r="AM212" t="s">
        <v>290</v>
      </c>
      <c r="AN212" t="s">
        <v>300</v>
      </c>
      <c r="AO212">
        <v>-9405.44</v>
      </c>
      <c r="AP212" t="s">
        <v>272</v>
      </c>
      <c r="AQ212" t="s">
        <v>273</v>
      </c>
      <c r="AR212" s="199">
        <v>45639.646550925929</v>
      </c>
    </row>
    <row r="213" spans="6:44" x14ac:dyDescent="0.25">
      <c r="F213" s="198">
        <v>45639</v>
      </c>
      <c r="G213" t="s">
        <v>257</v>
      </c>
      <c r="H213" t="s">
        <v>263</v>
      </c>
      <c r="I213">
        <v>414803</v>
      </c>
      <c r="J213">
        <v>1761738</v>
      </c>
      <c r="K213" t="s">
        <v>20</v>
      </c>
      <c r="L213" s="198">
        <v>45719</v>
      </c>
      <c r="M213" s="199"/>
      <c r="N213" s="198">
        <v>44861</v>
      </c>
      <c r="O213">
        <v>16104</v>
      </c>
      <c r="P213" t="s">
        <v>281</v>
      </c>
      <c r="Q213" t="s">
        <v>126</v>
      </c>
      <c r="S213">
        <v>77500</v>
      </c>
      <c r="T213">
        <v>0</v>
      </c>
      <c r="U213">
        <v>77500</v>
      </c>
      <c r="V213" t="s">
        <v>265</v>
      </c>
      <c r="W213">
        <v>7.75</v>
      </c>
      <c r="X213" t="s">
        <v>266</v>
      </c>
      <c r="Y213" t="s">
        <v>9</v>
      </c>
      <c r="Z213" t="s">
        <v>267</v>
      </c>
      <c r="AA213">
        <v>0</v>
      </c>
      <c r="AB213">
        <v>2.754</v>
      </c>
      <c r="AC213">
        <v>-1.4825000000000002</v>
      </c>
      <c r="AD213">
        <v>0</v>
      </c>
      <c r="AE213">
        <v>-1.25</v>
      </c>
      <c r="AF213">
        <v>-0.23250000000000001</v>
      </c>
      <c r="AG213">
        <v>-18018.75</v>
      </c>
      <c r="AH213">
        <v>0</v>
      </c>
      <c r="AI213">
        <v>-18018.75</v>
      </c>
      <c r="AJ213">
        <v>1</v>
      </c>
      <c r="AK213" t="s">
        <v>268</v>
      </c>
      <c r="AL213" t="s">
        <v>269</v>
      </c>
      <c r="AM213" t="s">
        <v>284</v>
      </c>
      <c r="AN213" t="s">
        <v>300</v>
      </c>
      <c r="AO213">
        <v>-17851.150000000001</v>
      </c>
      <c r="AP213" t="s">
        <v>272</v>
      </c>
      <c r="AQ213" t="s">
        <v>273</v>
      </c>
      <c r="AR213" s="199">
        <v>45639.647129629629</v>
      </c>
    </row>
    <row r="214" spans="6:44" x14ac:dyDescent="0.25">
      <c r="F214" s="198">
        <v>45639</v>
      </c>
      <c r="G214" t="s">
        <v>257</v>
      </c>
      <c r="H214" t="s">
        <v>263</v>
      </c>
      <c r="I214">
        <v>414804</v>
      </c>
      <c r="J214">
        <v>1761744</v>
      </c>
      <c r="K214" t="s">
        <v>20</v>
      </c>
      <c r="L214" s="198">
        <v>45719</v>
      </c>
      <c r="M214" s="199"/>
      <c r="N214" s="198">
        <v>44861</v>
      </c>
      <c r="O214">
        <v>16104</v>
      </c>
      <c r="P214" t="s">
        <v>281</v>
      </c>
      <c r="Q214" t="s">
        <v>126</v>
      </c>
      <c r="S214">
        <v>77500</v>
      </c>
      <c r="T214">
        <v>0</v>
      </c>
      <c r="U214">
        <v>77500</v>
      </c>
      <c r="V214" t="s">
        <v>265</v>
      </c>
      <c r="W214">
        <v>7.75</v>
      </c>
      <c r="X214" t="s">
        <v>266</v>
      </c>
      <c r="Y214" t="s">
        <v>9</v>
      </c>
      <c r="Z214" t="s">
        <v>267</v>
      </c>
      <c r="AA214">
        <v>0</v>
      </c>
      <c r="AB214">
        <v>2.754</v>
      </c>
      <c r="AC214">
        <v>-1.4825000000000002</v>
      </c>
      <c r="AD214">
        <v>0</v>
      </c>
      <c r="AE214">
        <v>-1.25</v>
      </c>
      <c r="AF214">
        <v>-0.23250000000000001</v>
      </c>
      <c r="AG214">
        <v>-18018.75</v>
      </c>
      <c r="AH214">
        <v>0</v>
      </c>
      <c r="AI214">
        <v>-18018.75</v>
      </c>
      <c r="AJ214">
        <v>1</v>
      </c>
      <c r="AK214" t="s">
        <v>268</v>
      </c>
      <c r="AL214" t="s">
        <v>269</v>
      </c>
      <c r="AM214" t="s">
        <v>284</v>
      </c>
      <c r="AN214" t="s">
        <v>300</v>
      </c>
      <c r="AO214">
        <v>-17851.150000000001</v>
      </c>
      <c r="AP214" t="s">
        <v>272</v>
      </c>
      <c r="AQ214" t="s">
        <v>273</v>
      </c>
      <c r="AR214" s="199">
        <v>45639.647129629629</v>
      </c>
    </row>
    <row r="215" spans="6:44" x14ac:dyDescent="0.25">
      <c r="F215" s="198">
        <v>45639</v>
      </c>
      <c r="G215" t="s">
        <v>257</v>
      </c>
      <c r="H215" t="s">
        <v>263</v>
      </c>
      <c r="I215">
        <v>415123</v>
      </c>
      <c r="J215">
        <v>1657605</v>
      </c>
      <c r="K215" t="s">
        <v>20</v>
      </c>
      <c r="L215" s="198">
        <v>45720</v>
      </c>
      <c r="M215" s="199"/>
      <c r="N215" s="198">
        <v>45029</v>
      </c>
      <c r="O215">
        <v>13668</v>
      </c>
      <c r="P215" t="s">
        <v>264</v>
      </c>
      <c r="Q215" t="s">
        <v>126</v>
      </c>
      <c r="S215">
        <v>77500</v>
      </c>
      <c r="T215">
        <v>77500</v>
      </c>
      <c r="U215">
        <v>0</v>
      </c>
      <c r="V215" t="s">
        <v>265</v>
      </c>
      <c r="W215">
        <v>7.75</v>
      </c>
      <c r="X215" t="s">
        <v>266</v>
      </c>
      <c r="Y215" t="s">
        <v>252</v>
      </c>
      <c r="Z215" t="s">
        <v>267</v>
      </c>
      <c r="AA215">
        <v>0</v>
      </c>
      <c r="AB215">
        <v>2.754</v>
      </c>
      <c r="AC215">
        <v>-0.23</v>
      </c>
      <c r="AD215">
        <v>0</v>
      </c>
      <c r="AE215">
        <v>2.0499999999999998</v>
      </c>
      <c r="AF215">
        <v>-2.2800000000000002</v>
      </c>
      <c r="AG215">
        <v>-176700</v>
      </c>
      <c r="AH215">
        <v>-176700</v>
      </c>
      <c r="AI215">
        <v>0</v>
      </c>
      <c r="AJ215">
        <v>12</v>
      </c>
      <c r="AK215" t="s">
        <v>274</v>
      </c>
      <c r="AL215" t="s">
        <v>286</v>
      </c>
      <c r="AM215" t="s">
        <v>287</v>
      </c>
      <c r="AN215" t="s">
        <v>300</v>
      </c>
      <c r="AO215">
        <v>-175056.45</v>
      </c>
      <c r="AP215" t="s">
        <v>272</v>
      </c>
      <c r="AQ215" t="s">
        <v>273</v>
      </c>
      <c r="AR215" s="199">
        <v>45639.646550925929</v>
      </c>
    </row>
    <row r="216" spans="6:44" x14ac:dyDescent="0.25">
      <c r="F216" s="198">
        <v>45639</v>
      </c>
      <c r="G216" t="s">
        <v>257</v>
      </c>
      <c r="H216" t="s">
        <v>263</v>
      </c>
      <c r="I216">
        <v>415175</v>
      </c>
      <c r="J216">
        <v>1628834</v>
      </c>
      <c r="K216" t="s">
        <v>20</v>
      </c>
      <c r="L216" s="198">
        <v>45720</v>
      </c>
      <c r="M216" s="199"/>
      <c r="N216" s="198">
        <v>45056</v>
      </c>
      <c r="O216">
        <v>13668</v>
      </c>
      <c r="P216" t="s">
        <v>264</v>
      </c>
      <c r="Q216" t="s">
        <v>126</v>
      </c>
      <c r="S216">
        <v>77500</v>
      </c>
      <c r="T216">
        <v>77500</v>
      </c>
      <c r="U216">
        <v>0</v>
      </c>
      <c r="V216" t="s">
        <v>265</v>
      </c>
      <c r="W216">
        <v>7.75</v>
      </c>
      <c r="X216" t="s">
        <v>266</v>
      </c>
      <c r="Y216" t="s">
        <v>252</v>
      </c>
      <c r="Z216" t="s">
        <v>267</v>
      </c>
      <c r="AA216">
        <v>0</v>
      </c>
      <c r="AB216">
        <v>2.754</v>
      </c>
      <c r="AC216">
        <v>-0.23</v>
      </c>
      <c r="AD216">
        <v>0</v>
      </c>
      <c r="AE216">
        <v>0.35500000000000004</v>
      </c>
      <c r="AF216">
        <v>-0.58500000000000008</v>
      </c>
      <c r="AG216">
        <v>-45337.5</v>
      </c>
      <c r="AH216">
        <v>-45337.5</v>
      </c>
      <c r="AI216">
        <v>0</v>
      </c>
      <c r="AJ216">
        <v>8</v>
      </c>
      <c r="AK216" t="s">
        <v>274</v>
      </c>
      <c r="AL216" t="s">
        <v>275</v>
      </c>
      <c r="AM216" t="s">
        <v>287</v>
      </c>
      <c r="AN216" t="s">
        <v>300</v>
      </c>
      <c r="AO216">
        <v>-44915.8</v>
      </c>
      <c r="AP216" t="s">
        <v>288</v>
      </c>
      <c r="AQ216" t="s">
        <v>273</v>
      </c>
      <c r="AR216" s="199">
        <v>45639.646550925929</v>
      </c>
    </row>
    <row r="217" spans="6:44" x14ac:dyDescent="0.25">
      <c r="F217" s="198">
        <v>45639</v>
      </c>
      <c r="G217" t="s">
        <v>257</v>
      </c>
      <c r="H217" t="s">
        <v>263</v>
      </c>
      <c r="I217">
        <v>415177</v>
      </c>
      <c r="J217">
        <v>1605004</v>
      </c>
      <c r="K217" t="s">
        <v>20</v>
      </c>
      <c r="L217" s="198">
        <v>45719</v>
      </c>
      <c r="M217" s="199"/>
      <c r="N217" s="198">
        <v>45056</v>
      </c>
      <c r="O217">
        <v>13668</v>
      </c>
      <c r="P217" t="s">
        <v>264</v>
      </c>
      <c r="Q217" t="s">
        <v>126</v>
      </c>
      <c r="S217">
        <v>77500</v>
      </c>
      <c r="T217">
        <v>0</v>
      </c>
      <c r="U217">
        <v>77500</v>
      </c>
      <c r="V217" t="s">
        <v>265</v>
      </c>
      <c r="W217">
        <v>7.75</v>
      </c>
      <c r="X217" t="s">
        <v>266</v>
      </c>
      <c r="Y217" t="s">
        <v>9</v>
      </c>
      <c r="Z217" t="s">
        <v>267</v>
      </c>
      <c r="AA217">
        <v>0</v>
      </c>
      <c r="AB217">
        <v>2.754</v>
      </c>
      <c r="AC217">
        <v>-1.4825000000000002</v>
      </c>
      <c r="AD217">
        <v>0</v>
      </c>
      <c r="AE217">
        <v>-1.18</v>
      </c>
      <c r="AF217">
        <v>-0.30249999999999999</v>
      </c>
      <c r="AG217">
        <v>-23443.75</v>
      </c>
      <c r="AH217">
        <v>0</v>
      </c>
      <c r="AI217">
        <v>-23443.75</v>
      </c>
      <c r="AJ217">
        <v>12</v>
      </c>
      <c r="AK217" t="s">
        <v>274</v>
      </c>
      <c r="AL217" t="s">
        <v>286</v>
      </c>
      <c r="AM217" t="s">
        <v>287</v>
      </c>
      <c r="AN217" t="s">
        <v>300</v>
      </c>
      <c r="AO217">
        <v>-23225.69</v>
      </c>
      <c r="AP217" t="s">
        <v>272</v>
      </c>
      <c r="AQ217" t="s">
        <v>273</v>
      </c>
      <c r="AR217" s="199">
        <v>45639.646550925929</v>
      </c>
    </row>
    <row r="218" spans="6:44" x14ac:dyDescent="0.25">
      <c r="F218" s="198">
        <v>45639</v>
      </c>
      <c r="G218" t="s">
        <v>257</v>
      </c>
      <c r="H218" t="s">
        <v>263</v>
      </c>
      <c r="I218">
        <v>415216</v>
      </c>
      <c r="J218">
        <v>1656814</v>
      </c>
      <c r="K218" t="s">
        <v>20</v>
      </c>
      <c r="L218" s="198">
        <v>45719</v>
      </c>
      <c r="M218" s="199"/>
      <c r="N218" s="198">
        <v>45082</v>
      </c>
      <c r="O218">
        <v>13668</v>
      </c>
      <c r="P218" t="s">
        <v>264</v>
      </c>
      <c r="Q218" t="s">
        <v>126</v>
      </c>
      <c r="S218">
        <v>77500</v>
      </c>
      <c r="T218">
        <v>0</v>
      </c>
      <c r="U218">
        <v>77500</v>
      </c>
      <c r="V218" t="s">
        <v>265</v>
      </c>
      <c r="W218">
        <v>7.75</v>
      </c>
      <c r="X218" t="s">
        <v>266</v>
      </c>
      <c r="Y218" t="s">
        <v>9</v>
      </c>
      <c r="Z218" t="s">
        <v>267</v>
      </c>
      <c r="AA218">
        <v>0</v>
      </c>
      <c r="AB218">
        <v>2.754</v>
      </c>
      <c r="AC218">
        <v>-1.4825000000000002</v>
      </c>
      <c r="AD218">
        <v>0</v>
      </c>
      <c r="AE218">
        <v>-1.2650000000000001</v>
      </c>
      <c r="AF218">
        <v>-0.2175</v>
      </c>
      <c r="AG218">
        <v>-16856.25</v>
      </c>
      <c r="AH218">
        <v>0</v>
      </c>
      <c r="AI218">
        <v>-16856.25</v>
      </c>
      <c r="AJ218">
        <v>12</v>
      </c>
      <c r="AK218" t="s">
        <v>274</v>
      </c>
      <c r="AL218" t="s">
        <v>286</v>
      </c>
      <c r="AM218" t="s">
        <v>287</v>
      </c>
      <c r="AN218" t="s">
        <v>300</v>
      </c>
      <c r="AO218">
        <v>-16699.46</v>
      </c>
      <c r="AP218" t="s">
        <v>272</v>
      </c>
      <c r="AQ218" t="s">
        <v>273</v>
      </c>
      <c r="AR218" s="199">
        <v>45639.646550925929</v>
      </c>
    </row>
    <row r="219" spans="6:44" x14ac:dyDescent="0.25">
      <c r="F219" s="198">
        <v>45639</v>
      </c>
      <c r="G219" t="s">
        <v>257</v>
      </c>
      <c r="H219" t="s">
        <v>263</v>
      </c>
      <c r="I219">
        <v>414865</v>
      </c>
      <c r="J219">
        <v>2385417</v>
      </c>
      <c r="K219" t="s">
        <v>20</v>
      </c>
      <c r="L219" s="198">
        <v>45719</v>
      </c>
      <c r="M219" s="199"/>
      <c r="N219" s="198">
        <v>44895</v>
      </c>
      <c r="O219">
        <v>13668</v>
      </c>
      <c r="P219" t="s">
        <v>264</v>
      </c>
      <c r="Q219" t="s">
        <v>126</v>
      </c>
      <c r="S219">
        <v>77500</v>
      </c>
      <c r="T219">
        <v>0</v>
      </c>
      <c r="U219">
        <v>77500</v>
      </c>
      <c r="V219" t="s">
        <v>265</v>
      </c>
      <c r="W219">
        <v>7.75</v>
      </c>
      <c r="X219" t="s">
        <v>266</v>
      </c>
      <c r="Y219" t="s">
        <v>9</v>
      </c>
      <c r="Z219" t="s">
        <v>267</v>
      </c>
      <c r="AA219">
        <v>0</v>
      </c>
      <c r="AB219">
        <v>2.754</v>
      </c>
      <c r="AC219">
        <v>-1.4825000000000002</v>
      </c>
      <c r="AD219">
        <v>0</v>
      </c>
      <c r="AE219">
        <v>-1.365</v>
      </c>
      <c r="AF219">
        <v>-0.11750000000000001</v>
      </c>
      <c r="AG219">
        <v>-9106.25</v>
      </c>
      <c r="AH219">
        <v>0</v>
      </c>
      <c r="AI219">
        <v>-9106.25</v>
      </c>
      <c r="AJ219">
        <v>8</v>
      </c>
      <c r="AK219" t="s">
        <v>274</v>
      </c>
      <c r="AL219" t="s">
        <v>275</v>
      </c>
      <c r="AM219" t="s">
        <v>276</v>
      </c>
      <c r="AN219" t="s">
        <v>300</v>
      </c>
      <c r="AO219">
        <v>-9021.5500000000011</v>
      </c>
      <c r="AP219" t="s">
        <v>272</v>
      </c>
      <c r="AQ219" t="s">
        <v>273</v>
      </c>
      <c r="AR219" s="199">
        <v>45639.646550925929</v>
      </c>
    </row>
    <row r="220" spans="6:44" x14ac:dyDescent="0.25">
      <c r="F220" s="198">
        <v>45639</v>
      </c>
      <c r="G220" t="s">
        <v>257</v>
      </c>
      <c r="H220" t="s">
        <v>263</v>
      </c>
      <c r="I220">
        <v>414866</v>
      </c>
      <c r="J220">
        <v>2385423</v>
      </c>
      <c r="K220" t="s">
        <v>20</v>
      </c>
      <c r="L220" s="198">
        <v>45720</v>
      </c>
      <c r="M220" s="199"/>
      <c r="N220" s="198">
        <v>44895</v>
      </c>
      <c r="O220">
        <v>13668</v>
      </c>
      <c r="P220" t="s">
        <v>264</v>
      </c>
      <c r="Q220" t="s">
        <v>141</v>
      </c>
      <c r="S220">
        <v>-77500</v>
      </c>
      <c r="T220">
        <v>-77500</v>
      </c>
      <c r="U220">
        <v>0</v>
      </c>
      <c r="V220" t="s">
        <v>265</v>
      </c>
      <c r="W220">
        <v>-7.75</v>
      </c>
      <c r="X220" t="s">
        <v>266</v>
      </c>
      <c r="Y220" t="s">
        <v>252</v>
      </c>
      <c r="Z220" t="s">
        <v>267</v>
      </c>
      <c r="AA220">
        <v>0</v>
      </c>
      <c r="AB220">
        <v>2.754</v>
      </c>
      <c r="AC220">
        <v>-0.23</v>
      </c>
      <c r="AD220">
        <v>0</v>
      </c>
      <c r="AE220">
        <v>0.61</v>
      </c>
      <c r="AF220">
        <v>-0.84</v>
      </c>
      <c r="AG220">
        <v>65100</v>
      </c>
      <c r="AH220">
        <v>65100</v>
      </c>
      <c r="AI220">
        <v>0</v>
      </c>
      <c r="AJ220">
        <v>8</v>
      </c>
      <c r="AK220" t="s">
        <v>274</v>
      </c>
      <c r="AL220" t="s">
        <v>275</v>
      </c>
      <c r="AM220" t="s">
        <v>276</v>
      </c>
      <c r="AN220" t="s">
        <v>300</v>
      </c>
      <c r="AO220">
        <v>64494.48</v>
      </c>
      <c r="AP220" t="s">
        <v>272</v>
      </c>
      <c r="AQ220" t="s">
        <v>273</v>
      </c>
      <c r="AR220" s="199">
        <v>45639.646550925929</v>
      </c>
    </row>
    <row r="221" spans="6:44" x14ac:dyDescent="0.25">
      <c r="F221" s="198">
        <v>45639</v>
      </c>
      <c r="G221" t="s">
        <v>257</v>
      </c>
      <c r="H221" t="s">
        <v>263</v>
      </c>
      <c r="I221">
        <v>415925</v>
      </c>
      <c r="J221">
        <v>59000000153535</v>
      </c>
      <c r="K221" t="s">
        <v>20</v>
      </c>
      <c r="L221" s="198">
        <v>45720</v>
      </c>
      <c r="M221" s="199"/>
      <c r="N221" s="198">
        <v>45629</v>
      </c>
      <c r="O221">
        <v>13668</v>
      </c>
      <c r="P221" t="s">
        <v>264</v>
      </c>
      <c r="Q221" t="s">
        <v>126</v>
      </c>
      <c r="S221">
        <v>77500</v>
      </c>
      <c r="T221">
        <v>0</v>
      </c>
      <c r="U221">
        <v>77500</v>
      </c>
      <c r="V221" t="s">
        <v>265</v>
      </c>
      <c r="W221">
        <v>7.75</v>
      </c>
      <c r="X221" t="s">
        <v>266</v>
      </c>
      <c r="Y221" t="s">
        <v>252</v>
      </c>
      <c r="Z221" t="s">
        <v>267</v>
      </c>
      <c r="AA221">
        <v>0</v>
      </c>
      <c r="AB221">
        <v>2.754</v>
      </c>
      <c r="AC221">
        <v>-0.23</v>
      </c>
      <c r="AD221">
        <v>0</v>
      </c>
      <c r="AE221">
        <v>0.65500000000000003</v>
      </c>
      <c r="AF221">
        <v>-0.88500000000000001</v>
      </c>
      <c r="AG221">
        <v>-68587.5</v>
      </c>
      <c r="AH221">
        <v>0</v>
      </c>
      <c r="AI221">
        <v>-68587.5</v>
      </c>
      <c r="AJ221">
        <v>8</v>
      </c>
      <c r="AK221" t="s">
        <v>274</v>
      </c>
      <c r="AL221" t="s">
        <v>275</v>
      </c>
      <c r="AM221" t="s">
        <v>290</v>
      </c>
      <c r="AN221" t="s">
        <v>300</v>
      </c>
      <c r="AO221">
        <v>-67949.540000000008</v>
      </c>
      <c r="AP221" t="s">
        <v>272</v>
      </c>
      <c r="AQ221" t="s">
        <v>273</v>
      </c>
      <c r="AR221" s="199">
        <v>45639.646550925929</v>
      </c>
    </row>
    <row r="222" spans="6:44" x14ac:dyDescent="0.25">
      <c r="F222" s="198">
        <v>45639</v>
      </c>
      <c r="G222" t="s">
        <v>257</v>
      </c>
      <c r="H222" t="s">
        <v>263</v>
      </c>
      <c r="I222">
        <v>414645</v>
      </c>
      <c r="J222">
        <v>1687702</v>
      </c>
      <c r="K222" t="s">
        <v>20</v>
      </c>
      <c r="L222" s="198">
        <v>45719</v>
      </c>
      <c r="M222" s="199"/>
      <c r="N222" s="198">
        <v>44747</v>
      </c>
      <c r="O222">
        <v>13668</v>
      </c>
      <c r="P222" t="s">
        <v>264</v>
      </c>
      <c r="Q222" t="s">
        <v>126</v>
      </c>
      <c r="S222">
        <v>77500</v>
      </c>
      <c r="T222">
        <v>0</v>
      </c>
      <c r="U222">
        <v>77500</v>
      </c>
      <c r="V222" t="s">
        <v>265</v>
      </c>
      <c r="W222">
        <v>7.75</v>
      </c>
      <c r="X222" t="s">
        <v>266</v>
      </c>
      <c r="Y222" t="s">
        <v>9</v>
      </c>
      <c r="Z222" t="s">
        <v>267</v>
      </c>
      <c r="AA222">
        <v>0</v>
      </c>
      <c r="AB222">
        <v>2.754</v>
      </c>
      <c r="AC222">
        <v>-1.4825000000000002</v>
      </c>
      <c r="AD222">
        <v>0</v>
      </c>
      <c r="AE222">
        <v>-1.07</v>
      </c>
      <c r="AF222">
        <v>-0.41250000000000003</v>
      </c>
      <c r="AG222">
        <v>-31968.75</v>
      </c>
      <c r="AH222">
        <v>0</v>
      </c>
      <c r="AI222">
        <v>-31968.75</v>
      </c>
      <c r="AJ222">
        <v>1</v>
      </c>
      <c r="AK222" t="s">
        <v>268</v>
      </c>
      <c r="AL222" t="s">
        <v>269</v>
      </c>
      <c r="AM222" t="s">
        <v>270</v>
      </c>
      <c r="AN222" t="s">
        <v>300</v>
      </c>
      <c r="AO222">
        <v>-31671.4</v>
      </c>
      <c r="AP222" t="s">
        <v>272</v>
      </c>
      <c r="AQ222" t="s">
        <v>273</v>
      </c>
      <c r="AR222" s="199">
        <v>45639.646550925929</v>
      </c>
    </row>
    <row r="223" spans="6:44" x14ac:dyDescent="0.25">
      <c r="F223" s="198">
        <v>45639</v>
      </c>
      <c r="G223" t="s">
        <v>257</v>
      </c>
      <c r="H223" t="s">
        <v>263</v>
      </c>
      <c r="I223">
        <v>414541</v>
      </c>
      <c r="J223">
        <v>1840015</v>
      </c>
      <c r="K223" t="s">
        <v>20</v>
      </c>
      <c r="L223" s="198">
        <v>45720</v>
      </c>
      <c r="M223" s="199"/>
      <c r="N223" s="198">
        <v>44692</v>
      </c>
      <c r="O223">
        <v>13668</v>
      </c>
      <c r="P223" t="s">
        <v>264</v>
      </c>
      <c r="Q223" t="s">
        <v>141</v>
      </c>
      <c r="S223">
        <v>-77500</v>
      </c>
      <c r="T223">
        <v>-77500</v>
      </c>
      <c r="U223">
        <v>0</v>
      </c>
      <c r="V223" t="s">
        <v>265</v>
      </c>
      <c r="W223">
        <v>-7.75</v>
      </c>
      <c r="X223" t="s">
        <v>266</v>
      </c>
      <c r="Y223" t="s">
        <v>252</v>
      </c>
      <c r="Z223" t="s">
        <v>267</v>
      </c>
      <c r="AA223">
        <v>0</v>
      </c>
      <c r="AB223">
        <v>2.754</v>
      </c>
      <c r="AC223">
        <v>-0.23</v>
      </c>
      <c r="AD223">
        <v>0</v>
      </c>
      <c r="AE223">
        <v>0.13</v>
      </c>
      <c r="AF223">
        <v>-0.36</v>
      </c>
      <c r="AG223">
        <v>27900</v>
      </c>
      <c r="AH223">
        <v>27900</v>
      </c>
      <c r="AI223">
        <v>0</v>
      </c>
      <c r="AJ223">
        <v>8</v>
      </c>
      <c r="AK223" t="s">
        <v>274</v>
      </c>
      <c r="AL223" t="s">
        <v>275</v>
      </c>
      <c r="AM223" t="s">
        <v>276</v>
      </c>
      <c r="AN223" t="s">
        <v>300</v>
      </c>
      <c r="AO223">
        <v>27640.49</v>
      </c>
      <c r="AP223" t="s">
        <v>272</v>
      </c>
      <c r="AQ223" t="s">
        <v>273</v>
      </c>
      <c r="AR223" s="199">
        <v>45639.646550925929</v>
      </c>
    </row>
    <row r="224" spans="6:44" x14ac:dyDescent="0.25">
      <c r="F224" s="198">
        <v>45639</v>
      </c>
      <c r="G224" t="s">
        <v>257</v>
      </c>
      <c r="H224" t="s">
        <v>263</v>
      </c>
      <c r="I224">
        <v>415897</v>
      </c>
      <c r="J224">
        <v>59000000079040</v>
      </c>
      <c r="K224" t="s">
        <v>21</v>
      </c>
      <c r="L224" s="198">
        <v>45748</v>
      </c>
      <c r="M224" s="199"/>
      <c r="N224" s="198">
        <v>45622</v>
      </c>
      <c r="O224">
        <v>13668</v>
      </c>
      <c r="P224" t="s">
        <v>264</v>
      </c>
      <c r="Q224" t="s">
        <v>126</v>
      </c>
      <c r="S224">
        <v>150000</v>
      </c>
      <c r="T224">
        <v>0</v>
      </c>
      <c r="U224">
        <v>150000</v>
      </c>
      <c r="V224" t="s">
        <v>265</v>
      </c>
      <c r="W224">
        <v>15</v>
      </c>
      <c r="X224" t="s">
        <v>266</v>
      </c>
      <c r="Y224" t="s">
        <v>9</v>
      </c>
      <c r="Z224" t="s">
        <v>267</v>
      </c>
      <c r="AA224">
        <v>0</v>
      </c>
      <c r="AB224">
        <v>2.766</v>
      </c>
      <c r="AC224">
        <v>-1.56</v>
      </c>
      <c r="AD224">
        <v>0</v>
      </c>
      <c r="AE224">
        <v>-1.52</v>
      </c>
      <c r="AF224">
        <v>-0.04</v>
      </c>
      <c r="AG224">
        <v>-6000</v>
      </c>
      <c r="AH224">
        <v>0</v>
      </c>
      <c r="AI224">
        <v>-6000</v>
      </c>
      <c r="AJ224">
        <v>1</v>
      </c>
      <c r="AK224" t="s">
        <v>268</v>
      </c>
      <c r="AL224" t="s">
        <v>269</v>
      </c>
      <c r="AM224" t="s">
        <v>293</v>
      </c>
      <c r="AN224" t="s">
        <v>301</v>
      </c>
      <c r="AO224">
        <v>-5922.4000000000005</v>
      </c>
      <c r="AP224" t="s">
        <v>291</v>
      </c>
      <c r="AQ224" t="s">
        <v>273</v>
      </c>
      <c r="AR224" s="199">
        <v>45639.646550925929</v>
      </c>
    </row>
    <row r="225" spans="6:44" x14ac:dyDescent="0.25">
      <c r="F225" s="198">
        <v>45639</v>
      </c>
      <c r="G225" t="s">
        <v>257</v>
      </c>
      <c r="H225" t="s">
        <v>263</v>
      </c>
      <c r="I225">
        <v>415938</v>
      </c>
      <c r="J225">
        <v>59000000131371</v>
      </c>
      <c r="K225" t="s">
        <v>21</v>
      </c>
      <c r="L225" s="198">
        <v>45748</v>
      </c>
      <c r="M225" s="199"/>
      <c r="N225" s="198">
        <v>45637</v>
      </c>
      <c r="O225">
        <v>13668</v>
      </c>
      <c r="P225" t="s">
        <v>264</v>
      </c>
      <c r="Q225" t="s">
        <v>126</v>
      </c>
      <c r="S225">
        <v>75000</v>
      </c>
      <c r="T225">
        <v>0</v>
      </c>
      <c r="U225">
        <v>75000</v>
      </c>
      <c r="V225" t="s">
        <v>265</v>
      </c>
      <c r="W225">
        <v>7.5</v>
      </c>
      <c r="X225" t="s">
        <v>266</v>
      </c>
      <c r="Y225" t="s">
        <v>9</v>
      </c>
      <c r="Z225" t="s">
        <v>267</v>
      </c>
      <c r="AA225">
        <v>0</v>
      </c>
      <c r="AB225">
        <v>2.766</v>
      </c>
      <c r="AC225">
        <v>-1.56</v>
      </c>
      <c r="AD225">
        <v>0</v>
      </c>
      <c r="AE225">
        <v>-1.58</v>
      </c>
      <c r="AF225">
        <v>0.02</v>
      </c>
      <c r="AG225">
        <v>1500</v>
      </c>
      <c r="AH225">
        <v>0</v>
      </c>
      <c r="AI225">
        <v>1500</v>
      </c>
      <c r="AJ225">
        <v>1</v>
      </c>
      <c r="AK225" t="s">
        <v>268</v>
      </c>
      <c r="AL225" t="s">
        <v>269</v>
      </c>
      <c r="AM225" t="s">
        <v>296</v>
      </c>
      <c r="AN225" t="s">
        <v>301</v>
      </c>
      <c r="AO225">
        <v>1480.6000000000001</v>
      </c>
      <c r="AP225" t="s">
        <v>291</v>
      </c>
      <c r="AQ225" t="s">
        <v>273</v>
      </c>
      <c r="AR225" s="199">
        <v>45639.646550925929</v>
      </c>
    </row>
    <row r="226" spans="6:44" x14ac:dyDescent="0.25">
      <c r="F226" s="198">
        <v>45639</v>
      </c>
      <c r="G226" t="s">
        <v>257</v>
      </c>
      <c r="H226" t="s">
        <v>263</v>
      </c>
      <c r="I226">
        <v>415175</v>
      </c>
      <c r="J226">
        <v>1628834</v>
      </c>
      <c r="K226" t="s">
        <v>21</v>
      </c>
      <c r="L226" s="198">
        <v>45749</v>
      </c>
      <c r="M226" s="199"/>
      <c r="N226" s="198">
        <v>45056</v>
      </c>
      <c r="O226">
        <v>13668</v>
      </c>
      <c r="P226" t="s">
        <v>264</v>
      </c>
      <c r="Q226" t="s">
        <v>126</v>
      </c>
      <c r="S226">
        <v>75000</v>
      </c>
      <c r="T226">
        <v>0</v>
      </c>
      <c r="U226">
        <v>75000</v>
      </c>
      <c r="V226" t="s">
        <v>265</v>
      </c>
      <c r="W226">
        <v>7.5</v>
      </c>
      <c r="X226" t="s">
        <v>266</v>
      </c>
      <c r="Y226" t="s">
        <v>252</v>
      </c>
      <c r="Z226" t="s">
        <v>267</v>
      </c>
      <c r="AA226">
        <v>0</v>
      </c>
      <c r="AB226">
        <v>2.766</v>
      </c>
      <c r="AC226">
        <v>-0.51750000000000007</v>
      </c>
      <c r="AD226">
        <v>0</v>
      </c>
      <c r="AE226">
        <v>0.35500000000000004</v>
      </c>
      <c r="AF226">
        <v>-0.87250000000000005</v>
      </c>
      <c r="AG226">
        <v>-65437.5</v>
      </c>
      <c r="AH226">
        <v>0</v>
      </c>
      <c r="AI226">
        <v>-65437.5</v>
      </c>
      <c r="AJ226">
        <v>8</v>
      </c>
      <c r="AK226" t="s">
        <v>274</v>
      </c>
      <c r="AL226" t="s">
        <v>275</v>
      </c>
      <c r="AM226" t="s">
        <v>287</v>
      </c>
      <c r="AN226" t="s">
        <v>301</v>
      </c>
      <c r="AO226">
        <v>-64591.130000000005</v>
      </c>
      <c r="AP226" t="s">
        <v>288</v>
      </c>
      <c r="AQ226" t="s">
        <v>273</v>
      </c>
      <c r="AR226" s="199">
        <v>45639.646550925929</v>
      </c>
    </row>
    <row r="227" spans="6:44" x14ac:dyDescent="0.25">
      <c r="F227" s="198">
        <v>45639</v>
      </c>
      <c r="G227" t="s">
        <v>257</v>
      </c>
      <c r="H227" t="s">
        <v>263</v>
      </c>
      <c r="I227">
        <v>415545</v>
      </c>
      <c r="J227">
        <v>1599370</v>
      </c>
      <c r="K227" t="s">
        <v>21</v>
      </c>
      <c r="L227" s="198">
        <v>45748</v>
      </c>
      <c r="M227" s="199"/>
      <c r="N227" s="198">
        <v>45271</v>
      </c>
      <c r="O227">
        <v>13668</v>
      </c>
      <c r="P227" t="s">
        <v>264</v>
      </c>
      <c r="Q227" t="s">
        <v>126</v>
      </c>
      <c r="S227">
        <v>75000</v>
      </c>
      <c r="T227">
        <v>0</v>
      </c>
      <c r="U227">
        <v>75000</v>
      </c>
      <c r="V227" t="s">
        <v>265</v>
      </c>
      <c r="W227">
        <v>7.5</v>
      </c>
      <c r="X227" t="s">
        <v>266</v>
      </c>
      <c r="Y227" t="s">
        <v>9</v>
      </c>
      <c r="Z227" t="s">
        <v>267</v>
      </c>
      <c r="AA227">
        <v>0</v>
      </c>
      <c r="AB227">
        <v>2.766</v>
      </c>
      <c r="AC227">
        <v>-1.56</v>
      </c>
      <c r="AD227">
        <v>0</v>
      </c>
      <c r="AE227">
        <v>-1.0050000000000001</v>
      </c>
      <c r="AF227">
        <v>-0.55500000000000005</v>
      </c>
      <c r="AG227">
        <v>-41625</v>
      </c>
      <c r="AH227">
        <v>0</v>
      </c>
      <c r="AI227">
        <v>-41625</v>
      </c>
      <c r="AJ227">
        <v>1</v>
      </c>
      <c r="AK227" t="s">
        <v>268</v>
      </c>
      <c r="AL227" t="s">
        <v>269</v>
      </c>
      <c r="AM227" t="s">
        <v>302</v>
      </c>
      <c r="AN227" t="s">
        <v>301</v>
      </c>
      <c r="AO227">
        <v>-41086.620000000003</v>
      </c>
      <c r="AP227" t="s">
        <v>272</v>
      </c>
      <c r="AQ227" t="s">
        <v>273</v>
      </c>
      <c r="AR227" s="199">
        <v>45639.646550925929</v>
      </c>
    </row>
    <row r="228" spans="6:44" x14ac:dyDescent="0.25">
      <c r="F228" s="198">
        <v>45639</v>
      </c>
      <c r="G228" t="s">
        <v>257</v>
      </c>
      <c r="H228" t="s">
        <v>263</v>
      </c>
      <c r="I228">
        <v>415620</v>
      </c>
      <c r="J228">
        <v>1574011</v>
      </c>
      <c r="K228" t="s">
        <v>21</v>
      </c>
      <c r="L228" s="198">
        <v>45748</v>
      </c>
      <c r="M228" s="199"/>
      <c r="N228" s="198">
        <v>45413</v>
      </c>
      <c r="O228">
        <v>13668</v>
      </c>
      <c r="P228" t="s">
        <v>264</v>
      </c>
      <c r="Q228" t="s">
        <v>126</v>
      </c>
      <c r="S228">
        <v>75000</v>
      </c>
      <c r="T228">
        <v>0</v>
      </c>
      <c r="U228">
        <v>75000</v>
      </c>
      <c r="V228" t="s">
        <v>265</v>
      </c>
      <c r="W228">
        <v>7.5</v>
      </c>
      <c r="X228" t="s">
        <v>266</v>
      </c>
      <c r="Y228" t="s">
        <v>9</v>
      </c>
      <c r="Z228" t="s">
        <v>267</v>
      </c>
      <c r="AA228">
        <v>0</v>
      </c>
      <c r="AB228">
        <v>2.766</v>
      </c>
      <c r="AC228">
        <v>-1.56</v>
      </c>
      <c r="AD228">
        <v>0</v>
      </c>
      <c r="AE228">
        <v>-0.84500000000000008</v>
      </c>
      <c r="AF228">
        <v>-0.71500000000000008</v>
      </c>
      <c r="AG228">
        <v>-53625</v>
      </c>
      <c r="AH228">
        <v>0</v>
      </c>
      <c r="AI228">
        <v>-53625</v>
      </c>
      <c r="AJ228">
        <v>12</v>
      </c>
      <c r="AK228" t="s">
        <v>274</v>
      </c>
      <c r="AL228" t="s">
        <v>286</v>
      </c>
      <c r="AM228" t="s">
        <v>287</v>
      </c>
      <c r="AN228" t="s">
        <v>301</v>
      </c>
      <c r="AO228">
        <v>-52931.41</v>
      </c>
      <c r="AP228" t="s">
        <v>291</v>
      </c>
      <c r="AQ228" t="s">
        <v>273</v>
      </c>
      <c r="AR228" s="199">
        <v>45639.646550925929</v>
      </c>
    </row>
    <row r="229" spans="6:44" x14ac:dyDescent="0.25">
      <c r="F229" s="198">
        <v>45639</v>
      </c>
      <c r="G229" t="s">
        <v>257</v>
      </c>
      <c r="H229" t="s">
        <v>263</v>
      </c>
      <c r="I229">
        <v>415705</v>
      </c>
      <c r="J229">
        <v>1568822</v>
      </c>
      <c r="K229" t="s">
        <v>21</v>
      </c>
      <c r="L229" s="198">
        <v>45748</v>
      </c>
      <c r="M229" s="199"/>
      <c r="N229" s="198">
        <v>45475</v>
      </c>
      <c r="O229">
        <v>13668</v>
      </c>
      <c r="P229" t="s">
        <v>264</v>
      </c>
      <c r="Q229" t="s">
        <v>126</v>
      </c>
      <c r="S229">
        <v>75000</v>
      </c>
      <c r="T229">
        <v>0</v>
      </c>
      <c r="U229">
        <v>75000</v>
      </c>
      <c r="V229" t="s">
        <v>265</v>
      </c>
      <c r="W229">
        <v>7.5</v>
      </c>
      <c r="X229" t="s">
        <v>266</v>
      </c>
      <c r="Y229" t="s">
        <v>9</v>
      </c>
      <c r="Z229" t="s">
        <v>267</v>
      </c>
      <c r="AA229">
        <v>0</v>
      </c>
      <c r="AB229">
        <v>2.766</v>
      </c>
      <c r="AC229">
        <v>-1.56</v>
      </c>
      <c r="AD229">
        <v>0</v>
      </c>
      <c r="AE229">
        <v>-1.29</v>
      </c>
      <c r="AF229">
        <v>-0.27</v>
      </c>
      <c r="AG229">
        <v>-20250</v>
      </c>
      <c r="AH229">
        <v>0</v>
      </c>
      <c r="AI229">
        <v>-20250</v>
      </c>
      <c r="AJ229">
        <v>1</v>
      </c>
      <c r="AK229" t="s">
        <v>268</v>
      </c>
      <c r="AL229" t="s">
        <v>269</v>
      </c>
      <c r="AM229" t="s">
        <v>289</v>
      </c>
      <c r="AN229" t="s">
        <v>301</v>
      </c>
      <c r="AO229">
        <v>-19988.09</v>
      </c>
      <c r="AP229" t="s">
        <v>291</v>
      </c>
      <c r="AQ229" t="s">
        <v>273</v>
      </c>
      <c r="AR229" s="199">
        <v>45639.646550925929</v>
      </c>
    </row>
    <row r="230" spans="6:44" x14ac:dyDescent="0.25">
      <c r="F230" s="198">
        <v>45639</v>
      </c>
      <c r="G230" t="s">
        <v>257</v>
      </c>
      <c r="H230" t="s">
        <v>263</v>
      </c>
      <c r="I230">
        <v>415845</v>
      </c>
      <c r="J230">
        <v>1656033</v>
      </c>
      <c r="K230" t="s">
        <v>21</v>
      </c>
      <c r="L230" s="198">
        <v>45748</v>
      </c>
      <c r="M230" s="199"/>
      <c r="N230" s="198">
        <v>45597</v>
      </c>
      <c r="O230">
        <v>13668</v>
      </c>
      <c r="P230" t="s">
        <v>264</v>
      </c>
      <c r="Q230" t="s">
        <v>126</v>
      </c>
      <c r="S230">
        <v>75000</v>
      </c>
      <c r="T230">
        <v>0</v>
      </c>
      <c r="U230">
        <v>75000</v>
      </c>
      <c r="V230" t="s">
        <v>265</v>
      </c>
      <c r="W230">
        <v>7.5</v>
      </c>
      <c r="X230" t="s">
        <v>266</v>
      </c>
      <c r="Y230" t="s">
        <v>9</v>
      </c>
      <c r="Z230" t="s">
        <v>267</v>
      </c>
      <c r="AA230">
        <v>0</v>
      </c>
      <c r="AB230">
        <v>2.766</v>
      </c>
      <c r="AC230">
        <v>-1.56</v>
      </c>
      <c r="AD230">
        <v>0</v>
      </c>
      <c r="AE230">
        <v>-1.42</v>
      </c>
      <c r="AF230">
        <v>-0.14000000000000001</v>
      </c>
      <c r="AG230">
        <v>-10500</v>
      </c>
      <c r="AH230">
        <v>0</v>
      </c>
      <c r="AI230">
        <v>-10500</v>
      </c>
      <c r="AJ230">
        <v>12</v>
      </c>
      <c r="AK230" t="s">
        <v>274</v>
      </c>
      <c r="AL230" t="s">
        <v>286</v>
      </c>
      <c r="AM230" t="s">
        <v>287</v>
      </c>
      <c r="AN230" t="s">
        <v>301</v>
      </c>
      <c r="AO230">
        <v>-10364.19</v>
      </c>
      <c r="AP230" t="s">
        <v>291</v>
      </c>
      <c r="AQ230" t="s">
        <v>273</v>
      </c>
      <c r="AR230" s="199">
        <v>45639.646550925929</v>
      </c>
    </row>
    <row r="231" spans="6:44" x14ac:dyDescent="0.25">
      <c r="F231" s="198">
        <v>45639</v>
      </c>
      <c r="G231" t="s">
        <v>257</v>
      </c>
      <c r="H231" t="s">
        <v>263</v>
      </c>
      <c r="I231">
        <v>415855</v>
      </c>
      <c r="J231">
        <v>1599495</v>
      </c>
      <c r="K231" t="s">
        <v>21</v>
      </c>
      <c r="L231" s="198">
        <v>45748</v>
      </c>
      <c r="M231" s="199"/>
      <c r="N231" s="198">
        <v>45603</v>
      </c>
      <c r="O231">
        <v>13668</v>
      </c>
      <c r="P231" t="s">
        <v>264</v>
      </c>
      <c r="Q231" t="s">
        <v>126</v>
      </c>
      <c r="S231">
        <v>150000</v>
      </c>
      <c r="T231">
        <v>0</v>
      </c>
      <c r="U231">
        <v>150000</v>
      </c>
      <c r="V231" t="s">
        <v>265</v>
      </c>
      <c r="W231">
        <v>15</v>
      </c>
      <c r="X231" t="s">
        <v>266</v>
      </c>
      <c r="Y231" t="s">
        <v>9</v>
      </c>
      <c r="Z231" t="s">
        <v>267</v>
      </c>
      <c r="AA231">
        <v>0</v>
      </c>
      <c r="AB231">
        <v>2.766</v>
      </c>
      <c r="AC231">
        <v>-1.56</v>
      </c>
      <c r="AD231">
        <v>0</v>
      </c>
      <c r="AE231">
        <v>-1.44</v>
      </c>
      <c r="AF231">
        <v>-0.12</v>
      </c>
      <c r="AG231">
        <v>-18000</v>
      </c>
      <c r="AH231">
        <v>0</v>
      </c>
      <c r="AI231">
        <v>-18000</v>
      </c>
      <c r="AJ231">
        <v>1</v>
      </c>
      <c r="AK231" t="s">
        <v>268</v>
      </c>
      <c r="AL231" t="s">
        <v>269</v>
      </c>
      <c r="AM231" t="s">
        <v>296</v>
      </c>
      <c r="AN231" t="s">
        <v>301</v>
      </c>
      <c r="AO231">
        <v>-17767.189999999999</v>
      </c>
      <c r="AP231" t="s">
        <v>291</v>
      </c>
      <c r="AQ231" t="s">
        <v>273</v>
      </c>
      <c r="AR231" s="199">
        <v>45639.646550925929</v>
      </c>
    </row>
    <row r="232" spans="6:44" x14ac:dyDescent="0.25">
      <c r="F232" s="198">
        <v>45639</v>
      </c>
      <c r="G232" t="s">
        <v>257</v>
      </c>
      <c r="H232" t="s">
        <v>263</v>
      </c>
      <c r="I232">
        <v>414849</v>
      </c>
      <c r="J232">
        <v>1709230</v>
      </c>
      <c r="K232" t="s">
        <v>21</v>
      </c>
      <c r="L232" s="198">
        <v>45748</v>
      </c>
      <c r="M232" s="199"/>
      <c r="N232" s="198">
        <v>44883</v>
      </c>
      <c r="O232">
        <v>13668</v>
      </c>
      <c r="P232" t="s">
        <v>264</v>
      </c>
      <c r="Q232" t="s">
        <v>126</v>
      </c>
      <c r="S232">
        <v>75000</v>
      </c>
      <c r="T232">
        <v>0</v>
      </c>
      <c r="U232">
        <v>75000</v>
      </c>
      <c r="V232" t="s">
        <v>265</v>
      </c>
      <c r="W232">
        <v>7.5</v>
      </c>
      <c r="X232" t="s">
        <v>266</v>
      </c>
      <c r="Y232" t="s">
        <v>9</v>
      </c>
      <c r="Z232" t="s">
        <v>267</v>
      </c>
      <c r="AA232">
        <v>0</v>
      </c>
      <c r="AB232">
        <v>2.766</v>
      </c>
      <c r="AC232">
        <v>-1.56</v>
      </c>
      <c r="AD232">
        <v>0</v>
      </c>
      <c r="AE232">
        <v>-1.23</v>
      </c>
      <c r="AF232">
        <v>-0.33</v>
      </c>
      <c r="AG232">
        <v>-24750</v>
      </c>
      <c r="AH232">
        <v>0</v>
      </c>
      <c r="AI232">
        <v>-24750</v>
      </c>
      <c r="AJ232">
        <v>1</v>
      </c>
      <c r="AK232" t="s">
        <v>268</v>
      </c>
      <c r="AL232" t="s">
        <v>269</v>
      </c>
      <c r="AM232" t="s">
        <v>289</v>
      </c>
      <c r="AN232" t="s">
        <v>301</v>
      </c>
      <c r="AO232">
        <v>-24429.88</v>
      </c>
      <c r="AP232" t="s">
        <v>272</v>
      </c>
      <c r="AQ232" t="s">
        <v>273</v>
      </c>
      <c r="AR232" s="199">
        <v>45639.646550925929</v>
      </c>
    </row>
    <row r="233" spans="6:44" x14ac:dyDescent="0.25">
      <c r="F233" s="198">
        <v>45639</v>
      </c>
      <c r="G233" t="s">
        <v>257</v>
      </c>
      <c r="H233" t="s">
        <v>263</v>
      </c>
      <c r="I233">
        <v>415099</v>
      </c>
      <c r="J233">
        <v>1608085</v>
      </c>
      <c r="K233" t="s">
        <v>21</v>
      </c>
      <c r="L233" s="198">
        <v>45749</v>
      </c>
      <c r="M233" s="199"/>
      <c r="N233" s="198">
        <v>45022</v>
      </c>
      <c r="O233">
        <v>16104</v>
      </c>
      <c r="P233" t="s">
        <v>281</v>
      </c>
      <c r="Q233" t="s">
        <v>126</v>
      </c>
      <c r="S233">
        <v>75000</v>
      </c>
      <c r="T233">
        <v>0</v>
      </c>
      <c r="U233">
        <v>75000</v>
      </c>
      <c r="V233" t="s">
        <v>265</v>
      </c>
      <c r="W233">
        <v>7.5</v>
      </c>
      <c r="X233" t="s">
        <v>266</v>
      </c>
      <c r="Y233" t="s">
        <v>252</v>
      </c>
      <c r="Z233" t="s">
        <v>267</v>
      </c>
      <c r="AA233">
        <v>0</v>
      </c>
      <c r="AB233">
        <v>2.766</v>
      </c>
      <c r="AC233">
        <v>-0.51750000000000007</v>
      </c>
      <c r="AD233">
        <v>0</v>
      </c>
      <c r="AE233">
        <v>-0.02</v>
      </c>
      <c r="AF233">
        <v>-0.4975</v>
      </c>
      <c r="AG233">
        <v>-37312.5</v>
      </c>
      <c r="AH233">
        <v>0</v>
      </c>
      <c r="AI233">
        <v>-37312.5</v>
      </c>
      <c r="AJ233">
        <v>12</v>
      </c>
      <c r="AK233" t="s">
        <v>274</v>
      </c>
      <c r="AL233" t="s">
        <v>286</v>
      </c>
      <c r="AM233" t="s">
        <v>287</v>
      </c>
      <c r="AN233" t="s">
        <v>301</v>
      </c>
      <c r="AO233">
        <v>-36829.9</v>
      </c>
      <c r="AP233" t="s">
        <v>272</v>
      </c>
      <c r="AQ233" t="s">
        <v>273</v>
      </c>
      <c r="AR233" s="199">
        <v>45639.647129629629</v>
      </c>
    </row>
    <row r="234" spans="6:44" x14ac:dyDescent="0.25">
      <c r="F234" s="198">
        <v>45639</v>
      </c>
      <c r="G234" t="s">
        <v>257</v>
      </c>
      <c r="H234" t="s">
        <v>263</v>
      </c>
      <c r="I234">
        <v>415324</v>
      </c>
      <c r="J234">
        <v>1643902</v>
      </c>
      <c r="K234" t="s">
        <v>21</v>
      </c>
      <c r="L234" s="198">
        <v>45748</v>
      </c>
      <c r="M234" s="199"/>
      <c r="N234" s="198">
        <v>45124</v>
      </c>
      <c r="O234">
        <v>16104</v>
      </c>
      <c r="P234" t="s">
        <v>281</v>
      </c>
      <c r="Q234" t="s">
        <v>126</v>
      </c>
      <c r="S234">
        <v>75000</v>
      </c>
      <c r="T234">
        <v>0</v>
      </c>
      <c r="U234">
        <v>75000</v>
      </c>
      <c r="V234" t="s">
        <v>265</v>
      </c>
      <c r="W234">
        <v>7.5</v>
      </c>
      <c r="X234" t="s">
        <v>266</v>
      </c>
      <c r="Y234" t="s">
        <v>9</v>
      </c>
      <c r="Z234" t="s">
        <v>267</v>
      </c>
      <c r="AA234">
        <v>0</v>
      </c>
      <c r="AB234">
        <v>2.766</v>
      </c>
      <c r="AC234">
        <v>-1.56</v>
      </c>
      <c r="AD234">
        <v>0</v>
      </c>
      <c r="AE234">
        <v>-1.08</v>
      </c>
      <c r="AF234">
        <v>-0.48</v>
      </c>
      <c r="AG234">
        <v>-36000</v>
      </c>
      <c r="AH234">
        <v>0</v>
      </c>
      <c r="AI234">
        <v>-36000</v>
      </c>
      <c r="AJ234">
        <v>1</v>
      </c>
      <c r="AK234" t="s">
        <v>268</v>
      </c>
      <c r="AL234" t="s">
        <v>269</v>
      </c>
      <c r="AM234" t="s">
        <v>289</v>
      </c>
      <c r="AN234" t="s">
        <v>301</v>
      </c>
      <c r="AO234">
        <v>-35534.379999999997</v>
      </c>
      <c r="AP234" t="s">
        <v>272</v>
      </c>
      <c r="AQ234" t="s">
        <v>273</v>
      </c>
      <c r="AR234" s="199">
        <v>45639.647129629629</v>
      </c>
    </row>
    <row r="235" spans="6:44" x14ac:dyDescent="0.25">
      <c r="F235" s="198">
        <v>45639</v>
      </c>
      <c r="G235" t="s">
        <v>257</v>
      </c>
      <c r="H235" t="s">
        <v>263</v>
      </c>
      <c r="I235">
        <v>415539</v>
      </c>
      <c r="J235">
        <v>1628980</v>
      </c>
      <c r="K235" t="s">
        <v>21</v>
      </c>
      <c r="L235" s="198">
        <v>45748</v>
      </c>
      <c r="M235" s="199"/>
      <c r="N235" s="198">
        <v>45267</v>
      </c>
      <c r="O235">
        <v>16104</v>
      </c>
      <c r="P235" t="s">
        <v>281</v>
      </c>
      <c r="Q235" t="s">
        <v>126</v>
      </c>
      <c r="S235">
        <v>75000</v>
      </c>
      <c r="T235">
        <v>0</v>
      </c>
      <c r="U235">
        <v>75000</v>
      </c>
      <c r="V235" t="s">
        <v>265</v>
      </c>
      <c r="W235">
        <v>7.5</v>
      </c>
      <c r="X235" t="s">
        <v>266</v>
      </c>
      <c r="Y235" t="s">
        <v>9</v>
      </c>
      <c r="Z235" t="s">
        <v>267</v>
      </c>
      <c r="AA235">
        <v>0</v>
      </c>
      <c r="AB235">
        <v>2.766</v>
      </c>
      <c r="AC235">
        <v>-1.56</v>
      </c>
      <c r="AD235">
        <v>0</v>
      </c>
      <c r="AE235">
        <v>-1.04</v>
      </c>
      <c r="AF235">
        <v>-0.52</v>
      </c>
      <c r="AG235">
        <v>-39000</v>
      </c>
      <c r="AH235">
        <v>0</v>
      </c>
      <c r="AI235">
        <v>-39000</v>
      </c>
      <c r="AJ235">
        <v>12</v>
      </c>
      <c r="AK235" t="s">
        <v>274</v>
      </c>
      <c r="AL235" t="s">
        <v>286</v>
      </c>
      <c r="AM235" t="s">
        <v>287</v>
      </c>
      <c r="AN235" t="s">
        <v>301</v>
      </c>
      <c r="AO235">
        <v>-38495.57</v>
      </c>
      <c r="AP235" t="s">
        <v>272</v>
      </c>
      <c r="AQ235" t="s">
        <v>273</v>
      </c>
      <c r="AR235" s="199">
        <v>45639.647129629629</v>
      </c>
    </row>
    <row r="236" spans="6:44" x14ac:dyDescent="0.25">
      <c r="F236" s="198">
        <v>45639</v>
      </c>
      <c r="G236" t="s">
        <v>257</v>
      </c>
      <c r="H236" t="s">
        <v>263</v>
      </c>
      <c r="I236">
        <v>415552</v>
      </c>
      <c r="J236">
        <v>1584861</v>
      </c>
      <c r="K236" t="s">
        <v>21</v>
      </c>
      <c r="L236" s="198">
        <v>45748</v>
      </c>
      <c r="M236" s="199"/>
      <c r="N236" s="198">
        <v>45273</v>
      </c>
      <c r="O236">
        <v>16104</v>
      </c>
      <c r="P236" t="s">
        <v>281</v>
      </c>
      <c r="Q236" t="s">
        <v>126</v>
      </c>
      <c r="S236">
        <v>75000</v>
      </c>
      <c r="T236">
        <v>0</v>
      </c>
      <c r="U236">
        <v>75000</v>
      </c>
      <c r="V236" t="s">
        <v>265</v>
      </c>
      <c r="W236">
        <v>7.5</v>
      </c>
      <c r="X236" t="s">
        <v>266</v>
      </c>
      <c r="Y236" t="s">
        <v>9</v>
      </c>
      <c r="Z236" t="s">
        <v>267</v>
      </c>
      <c r="AA236">
        <v>0</v>
      </c>
      <c r="AB236">
        <v>2.766</v>
      </c>
      <c r="AC236">
        <v>-1.56</v>
      </c>
      <c r="AD236">
        <v>0</v>
      </c>
      <c r="AE236">
        <v>-1</v>
      </c>
      <c r="AF236">
        <v>-0.56000000000000005</v>
      </c>
      <c r="AG236">
        <v>-42000</v>
      </c>
      <c r="AH236">
        <v>0</v>
      </c>
      <c r="AI236">
        <v>-42000</v>
      </c>
      <c r="AJ236">
        <v>1</v>
      </c>
      <c r="AK236" t="s">
        <v>268</v>
      </c>
      <c r="AL236" t="s">
        <v>269</v>
      </c>
      <c r="AM236" t="s">
        <v>303</v>
      </c>
      <c r="AN236" t="s">
        <v>301</v>
      </c>
      <c r="AO236">
        <v>-41456.770000000004</v>
      </c>
      <c r="AP236" t="s">
        <v>291</v>
      </c>
      <c r="AQ236" t="s">
        <v>273</v>
      </c>
      <c r="AR236" s="199">
        <v>45639.647129629629</v>
      </c>
    </row>
    <row r="237" spans="6:44" x14ac:dyDescent="0.25">
      <c r="F237" s="198">
        <v>45639</v>
      </c>
      <c r="G237" t="s">
        <v>257</v>
      </c>
      <c r="H237" t="s">
        <v>263</v>
      </c>
      <c r="I237">
        <v>415673</v>
      </c>
      <c r="J237">
        <v>1644209</v>
      </c>
      <c r="K237" t="s">
        <v>21</v>
      </c>
      <c r="L237" s="198">
        <v>45748</v>
      </c>
      <c r="M237" s="199"/>
      <c r="N237" s="198">
        <v>45448</v>
      </c>
      <c r="O237">
        <v>16104</v>
      </c>
      <c r="P237" t="s">
        <v>281</v>
      </c>
      <c r="Q237" t="s">
        <v>126</v>
      </c>
      <c r="S237">
        <v>75000</v>
      </c>
      <c r="T237">
        <v>0</v>
      </c>
      <c r="U237">
        <v>75000</v>
      </c>
      <c r="V237" t="s">
        <v>265</v>
      </c>
      <c r="W237">
        <v>7.5</v>
      </c>
      <c r="X237" t="s">
        <v>266</v>
      </c>
      <c r="Y237" t="s">
        <v>9</v>
      </c>
      <c r="Z237" t="s">
        <v>267</v>
      </c>
      <c r="AA237">
        <v>0</v>
      </c>
      <c r="AB237">
        <v>2.766</v>
      </c>
      <c r="AC237">
        <v>-1.56</v>
      </c>
      <c r="AD237">
        <v>0</v>
      </c>
      <c r="AE237">
        <v>-1.06</v>
      </c>
      <c r="AF237">
        <v>-0.5</v>
      </c>
      <c r="AG237">
        <v>-37500</v>
      </c>
      <c r="AH237">
        <v>0</v>
      </c>
      <c r="AI237">
        <v>-37500</v>
      </c>
      <c r="AJ237">
        <v>12</v>
      </c>
      <c r="AK237" t="s">
        <v>274</v>
      </c>
      <c r="AL237" t="s">
        <v>286</v>
      </c>
      <c r="AM237" t="s">
        <v>287</v>
      </c>
      <c r="AN237" t="s">
        <v>301</v>
      </c>
      <c r="AO237">
        <v>-37014.97</v>
      </c>
      <c r="AP237" t="s">
        <v>291</v>
      </c>
      <c r="AQ237" t="s">
        <v>273</v>
      </c>
      <c r="AR237" s="199">
        <v>45639.647129629629</v>
      </c>
    </row>
    <row r="238" spans="6:44" x14ac:dyDescent="0.25">
      <c r="F238" s="198">
        <v>45639</v>
      </c>
      <c r="G238" t="s">
        <v>257</v>
      </c>
      <c r="H238" t="s">
        <v>263</v>
      </c>
      <c r="I238">
        <v>415781</v>
      </c>
      <c r="J238">
        <v>1631621</v>
      </c>
      <c r="K238" t="s">
        <v>21</v>
      </c>
      <c r="L238" s="198">
        <v>45748</v>
      </c>
      <c r="M238" s="199"/>
      <c r="N238" s="198">
        <v>45555</v>
      </c>
      <c r="O238">
        <v>16104</v>
      </c>
      <c r="P238" t="s">
        <v>281</v>
      </c>
      <c r="Q238" t="s">
        <v>126</v>
      </c>
      <c r="S238">
        <v>75000</v>
      </c>
      <c r="T238">
        <v>0</v>
      </c>
      <c r="U238">
        <v>75000</v>
      </c>
      <c r="V238" t="s">
        <v>265</v>
      </c>
      <c r="W238">
        <v>7.5</v>
      </c>
      <c r="X238" t="s">
        <v>266</v>
      </c>
      <c r="Y238" t="s">
        <v>9</v>
      </c>
      <c r="Z238" t="s">
        <v>267</v>
      </c>
      <c r="AA238">
        <v>0</v>
      </c>
      <c r="AB238">
        <v>2.766</v>
      </c>
      <c r="AC238">
        <v>-1.56</v>
      </c>
      <c r="AD238">
        <v>0</v>
      </c>
      <c r="AE238">
        <v>-1.55</v>
      </c>
      <c r="AF238">
        <v>-0.01</v>
      </c>
      <c r="AG238">
        <v>-750</v>
      </c>
      <c r="AH238">
        <v>0</v>
      </c>
      <c r="AI238">
        <v>-750</v>
      </c>
      <c r="AJ238">
        <v>1</v>
      </c>
      <c r="AK238" t="s">
        <v>268</v>
      </c>
      <c r="AL238" t="s">
        <v>269</v>
      </c>
      <c r="AM238" t="s">
        <v>284</v>
      </c>
      <c r="AN238" t="s">
        <v>301</v>
      </c>
      <c r="AO238">
        <v>-740.30000000000007</v>
      </c>
      <c r="AP238" t="s">
        <v>272</v>
      </c>
      <c r="AQ238" t="s">
        <v>273</v>
      </c>
      <c r="AR238" s="199">
        <v>45639.647129629629</v>
      </c>
    </row>
    <row r="239" spans="6:44" x14ac:dyDescent="0.25">
      <c r="F239" s="198">
        <v>45639</v>
      </c>
      <c r="G239" t="s">
        <v>257</v>
      </c>
      <c r="H239" t="s">
        <v>263</v>
      </c>
      <c r="I239">
        <v>415853</v>
      </c>
      <c r="J239">
        <v>1670110</v>
      </c>
      <c r="K239" t="s">
        <v>21</v>
      </c>
      <c r="L239" s="198">
        <v>45748</v>
      </c>
      <c r="M239" s="199"/>
      <c r="N239" s="198">
        <v>45602</v>
      </c>
      <c r="O239">
        <v>16104</v>
      </c>
      <c r="P239" t="s">
        <v>281</v>
      </c>
      <c r="Q239" t="s">
        <v>126</v>
      </c>
      <c r="S239">
        <v>75000</v>
      </c>
      <c r="T239">
        <v>0</v>
      </c>
      <c r="U239">
        <v>75000</v>
      </c>
      <c r="V239" t="s">
        <v>265</v>
      </c>
      <c r="W239">
        <v>7.5</v>
      </c>
      <c r="X239" t="s">
        <v>266</v>
      </c>
      <c r="Y239" t="s">
        <v>9</v>
      </c>
      <c r="Z239" t="s">
        <v>267</v>
      </c>
      <c r="AA239">
        <v>0</v>
      </c>
      <c r="AB239">
        <v>2.766</v>
      </c>
      <c r="AC239">
        <v>-1.56</v>
      </c>
      <c r="AD239">
        <v>0</v>
      </c>
      <c r="AE239">
        <v>-1.43</v>
      </c>
      <c r="AF239">
        <v>-0.13</v>
      </c>
      <c r="AG239">
        <v>-9750</v>
      </c>
      <c r="AH239">
        <v>0</v>
      </c>
      <c r="AI239">
        <v>-9750</v>
      </c>
      <c r="AJ239">
        <v>1</v>
      </c>
      <c r="AK239" t="s">
        <v>268</v>
      </c>
      <c r="AL239" t="s">
        <v>269</v>
      </c>
      <c r="AM239" t="s">
        <v>293</v>
      </c>
      <c r="AN239" t="s">
        <v>301</v>
      </c>
      <c r="AO239">
        <v>-9623.89</v>
      </c>
      <c r="AP239" t="s">
        <v>291</v>
      </c>
      <c r="AQ239" t="s">
        <v>273</v>
      </c>
      <c r="AR239" s="199">
        <v>45639.647129629629</v>
      </c>
    </row>
    <row r="240" spans="6:44" x14ac:dyDescent="0.25">
      <c r="F240" s="198">
        <v>45639</v>
      </c>
      <c r="G240" t="s">
        <v>257</v>
      </c>
      <c r="H240" t="s">
        <v>263</v>
      </c>
      <c r="I240">
        <v>415877</v>
      </c>
      <c r="J240">
        <v>59000000443837</v>
      </c>
      <c r="K240" t="s">
        <v>21</v>
      </c>
      <c r="L240" s="198">
        <v>45748</v>
      </c>
      <c r="M240" s="199"/>
      <c r="N240" s="198">
        <v>45618</v>
      </c>
      <c r="O240">
        <v>16104</v>
      </c>
      <c r="P240" t="s">
        <v>281</v>
      </c>
      <c r="Q240" t="s">
        <v>126</v>
      </c>
      <c r="S240">
        <v>150000</v>
      </c>
      <c r="T240">
        <v>0</v>
      </c>
      <c r="U240">
        <v>150000</v>
      </c>
      <c r="V240" t="s">
        <v>265</v>
      </c>
      <c r="W240">
        <v>15</v>
      </c>
      <c r="X240" t="s">
        <v>266</v>
      </c>
      <c r="Y240" t="s">
        <v>9</v>
      </c>
      <c r="Z240" t="s">
        <v>267</v>
      </c>
      <c r="AA240">
        <v>0</v>
      </c>
      <c r="AB240">
        <v>2.766</v>
      </c>
      <c r="AC240">
        <v>-1.56</v>
      </c>
      <c r="AD240">
        <v>0</v>
      </c>
      <c r="AE240">
        <v>-1.45</v>
      </c>
      <c r="AF240">
        <v>-0.11</v>
      </c>
      <c r="AG240">
        <v>-16500</v>
      </c>
      <c r="AH240">
        <v>0</v>
      </c>
      <c r="AI240">
        <v>-16500</v>
      </c>
      <c r="AJ240">
        <v>1</v>
      </c>
      <c r="AK240" t="s">
        <v>268</v>
      </c>
      <c r="AL240" t="s">
        <v>269</v>
      </c>
      <c r="AM240" t="s">
        <v>296</v>
      </c>
      <c r="AN240" t="s">
        <v>301</v>
      </c>
      <c r="AO240">
        <v>-16286.59</v>
      </c>
      <c r="AP240" t="s">
        <v>291</v>
      </c>
      <c r="AQ240" t="s">
        <v>273</v>
      </c>
      <c r="AR240" s="199">
        <v>45639.647129629629</v>
      </c>
    </row>
    <row r="241" spans="6:44" x14ac:dyDescent="0.25">
      <c r="F241" s="198">
        <v>45639</v>
      </c>
      <c r="G241" t="s">
        <v>257</v>
      </c>
      <c r="H241" t="s">
        <v>263</v>
      </c>
      <c r="I241">
        <v>415906</v>
      </c>
      <c r="J241">
        <v>59000000141135</v>
      </c>
      <c r="K241" t="s">
        <v>21</v>
      </c>
      <c r="L241" s="198">
        <v>45748</v>
      </c>
      <c r="M241" s="199"/>
      <c r="N241" s="198">
        <v>45623</v>
      </c>
      <c r="O241">
        <v>16104</v>
      </c>
      <c r="P241" t="s">
        <v>281</v>
      </c>
      <c r="Q241" t="s">
        <v>126</v>
      </c>
      <c r="S241">
        <v>75000</v>
      </c>
      <c r="T241">
        <v>0</v>
      </c>
      <c r="U241">
        <v>75000</v>
      </c>
      <c r="V241" t="s">
        <v>265</v>
      </c>
      <c r="W241">
        <v>7.5</v>
      </c>
      <c r="X241" t="s">
        <v>266</v>
      </c>
      <c r="Y241" t="s">
        <v>9</v>
      </c>
      <c r="Z241" t="s">
        <v>267</v>
      </c>
      <c r="AA241">
        <v>0</v>
      </c>
      <c r="AB241">
        <v>2.766</v>
      </c>
      <c r="AC241">
        <v>-1.56</v>
      </c>
      <c r="AD241">
        <v>0</v>
      </c>
      <c r="AE241">
        <v>-1.46</v>
      </c>
      <c r="AF241">
        <v>-0.1</v>
      </c>
      <c r="AG241">
        <v>-7500</v>
      </c>
      <c r="AH241">
        <v>0</v>
      </c>
      <c r="AI241">
        <v>-7500</v>
      </c>
      <c r="AJ241">
        <v>1</v>
      </c>
      <c r="AK241" t="s">
        <v>268</v>
      </c>
      <c r="AL241" t="s">
        <v>269</v>
      </c>
      <c r="AM241" t="s">
        <v>294</v>
      </c>
      <c r="AN241" t="s">
        <v>301</v>
      </c>
      <c r="AO241">
        <v>-7402.99</v>
      </c>
      <c r="AP241" t="s">
        <v>291</v>
      </c>
      <c r="AQ241" t="s">
        <v>273</v>
      </c>
      <c r="AR241" s="199">
        <v>45639.647129629629</v>
      </c>
    </row>
    <row r="242" spans="6:44" x14ac:dyDescent="0.25">
      <c r="F242" s="198">
        <v>45639</v>
      </c>
      <c r="G242" t="s">
        <v>257</v>
      </c>
      <c r="H242" t="s">
        <v>263</v>
      </c>
      <c r="I242">
        <v>415908</v>
      </c>
      <c r="J242">
        <v>59000000150966</v>
      </c>
      <c r="K242" t="s">
        <v>21</v>
      </c>
      <c r="L242" s="198">
        <v>45748</v>
      </c>
      <c r="M242" s="199"/>
      <c r="N242" s="198">
        <v>45623</v>
      </c>
      <c r="O242">
        <v>16104</v>
      </c>
      <c r="P242" t="s">
        <v>281</v>
      </c>
      <c r="Q242" t="s">
        <v>126</v>
      </c>
      <c r="S242">
        <v>75000</v>
      </c>
      <c r="T242">
        <v>0</v>
      </c>
      <c r="U242">
        <v>75000</v>
      </c>
      <c r="V242" t="s">
        <v>265</v>
      </c>
      <c r="W242">
        <v>7.5</v>
      </c>
      <c r="X242" t="s">
        <v>266</v>
      </c>
      <c r="Y242" t="s">
        <v>9</v>
      </c>
      <c r="Z242" t="s">
        <v>267</v>
      </c>
      <c r="AA242">
        <v>0</v>
      </c>
      <c r="AB242">
        <v>2.766</v>
      </c>
      <c r="AC242">
        <v>-1.56</v>
      </c>
      <c r="AD242">
        <v>0</v>
      </c>
      <c r="AE242">
        <v>-1.4625000000000001</v>
      </c>
      <c r="AF242">
        <v>-9.7500000000000003E-2</v>
      </c>
      <c r="AG242">
        <v>-7312.5</v>
      </c>
      <c r="AH242">
        <v>0</v>
      </c>
      <c r="AI242">
        <v>-7312.5</v>
      </c>
      <c r="AJ242">
        <v>1</v>
      </c>
      <c r="AK242" t="s">
        <v>268</v>
      </c>
      <c r="AL242" t="s">
        <v>269</v>
      </c>
      <c r="AM242" t="s">
        <v>294</v>
      </c>
      <c r="AN242" t="s">
        <v>301</v>
      </c>
      <c r="AO242">
        <v>-7217.92</v>
      </c>
      <c r="AP242" t="s">
        <v>291</v>
      </c>
      <c r="AQ242" t="s">
        <v>273</v>
      </c>
      <c r="AR242" s="199">
        <v>45639.647129629629</v>
      </c>
    </row>
    <row r="243" spans="6:44" x14ac:dyDescent="0.25">
      <c r="F243" s="198">
        <v>45639</v>
      </c>
      <c r="G243" t="s">
        <v>257</v>
      </c>
      <c r="H243" t="s">
        <v>263</v>
      </c>
      <c r="I243">
        <v>415940</v>
      </c>
      <c r="J243">
        <v>59000000285590</v>
      </c>
      <c r="K243" t="s">
        <v>21</v>
      </c>
      <c r="L243" s="198">
        <v>45748</v>
      </c>
      <c r="M243" s="199"/>
      <c r="N243" s="198">
        <v>45639</v>
      </c>
      <c r="O243">
        <v>16104</v>
      </c>
      <c r="P243" t="s">
        <v>281</v>
      </c>
      <c r="Q243" t="s">
        <v>126</v>
      </c>
      <c r="S243">
        <v>75000</v>
      </c>
      <c r="T243">
        <v>0</v>
      </c>
      <c r="U243">
        <v>75000</v>
      </c>
      <c r="V243" t="s">
        <v>265</v>
      </c>
      <c r="W243">
        <v>7.5</v>
      </c>
      <c r="X243" t="s">
        <v>266</v>
      </c>
      <c r="Y243" t="s">
        <v>9</v>
      </c>
      <c r="Z243" t="s">
        <v>267</v>
      </c>
      <c r="AA243">
        <v>0</v>
      </c>
      <c r="AB243">
        <v>2.766</v>
      </c>
      <c r="AC243">
        <v>-1.56</v>
      </c>
      <c r="AD243">
        <v>0</v>
      </c>
      <c r="AE243">
        <v>-1.57</v>
      </c>
      <c r="AF243">
        <v>0.01</v>
      </c>
      <c r="AG243">
        <v>750</v>
      </c>
      <c r="AH243">
        <v>0</v>
      </c>
      <c r="AI243">
        <v>750</v>
      </c>
      <c r="AJ243">
        <v>1</v>
      </c>
      <c r="AK243" t="s">
        <v>268</v>
      </c>
      <c r="AL243" t="s">
        <v>269</v>
      </c>
      <c r="AM243" t="s">
        <v>296</v>
      </c>
      <c r="AN243" t="s">
        <v>301</v>
      </c>
      <c r="AO243">
        <v>740.30000000000007</v>
      </c>
      <c r="AP243" t="s">
        <v>291</v>
      </c>
      <c r="AQ243" t="s">
        <v>273</v>
      </c>
      <c r="AR243" s="199">
        <v>45639.647129629629</v>
      </c>
    </row>
    <row r="244" spans="6:44" x14ac:dyDescent="0.25">
      <c r="F244" s="198">
        <v>45639</v>
      </c>
      <c r="G244" t="s">
        <v>257</v>
      </c>
      <c r="H244" t="s">
        <v>263</v>
      </c>
      <c r="I244">
        <v>415899</v>
      </c>
      <c r="J244">
        <v>59000000076920</v>
      </c>
      <c r="K244" t="s">
        <v>22</v>
      </c>
      <c r="L244" s="198">
        <v>45778</v>
      </c>
      <c r="M244" s="199"/>
      <c r="N244" s="198">
        <v>45622</v>
      </c>
      <c r="O244">
        <v>13668</v>
      </c>
      <c r="P244" t="s">
        <v>264</v>
      </c>
      <c r="Q244" t="s">
        <v>126</v>
      </c>
      <c r="S244">
        <v>77500</v>
      </c>
      <c r="T244">
        <v>0</v>
      </c>
      <c r="U244">
        <v>77500</v>
      </c>
      <c r="V244" t="s">
        <v>265</v>
      </c>
      <c r="W244">
        <v>7.75</v>
      </c>
      <c r="X244" t="s">
        <v>266</v>
      </c>
      <c r="Y244" t="s">
        <v>9</v>
      </c>
      <c r="Z244" t="s">
        <v>267</v>
      </c>
      <c r="AA244">
        <v>0</v>
      </c>
      <c r="AB244">
        <v>2.8680000000000003</v>
      </c>
      <c r="AC244">
        <v>-1.7425000000000002</v>
      </c>
      <c r="AD244">
        <v>0</v>
      </c>
      <c r="AE244">
        <v>-1.68</v>
      </c>
      <c r="AF244">
        <v>-6.25E-2</v>
      </c>
      <c r="AG244">
        <v>-4843.75</v>
      </c>
      <c r="AH244">
        <v>0</v>
      </c>
      <c r="AI244">
        <v>-4843.75</v>
      </c>
      <c r="AJ244">
        <v>1</v>
      </c>
      <c r="AK244" t="s">
        <v>268</v>
      </c>
      <c r="AL244" t="s">
        <v>269</v>
      </c>
      <c r="AM244" t="s">
        <v>293</v>
      </c>
      <c r="AN244" t="s">
        <v>304</v>
      </c>
      <c r="AO244">
        <v>-4764.38</v>
      </c>
      <c r="AP244" t="s">
        <v>291</v>
      </c>
      <c r="AQ244" t="s">
        <v>273</v>
      </c>
      <c r="AR244" s="199">
        <v>45639.646550925929</v>
      </c>
    </row>
    <row r="245" spans="6:44" x14ac:dyDescent="0.25">
      <c r="F245" s="198">
        <v>45639</v>
      </c>
      <c r="G245" t="s">
        <v>257</v>
      </c>
      <c r="H245" t="s">
        <v>263</v>
      </c>
      <c r="I245">
        <v>415903</v>
      </c>
      <c r="J245">
        <v>59000000323492</v>
      </c>
      <c r="K245" t="s">
        <v>22</v>
      </c>
      <c r="L245" s="198">
        <v>45778</v>
      </c>
      <c r="M245" s="199"/>
      <c r="N245" s="198">
        <v>45622</v>
      </c>
      <c r="O245">
        <v>13668</v>
      </c>
      <c r="P245" t="s">
        <v>264</v>
      </c>
      <c r="Q245" t="s">
        <v>126</v>
      </c>
      <c r="S245">
        <v>77500</v>
      </c>
      <c r="T245">
        <v>0</v>
      </c>
      <c r="U245">
        <v>77500</v>
      </c>
      <c r="V245" t="s">
        <v>265</v>
      </c>
      <c r="W245">
        <v>7.75</v>
      </c>
      <c r="X245" t="s">
        <v>266</v>
      </c>
      <c r="Y245" t="s">
        <v>9</v>
      </c>
      <c r="Z245" t="s">
        <v>267</v>
      </c>
      <c r="AA245">
        <v>0</v>
      </c>
      <c r="AB245">
        <v>2.8680000000000003</v>
      </c>
      <c r="AC245">
        <v>-1.7425000000000002</v>
      </c>
      <c r="AD245">
        <v>0</v>
      </c>
      <c r="AE245">
        <v>-1.72</v>
      </c>
      <c r="AF245">
        <v>-2.2500000000000003E-2</v>
      </c>
      <c r="AG245">
        <v>-1743.75</v>
      </c>
      <c r="AH245">
        <v>0</v>
      </c>
      <c r="AI245">
        <v>-1743.75</v>
      </c>
      <c r="AJ245">
        <v>1</v>
      </c>
      <c r="AK245" t="s">
        <v>268</v>
      </c>
      <c r="AL245" t="s">
        <v>269</v>
      </c>
      <c r="AM245" t="s">
        <v>294</v>
      </c>
      <c r="AN245" t="s">
        <v>304</v>
      </c>
      <c r="AO245">
        <v>-1715.18</v>
      </c>
      <c r="AP245" t="s">
        <v>291</v>
      </c>
      <c r="AQ245" t="s">
        <v>273</v>
      </c>
      <c r="AR245" s="199">
        <v>45639.646550925929</v>
      </c>
    </row>
    <row r="246" spans="6:44" x14ac:dyDescent="0.25">
      <c r="F246" s="198">
        <v>45639</v>
      </c>
      <c r="G246" t="s">
        <v>257</v>
      </c>
      <c r="H246" t="s">
        <v>263</v>
      </c>
      <c r="I246">
        <v>414849</v>
      </c>
      <c r="J246">
        <v>1709230</v>
      </c>
      <c r="K246" t="s">
        <v>22</v>
      </c>
      <c r="L246" s="198">
        <v>45778</v>
      </c>
      <c r="M246" s="199"/>
      <c r="N246" s="198">
        <v>44883</v>
      </c>
      <c r="O246">
        <v>13668</v>
      </c>
      <c r="P246" t="s">
        <v>264</v>
      </c>
      <c r="Q246" t="s">
        <v>126</v>
      </c>
      <c r="S246">
        <v>77500</v>
      </c>
      <c r="T246">
        <v>0</v>
      </c>
      <c r="U246">
        <v>77500</v>
      </c>
      <c r="V246" t="s">
        <v>265</v>
      </c>
      <c r="W246">
        <v>7.75</v>
      </c>
      <c r="X246" t="s">
        <v>266</v>
      </c>
      <c r="Y246" t="s">
        <v>9</v>
      </c>
      <c r="Z246" t="s">
        <v>267</v>
      </c>
      <c r="AA246">
        <v>0</v>
      </c>
      <c r="AB246">
        <v>2.8680000000000003</v>
      </c>
      <c r="AC246">
        <v>-1.7425000000000002</v>
      </c>
      <c r="AD246">
        <v>0</v>
      </c>
      <c r="AE246">
        <v>-1.23</v>
      </c>
      <c r="AF246">
        <v>-0.51250000000000007</v>
      </c>
      <c r="AG246">
        <v>-39718.75</v>
      </c>
      <c r="AH246">
        <v>0</v>
      </c>
      <c r="AI246">
        <v>-39718.75</v>
      </c>
      <c r="AJ246">
        <v>1</v>
      </c>
      <c r="AK246" t="s">
        <v>268</v>
      </c>
      <c r="AL246" t="s">
        <v>269</v>
      </c>
      <c r="AM246" t="s">
        <v>289</v>
      </c>
      <c r="AN246" t="s">
        <v>304</v>
      </c>
      <c r="AO246">
        <v>-39067.94</v>
      </c>
      <c r="AP246" t="s">
        <v>272</v>
      </c>
      <c r="AQ246" t="s">
        <v>273</v>
      </c>
      <c r="AR246" s="199">
        <v>45639.646550925929</v>
      </c>
    </row>
    <row r="247" spans="6:44" x14ac:dyDescent="0.25">
      <c r="F247" s="198">
        <v>45639</v>
      </c>
      <c r="G247" t="s">
        <v>257</v>
      </c>
      <c r="H247" t="s">
        <v>263</v>
      </c>
      <c r="I247">
        <v>415175</v>
      </c>
      <c r="J247">
        <v>1628834</v>
      </c>
      <c r="K247" t="s">
        <v>22</v>
      </c>
      <c r="L247" s="198">
        <v>45779</v>
      </c>
      <c r="M247" s="199"/>
      <c r="N247" s="198">
        <v>45056</v>
      </c>
      <c r="O247">
        <v>13668</v>
      </c>
      <c r="P247" t="s">
        <v>264</v>
      </c>
      <c r="Q247" t="s">
        <v>126</v>
      </c>
      <c r="S247">
        <v>77500</v>
      </c>
      <c r="T247">
        <v>0</v>
      </c>
      <c r="U247">
        <v>77500</v>
      </c>
      <c r="V247" t="s">
        <v>265</v>
      </c>
      <c r="W247">
        <v>7.75</v>
      </c>
      <c r="X247" t="s">
        <v>266</v>
      </c>
      <c r="Y247" t="s">
        <v>252</v>
      </c>
      <c r="Z247" t="s">
        <v>267</v>
      </c>
      <c r="AA247">
        <v>0</v>
      </c>
      <c r="AB247">
        <v>2.8680000000000003</v>
      </c>
      <c r="AC247">
        <v>-0.68</v>
      </c>
      <c r="AD247">
        <v>0</v>
      </c>
      <c r="AE247">
        <v>0.35500000000000004</v>
      </c>
      <c r="AF247">
        <v>-1.0350000000000001</v>
      </c>
      <c r="AG247">
        <v>-80212.5</v>
      </c>
      <c r="AH247">
        <v>0</v>
      </c>
      <c r="AI247">
        <v>-80212.5</v>
      </c>
      <c r="AJ247">
        <v>8</v>
      </c>
      <c r="AK247" t="s">
        <v>274</v>
      </c>
      <c r="AL247" t="s">
        <v>275</v>
      </c>
      <c r="AM247" t="s">
        <v>287</v>
      </c>
      <c r="AN247" t="s">
        <v>304</v>
      </c>
      <c r="AO247">
        <v>-78898.180000000008</v>
      </c>
      <c r="AP247" t="s">
        <v>288</v>
      </c>
      <c r="AQ247" t="s">
        <v>273</v>
      </c>
      <c r="AR247" s="199">
        <v>45639.646550925929</v>
      </c>
    </row>
    <row r="248" spans="6:44" x14ac:dyDescent="0.25">
      <c r="F248" s="198">
        <v>45639</v>
      </c>
      <c r="G248" t="s">
        <v>257</v>
      </c>
      <c r="H248" t="s">
        <v>263</v>
      </c>
      <c r="I248">
        <v>415545</v>
      </c>
      <c r="J248">
        <v>1599370</v>
      </c>
      <c r="K248" t="s">
        <v>22</v>
      </c>
      <c r="L248" s="198">
        <v>45778</v>
      </c>
      <c r="M248" s="199"/>
      <c r="N248" s="198">
        <v>45271</v>
      </c>
      <c r="O248">
        <v>13668</v>
      </c>
      <c r="P248" t="s">
        <v>264</v>
      </c>
      <c r="Q248" t="s">
        <v>126</v>
      </c>
      <c r="S248">
        <v>77500</v>
      </c>
      <c r="T248">
        <v>0</v>
      </c>
      <c r="U248">
        <v>77500</v>
      </c>
      <c r="V248" t="s">
        <v>265</v>
      </c>
      <c r="W248">
        <v>7.75</v>
      </c>
      <c r="X248" t="s">
        <v>266</v>
      </c>
      <c r="Y248" t="s">
        <v>9</v>
      </c>
      <c r="Z248" t="s">
        <v>267</v>
      </c>
      <c r="AA248">
        <v>0</v>
      </c>
      <c r="AB248">
        <v>2.8680000000000003</v>
      </c>
      <c r="AC248">
        <v>-1.7425000000000002</v>
      </c>
      <c r="AD248">
        <v>0</v>
      </c>
      <c r="AE248">
        <v>-1.0050000000000001</v>
      </c>
      <c r="AF248">
        <v>-0.73750000000000004</v>
      </c>
      <c r="AG248">
        <v>-57156.25</v>
      </c>
      <c r="AH248">
        <v>0</v>
      </c>
      <c r="AI248">
        <v>-57156.25</v>
      </c>
      <c r="AJ248">
        <v>1</v>
      </c>
      <c r="AK248" t="s">
        <v>268</v>
      </c>
      <c r="AL248" t="s">
        <v>269</v>
      </c>
      <c r="AM248" t="s">
        <v>302</v>
      </c>
      <c r="AN248" t="s">
        <v>304</v>
      </c>
      <c r="AO248">
        <v>-56219.72</v>
      </c>
      <c r="AP248" t="s">
        <v>272</v>
      </c>
      <c r="AQ248" t="s">
        <v>273</v>
      </c>
      <c r="AR248" s="199">
        <v>45639.646550925929</v>
      </c>
    </row>
    <row r="249" spans="6:44" x14ac:dyDescent="0.25">
      <c r="F249" s="198">
        <v>45639</v>
      </c>
      <c r="G249" t="s">
        <v>257</v>
      </c>
      <c r="H249" t="s">
        <v>263</v>
      </c>
      <c r="I249">
        <v>415705</v>
      </c>
      <c r="J249">
        <v>1568822</v>
      </c>
      <c r="K249" t="s">
        <v>22</v>
      </c>
      <c r="L249" s="198">
        <v>45778</v>
      </c>
      <c r="M249" s="199"/>
      <c r="N249" s="198">
        <v>45475</v>
      </c>
      <c r="O249">
        <v>13668</v>
      </c>
      <c r="P249" t="s">
        <v>264</v>
      </c>
      <c r="Q249" t="s">
        <v>126</v>
      </c>
      <c r="S249">
        <v>77500</v>
      </c>
      <c r="T249">
        <v>0</v>
      </c>
      <c r="U249">
        <v>77500</v>
      </c>
      <c r="V249" t="s">
        <v>265</v>
      </c>
      <c r="W249">
        <v>7.75</v>
      </c>
      <c r="X249" t="s">
        <v>266</v>
      </c>
      <c r="Y249" t="s">
        <v>9</v>
      </c>
      <c r="Z249" t="s">
        <v>267</v>
      </c>
      <c r="AA249">
        <v>0</v>
      </c>
      <c r="AB249">
        <v>2.8680000000000003</v>
      </c>
      <c r="AC249">
        <v>-1.7425000000000002</v>
      </c>
      <c r="AD249">
        <v>0</v>
      </c>
      <c r="AE249">
        <v>-1.29</v>
      </c>
      <c r="AF249">
        <v>-0.45250000000000001</v>
      </c>
      <c r="AG249">
        <v>-35068.75</v>
      </c>
      <c r="AH249">
        <v>0</v>
      </c>
      <c r="AI249">
        <v>-35068.75</v>
      </c>
      <c r="AJ249">
        <v>1</v>
      </c>
      <c r="AK249" t="s">
        <v>268</v>
      </c>
      <c r="AL249" t="s">
        <v>269</v>
      </c>
      <c r="AM249" t="s">
        <v>289</v>
      </c>
      <c r="AN249" t="s">
        <v>304</v>
      </c>
      <c r="AO249">
        <v>-34494.129999999997</v>
      </c>
      <c r="AP249" t="s">
        <v>291</v>
      </c>
      <c r="AQ249" t="s">
        <v>273</v>
      </c>
      <c r="AR249" s="199">
        <v>45639.646550925929</v>
      </c>
    </row>
    <row r="250" spans="6:44" x14ac:dyDescent="0.25">
      <c r="F250" s="198">
        <v>45639</v>
      </c>
      <c r="G250" t="s">
        <v>257</v>
      </c>
      <c r="H250" t="s">
        <v>263</v>
      </c>
      <c r="I250">
        <v>415861</v>
      </c>
      <c r="J250">
        <v>1673295</v>
      </c>
      <c r="K250" t="s">
        <v>22</v>
      </c>
      <c r="L250" s="198">
        <v>45778</v>
      </c>
      <c r="M250" s="199"/>
      <c r="N250" s="198">
        <v>45604</v>
      </c>
      <c r="O250">
        <v>13668</v>
      </c>
      <c r="P250" t="s">
        <v>264</v>
      </c>
      <c r="Q250" t="s">
        <v>126</v>
      </c>
      <c r="S250">
        <v>77500</v>
      </c>
      <c r="T250">
        <v>0</v>
      </c>
      <c r="U250">
        <v>77500</v>
      </c>
      <c r="V250" t="s">
        <v>265</v>
      </c>
      <c r="W250">
        <v>7.75</v>
      </c>
      <c r="X250" t="s">
        <v>266</v>
      </c>
      <c r="Y250" t="s">
        <v>9</v>
      </c>
      <c r="Z250" t="s">
        <v>267</v>
      </c>
      <c r="AA250">
        <v>0</v>
      </c>
      <c r="AB250">
        <v>2.8680000000000003</v>
      </c>
      <c r="AC250">
        <v>-1.7425000000000002</v>
      </c>
      <c r="AD250">
        <v>0</v>
      </c>
      <c r="AE250">
        <v>-1.6</v>
      </c>
      <c r="AF250">
        <v>-0.14250000000000002</v>
      </c>
      <c r="AG250">
        <v>-11043.75</v>
      </c>
      <c r="AH250">
        <v>0</v>
      </c>
      <c r="AI250">
        <v>-11043.75</v>
      </c>
      <c r="AJ250">
        <v>1</v>
      </c>
      <c r="AK250" t="s">
        <v>268</v>
      </c>
      <c r="AL250" t="s">
        <v>269</v>
      </c>
      <c r="AM250" t="s">
        <v>296</v>
      </c>
      <c r="AN250" t="s">
        <v>304</v>
      </c>
      <c r="AO250">
        <v>-10862.79</v>
      </c>
      <c r="AP250" t="s">
        <v>291</v>
      </c>
      <c r="AQ250" t="s">
        <v>273</v>
      </c>
      <c r="AR250" s="199">
        <v>45639.646550925929</v>
      </c>
    </row>
    <row r="251" spans="6:44" x14ac:dyDescent="0.25">
      <c r="F251" s="198">
        <v>45639</v>
      </c>
      <c r="G251" t="s">
        <v>257</v>
      </c>
      <c r="H251" t="s">
        <v>263</v>
      </c>
      <c r="I251">
        <v>415099</v>
      </c>
      <c r="J251">
        <v>1608085</v>
      </c>
      <c r="K251" t="s">
        <v>22</v>
      </c>
      <c r="L251" s="198">
        <v>45779</v>
      </c>
      <c r="M251" s="199"/>
      <c r="N251" s="198">
        <v>45022</v>
      </c>
      <c r="O251">
        <v>16104</v>
      </c>
      <c r="P251" t="s">
        <v>281</v>
      </c>
      <c r="Q251" t="s">
        <v>126</v>
      </c>
      <c r="S251">
        <v>77500</v>
      </c>
      <c r="T251">
        <v>0</v>
      </c>
      <c r="U251">
        <v>77500</v>
      </c>
      <c r="V251" t="s">
        <v>265</v>
      </c>
      <c r="W251">
        <v>7.75</v>
      </c>
      <c r="X251" t="s">
        <v>266</v>
      </c>
      <c r="Y251" t="s">
        <v>252</v>
      </c>
      <c r="Z251" t="s">
        <v>267</v>
      </c>
      <c r="AA251">
        <v>0</v>
      </c>
      <c r="AB251">
        <v>2.8680000000000003</v>
      </c>
      <c r="AC251">
        <v>-0.68</v>
      </c>
      <c r="AD251">
        <v>0</v>
      </c>
      <c r="AE251">
        <v>-0.02</v>
      </c>
      <c r="AF251">
        <v>-0.66</v>
      </c>
      <c r="AG251">
        <v>-51150</v>
      </c>
      <c r="AH251">
        <v>0</v>
      </c>
      <c r="AI251">
        <v>-51150</v>
      </c>
      <c r="AJ251">
        <v>12</v>
      </c>
      <c r="AK251" t="s">
        <v>274</v>
      </c>
      <c r="AL251" t="s">
        <v>286</v>
      </c>
      <c r="AM251" t="s">
        <v>287</v>
      </c>
      <c r="AN251" t="s">
        <v>304</v>
      </c>
      <c r="AO251">
        <v>-50311.880000000005</v>
      </c>
      <c r="AP251" t="s">
        <v>272</v>
      </c>
      <c r="AQ251" t="s">
        <v>273</v>
      </c>
      <c r="AR251" s="199">
        <v>45639.647129629629</v>
      </c>
    </row>
    <row r="252" spans="6:44" x14ac:dyDescent="0.25">
      <c r="F252" s="198">
        <v>45639</v>
      </c>
      <c r="G252" t="s">
        <v>257</v>
      </c>
      <c r="H252" t="s">
        <v>263</v>
      </c>
      <c r="I252">
        <v>415324</v>
      </c>
      <c r="J252">
        <v>1643902</v>
      </c>
      <c r="K252" t="s">
        <v>22</v>
      </c>
      <c r="L252" s="198">
        <v>45778</v>
      </c>
      <c r="M252" s="199"/>
      <c r="N252" s="198">
        <v>45124</v>
      </c>
      <c r="O252">
        <v>16104</v>
      </c>
      <c r="P252" t="s">
        <v>281</v>
      </c>
      <c r="Q252" t="s">
        <v>126</v>
      </c>
      <c r="S252">
        <v>77500</v>
      </c>
      <c r="T252">
        <v>0</v>
      </c>
      <c r="U252">
        <v>77500</v>
      </c>
      <c r="V252" t="s">
        <v>265</v>
      </c>
      <c r="W252">
        <v>7.75</v>
      </c>
      <c r="X252" t="s">
        <v>266</v>
      </c>
      <c r="Y252" t="s">
        <v>9</v>
      </c>
      <c r="Z252" t="s">
        <v>267</v>
      </c>
      <c r="AA252">
        <v>0</v>
      </c>
      <c r="AB252">
        <v>2.8680000000000003</v>
      </c>
      <c r="AC252">
        <v>-1.7425000000000002</v>
      </c>
      <c r="AD252">
        <v>0</v>
      </c>
      <c r="AE252">
        <v>-1.08</v>
      </c>
      <c r="AF252">
        <v>-0.66249999999999998</v>
      </c>
      <c r="AG252">
        <v>-51343.75</v>
      </c>
      <c r="AH252">
        <v>0</v>
      </c>
      <c r="AI252">
        <v>-51343.75</v>
      </c>
      <c r="AJ252">
        <v>1</v>
      </c>
      <c r="AK252" t="s">
        <v>268</v>
      </c>
      <c r="AL252" t="s">
        <v>269</v>
      </c>
      <c r="AM252" t="s">
        <v>289</v>
      </c>
      <c r="AN252" t="s">
        <v>304</v>
      </c>
      <c r="AO252">
        <v>-50502.46</v>
      </c>
      <c r="AP252" t="s">
        <v>272</v>
      </c>
      <c r="AQ252" t="s">
        <v>273</v>
      </c>
      <c r="AR252" s="199">
        <v>45639.647129629629</v>
      </c>
    </row>
    <row r="253" spans="6:44" x14ac:dyDescent="0.25">
      <c r="F253" s="198">
        <v>45639</v>
      </c>
      <c r="G253" t="s">
        <v>257</v>
      </c>
      <c r="H253" t="s">
        <v>263</v>
      </c>
      <c r="I253">
        <v>415539</v>
      </c>
      <c r="J253">
        <v>1628980</v>
      </c>
      <c r="K253" t="s">
        <v>22</v>
      </c>
      <c r="L253" s="198">
        <v>45778</v>
      </c>
      <c r="M253" s="199"/>
      <c r="N253" s="198">
        <v>45267</v>
      </c>
      <c r="O253">
        <v>16104</v>
      </c>
      <c r="P253" t="s">
        <v>281</v>
      </c>
      <c r="Q253" t="s">
        <v>126</v>
      </c>
      <c r="S253">
        <v>77500</v>
      </c>
      <c r="T253">
        <v>0</v>
      </c>
      <c r="U253">
        <v>77500</v>
      </c>
      <c r="V253" t="s">
        <v>265</v>
      </c>
      <c r="W253">
        <v>7.75</v>
      </c>
      <c r="X253" t="s">
        <v>266</v>
      </c>
      <c r="Y253" t="s">
        <v>9</v>
      </c>
      <c r="Z253" t="s">
        <v>267</v>
      </c>
      <c r="AA253">
        <v>0</v>
      </c>
      <c r="AB253">
        <v>2.8680000000000003</v>
      </c>
      <c r="AC253">
        <v>-1.7425000000000002</v>
      </c>
      <c r="AD253">
        <v>0</v>
      </c>
      <c r="AE253">
        <v>-1.04</v>
      </c>
      <c r="AF253">
        <v>-0.70250000000000001</v>
      </c>
      <c r="AG253">
        <v>-54443.75</v>
      </c>
      <c r="AH253">
        <v>0</v>
      </c>
      <c r="AI253">
        <v>-54443.75</v>
      </c>
      <c r="AJ253">
        <v>12</v>
      </c>
      <c r="AK253" t="s">
        <v>274</v>
      </c>
      <c r="AL253" t="s">
        <v>286</v>
      </c>
      <c r="AM253" t="s">
        <v>287</v>
      </c>
      <c r="AN253" t="s">
        <v>304</v>
      </c>
      <c r="AO253">
        <v>-53551.66</v>
      </c>
      <c r="AP253" t="s">
        <v>272</v>
      </c>
      <c r="AQ253" t="s">
        <v>273</v>
      </c>
      <c r="AR253" s="199">
        <v>45639.647129629629</v>
      </c>
    </row>
    <row r="254" spans="6:44" x14ac:dyDescent="0.25">
      <c r="F254" s="198">
        <v>45639</v>
      </c>
      <c r="G254" t="s">
        <v>257</v>
      </c>
      <c r="H254" t="s">
        <v>263</v>
      </c>
      <c r="I254">
        <v>415552</v>
      </c>
      <c r="J254">
        <v>1584861</v>
      </c>
      <c r="K254" t="s">
        <v>22</v>
      </c>
      <c r="L254" s="198">
        <v>45778</v>
      </c>
      <c r="M254" s="199"/>
      <c r="N254" s="198">
        <v>45273</v>
      </c>
      <c r="O254">
        <v>16104</v>
      </c>
      <c r="P254" t="s">
        <v>281</v>
      </c>
      <c r="Q254" t="s">
        <v>126</v>
      </c>
      <c r="S254">
        <v>77500</v>
      </c>
      <c r="T254">
        <v>0</v>
      </c>
      <c r="U254">
        <v>77500</v>
      </c>
      <c r="V254" t="s">
        <v>265</v>
      </c>
      <c r="W254">
        <v>7.75</v>
      </c>
      <c r="X254" t="s">
        <v>266</v>
      </c>
      <c r="Y254" t="s">
        <v>9</v>
      </c>
      <c r="Z254" t="s">
        <v>267</v>
      </c>
      <c r="AA254">
        <v>0</v>
      </c>
      <c r="AB254">
        <v>2.8680000000000003</v>
      </c>
      <c r="AC254">
        <v>-1.7425000000000002</v>
      </c>
      <c r="AD254">
        <v>0</v>
      </c>
      <c r="AE254">
        <v>-1</v>
      </c>
      <c r="AF254">
        <v>-0.74250000000000005</v>
      </c>
      <c r="AG254">
        <v>-57543.75</v>
      </c>
      <c r="AH254">
        <v>0</v>
      </c>
      <c r="AI254">
        <v>-57543.75</v>
      </c>
      <c r="AJ254">
        <v>1</v>
      </c>
      <c r="AK254" t="s">
        <v>268</v>
      </c>
      <c r="AL254" t="s">
        <v>269</v>
      </c>
      <c r="AM254" t="s">
        <v>303</v>
      </c>
      <c r="AN254" t="s">
        <v>304</v>
      </c>
      <c r="AO254">
        <v>-56600.87</v>
      </c>
      <c r="AP254" t="s">
        <v>291</v>
      </c>
      <c r="AQ254" t="s">
        <v>273</v>
      </c>
      <c r="AR254" s="199">
        <v>45639.647129629629</v>
      </c>
    </row>
    <row r="255" spans="6:44" x14ac:dyDescent="0.25">
      <c r="F255" s="198">
        <v>45639</v>
      </c>
      <c r="G255" t="s">
        <v>257</v>
      </c>
      <c r="H255" t="s">
        <v>263</v>
      </c>
      <c r="I255">
        <v>415781</v>
      </c>
      <c r="J255">
        <v>1631621</v>
      </c>
      <c r="K255" t="s">
        <v>22</v>
      </c>
      <c r="L255" s="198">
        <v>45778</v>
      </c>
      <c r="M255" s="199"/>
      <c r="N255" s="198">
        <v>45555</v>
      </c>
      <c r="O255">
        <v>16104</v>
      </c>
      <c r="P255" t="s">
        <v>281</v>
      </c>
      <c r="Q255" t="s">
        <v>126</v>
      </c>
      <c r="S255">
        <v>77500</v>
      </c>
      <c r="T255">
        <v>0</v>
      </c>
      <c r="U255">
        <v>77500</v>
      </c>
      <c r="V255" t="s">
        <v>265</v>
      </c>
      <c r="W255">
        <v>7.75</v>
      </c>
      <c r="X255" t="s">
        <v>266</v>
      </c>
      <c r="Y255" t="s">
        <v>9</v>
      </c>
      <c r="Z255" t="s">
        <v>267</v>
      </c>
      <c r="AA255">
        <v>0</v>
      </c>
      <c r="AB255">
        <v>2.8680000000000003</v>
      </c>
      <c r="AC255">
        <v>-1.7425000000000002</v>
      </c>
      <c r="AD255">
        <v>0</v>
      </c>
      <c r="AE255">
        <v>-1.55</v>
      </c>
      <c r="AF255">
        <v>-0.1925</v>
      </c>
      <c r="AG255">
        <v>-14918.75</v>
      </c>
      <c r="AH255">
        <v>0</v>
      </c>
      <c r="AI255">
        <v>-14918.75</v>
      </c>
      <c r="AJ255">
        <v>1</v>
      </c>
      <c r="AK255" t="s">
        <v>268</v>
      </c>
      <c r="AL255" t="s">
        <v>269</v>
      </c>
      <c r="AM255" t="s">
        <v>284</v>
      </c>
      <c r="AN255" t="s">
        <v>304</v>
      </c>
      <c r="AO255">
        <v>-14674.300000000001</v>
      </c>
      <c r="AP255" t="s">
        <v>272</v>
      </c>
      <c r="AQ255" t="s">
        <v>273</v>
      </c>
      <c r="AR255" s="199">
        <v>45639.647129629629</v>
      </c>
    </row>
    <row r="256" spans="6:44" x14ac:dyDescent="0.25">
      <c r="F256" s="198">
        <v>45639</v>
      </c>
      <c r="G256" t="s">
        <v>257</v>
      </c>
      <c r="H256" t="s">
        <v>263</v>
      </c>
      <c r="I256">
        <v>415881</v>
      </c>
      <c r="J256">
        <v>59000000561579</v>
      </c>
      <c r="K256" t="s">
        <v>22</v>
      </c>
      <c r="L256" s="198">
        <v>45778</v>
      </c>
      <c r="M256" s="199"/>
      <c r="N256" s="198">
        <v>45618</v>
      </c>
      <c r="O256">
        <v>16104</v>
      </c>
      <c r="P256" t="s">
        <v>281</v>
      </c>
      <c r="Q256" t="s">
        <v>126</v>
      </c>
      <c r="S256">
        <v>77500</v>
      </c>
      <c r="T256">
        <v>0</v>
      </c>
      <c r="U256">
        <v>77500</v>
      </c>
      <c r="V256" t="s">
        <v>265</v>
      </c>
      <c r="W256">
        <v>7.75</v>
      </c>
      <c r="X256" t="s">
        <v>266</v>
      </c>
      <c r="Y256" t="s">
        <v>9</v>
      </c>
      <c r="Z256" t="s">
        <v>267</v>
      </c>
      <c r="AA256">
        <v>0</v>
      </c>
      <c r="AB256">
        <v>2.8680000000000003</v>
      </c>
      <c r="AC256">
        <v>-1.7425000000000002</v>
      </c>
      <c r="AD256">
        <v>0</v>
      </c>
      <c r="AE256">
        <v>-1.62</v>
      </c>
      <c r="AF256">
        <v>-0.12250000000000001</v>
      </c>
      <c r="AG256">
        <v>-9493.75</v>
      </c>
      <c r="AH256">
        <v>0</v>
      </c>
      <c r="AI256">
        <v>-9493.75</v>
      </c>
      <c r="AJ256">
        <v>1</v>
      </c>
      <c r="AK256" t="s">
        <v>268</v>
      </c>
      <c r="AL256" t="s">
        <v>269</v>
      </c>
      <c r="AM256" t="s">
        <v>296</v>
      </c>
      <c r="AN256" t="s">
        <v>304</v>
      </c>
      <c r="AO256">
        <v>-9338.19</v>
      </c>
      <c r="AP256" t="s">
        <v>272</v>
      </c>
      <c r="AQ256" t="s">
        <v>273</v>
      </c>
      <c r="AR256" s="199">
        <v>45639.647129629629</v>
      </c>
    </row>
    <row r="257" spans="6:44" x14ac:dyDescent="0.25">
      <c r="F257" s="198">
        <v>45639</v>
      </c>
      <c r="G257" t="s">
        <v>257</v>
      </c>
      <c r="H257" t="s">
        <v>263</v>
      </c>
      <c r="I257">
        <v>415099</v>
      </c>
      <c r="J257">
        <v>1608085</v>
      </c>
      <c r="K257" t="s">
        <v>23</v>
      </c>
      <c r="L257" s="198">
        <v>45811</v>
      </c>
      <c r="M257" s="199"/>
      <c r="N257" s="198">
        <v>45022</v>
      </c>
      <c r="O257">
        <v>16104</v>
      </c>
      <c r="P257" t="s">
        <v>281</v>
      </c>
      <c r="Q257" t="s">
        <v>126</v>
      </c>
      <c r="S257">
        <v>75000</v>
      </c>
      <c r="T257">
        <v>0</v>
      </c>
      <c r="U257">
        <v>75000</v>
      </c>
      <c r="V257" t="s">
        <v>265</v>
      </c>
      <c r="W257">
        <v>7.5</v>
      </c>
      <c r="X257" t="s">
        <v>266</v>
      </c>
      <c r="Y257" t="s">
        <v>252</v>
      </c>
      <c r="Z257" t="s">
        <v>267</v>
      </c>
      <c r="AA257">
        <v>0</v>
      </c>
      <c r="AB257">
        <v>3.0649999999999999</v>
      </c>
      <c r="AC257">
        <v>-0.61250000000000004</v>
      </c>
      <c r="AD257">
        <v>0</v>
      </c>
      <c r="AE257">
        <v>-0.02</v>
      </c>
      <c r="AF257">
        <v>-0.59250000000000003</v>
      </c>
      <c r="AG257">
        <v>-44437.5</v>
      </c>
      <c r="AH257">
        <v>0</v>
      </c>
      <c r="AI257">
        <v>-44437.5</v>
      </c>
      <c r="AJ257">
        <v>12</v>
      </c>
      <c r="AK257" t="s">
        <v>274</v>
      </c>
      <c r="AL257" t="s">
        <v>286</v>
      </c>
      <c r="AM257" t="s">
        <v>287</v>
      </c>
      <c r="AN257" t="s">
        <v>305</v>
      </c>
      <c r="AO257">
        <v>-43551.49</v>
      </c>
      <c r="AP257" t="s">
        <v>272</v>
      </c>
      <c r="AQ257" t="s">
        <v>273</v>
      </c>
      <c r="AR257" s="199">
        <v>45639.647129629629</v>
      </c>
    </row>
    <row r="258" spans="6:44" x14ac:dyDescent="0.25">
      <c r="F258" s="198">
        <v>45639</v>
      </c>
      <c r="G258" t="s">
        <v>257</v>
      </c>
      <c r="H258" t="s">
        <v>263</v>
      </c>
      <c r="I258">
        <v>415324</v>
      </c>
      <c r="J258">
        <v>1643902</v>
      </c>
      <c r="K258" t="s">
        <v>23</v>
      </c>
      <c r="L258" s="198">
        <v>45810</v>
      </c>
      <c r="M258" s="199"/>
      <c r="N258" s="198">
        <v>45124</v>
      </c>
      <c r="O258">
        <v>16104</v>
      </c>
      <c r="P258" t="s">
        <v>281</v>
      </c>
      <c r="Q258" t="s">
        <v>126</v>
      </c>
      <c r="S258">
        <v>75000</v>
      </c>
      <c r="T258">
        <v>0</v>
      </c>
      <c r="U258">
        <v>75000</v>
      </c>
      <c r="V258" t="s">
        <v>265</v>
      </c>
      <c r="W258">
        <v>7.5</v>
      </c>
      <c r="X258" t="s">
        <v>266</v>
      </c>
      <c r="Y258" t="s">
        <v>9</v>
      </c>
      <c r="Z258" t="s">
        <v>267</v>
      </c>
      <c r="AA258">
        <v>0</v>
      </c>
      <c r="AB258">
        <v>3.0649999999999999</v>
      </c>
      <c r="AC258">
        <v>-1.8800000000000001</v>
      </c>
      <c r="AD258">
        <v>0</v>
      </c>
      <c r="AE258">
        <v>-1.08</v>
      </c>
      <c r="AF258">
        <v>-0.8</v>
      </c>
      <c r="AG258">
        <v>-60000</v>
      </c>
      <c r="AH258">
        <v>0</v>
      </c>
      <c r="AI258">
        <v>-60000</v>
      </c>
      <c r="AJ258">
        <v>1</v>
      </c>
      <c r="AK258" t="s">
        <v>268</v>
      </c>
      <c r="AL258" t="s">
        <v>269</v>
      </c>
      <c r="AM258" t="s">
        <v>289</v>
      </c>
      <c r="AN258" t="s">
        <v>305</v>
      </c>
      <c r="AO258">
        <v>-58803.69</v>
      </c>
      <c r="AP258" t="s">
        <v>272</v>
      </c>
      <c r="AQ258" t="s">
        <v>273</v>
      </c>
      <c r="AR258" s="199">
        <v>45639.647129629629</v>
      </c>
    </row>
    <row r="259" spans="6:44" x14ac:dyDescent="0.25">
      <c r="F259" s="198">
        <v>45639</v>
      </c>
      <c r="G259" t="s">
        <v>257</v>
      </c>
      <c r="H259" t="s">
        <v>263</v>
      </c>
      <c r="I259">
        <v>415539</v>
      </c>
      <c r="J259">
        <v>1628980</v>
      </c>
      <c r="K259" t="s">
        <v>23</v>
      </c>
      <c r="L259" s="198">
        <v>45810</v>
      </c>
      <c r="M259" s="199"/>
      <c r="N259" s="198">
        <v>45267</v>
      </c>
      <c r="O259">
        <v>16104</v>
      </c>
      <c r="P259" t="s">
        <v>281</v>
      </c>
      <c r="Q259" t="s">
        <v>126</v>
      </c>
      <c r="S259">
        <v>75000</v>
      </c>
      <c r="T259">
        <v>0</v>
      </c>
      <c r="U259">
        <v>75000</v>
      </c>
      <c r="V259" t="s">
        <v>265</v>
      </c>
      <c r="W259">
        <v>7.5</v>
      </c>
      <c r="X259" t="s">
        <v>266</v>
      </c>
      <c r="Y259" t="s">
        <v>9</v>
      </c>
      <c r="Z259" t="s">
        <v>267</v>
      </c>
      <c r="AA259">
        <v>0</v>
      </c>
      <c r="AB259">
        <v>3.0649999999999999</v>
      </c>
      <c r="AC259">
        <v>-1.8800000000000001</v>
      </c>
      <c r="AD259">
        <v>0</v>
      </c>
      <c r="AE259">
        <v>-1.04</v>
      </c>
      <c r="AF259">
        <v>-0.84</v>
      </c>
      <c r="AG259">
        <v>-63000</v>
      </c>
      <c r="AH259">
        <v>0</v>
      </c>
      <c r="AI259">
        <v>-63000</v>
      </c>
      <c r="AJ259">
        <v>12</v>
      </c>
      <c r="AK259" t="s">
        <v>274</v>
      </c>
      <c r="AL259" t="s">
        <v>286</v>
      </c>
      <c r="AM259" t="s">
        <v>287</v>
      </c>
      <c r="AN259" t="s">
        <v>305</v>
      </c>
      <c r="AO259">
        <v>-61743.880000000005</v>
      </c>
      <c r="AP259" t="s">
        <v>272</v>
      </c>
      <c r="AQ259" t="s">
        <v>273</v>
      </c>
      <c r="AR259" s="199">
        <v>45639.647129629629</v>
      </c>
    </row>
    <row r="260" spans="6:44" x14ac:dyDescent="0.25">
      <c r="F260" s="198">
        <v>45639</v>
      </c>
      <c r="G260" t="s">
        <v>257</v>
      </c>
      <c r="H260" t="s">
        <v>263</v>
      </c>
      <c r="I260">
        <v>415552</v>
      </c>
      <c r="J260">
        <v>1584861</v>
      </c>
      <c r="K260" t="s">
        <v>23</v>
      </c>
      <c r="L260" s="198">
        <v>45810</v>
      </c>
      <c r="M260" s="199"/>
      <c r="N260" s="198">
        <v>45273</v>
      </c>
      <c r="O260">
        <v>16104</v>
      </c>
      <c r="P260" t="s">
        <v>281</v>
      </c>
      <c r="Q260" t="s">
        <v>126</v>
      </c>
      <c r="S260">
        <v>75000</v>
      </c>
      <c r="T260">
        <v>0</v>
      </c>
      <c r="U260">
        <v>75000</v>
      </c>
      <c r="V260" t="s">
        <v>265</v>
      </c>
      <c r="W260">
        <v>7.5</v>
      </c>
      <c r="X260" t="s">
        <v>266</v>
      </c>
      <c r="Y260" t="s">
        <v>9</v>
      </c>
      <c r="Z260" t="s">
        <v>267</v>
      </c>
      <c r="AA260">
        <v>0</v>
      </c>
      <c r="AB260">
        <v>3.0649999999999999</v>
      </c>
      <c r="AC260">
        <v>-1.8800000000000001</v>
      </c>
      <c r="AD260">
        <v>0</v>
      </c>
      <c r="AE260">
        <v>-1</v>
      </c>
      <c r="AF260">
        <v>-0.88</v>
      </c>
      <c r="AG260">
        <v>-66000</v>
      </c>
      <c r="AH260">
        <v>0</v>
      </c>
      <c r="AI260">
        <v>-66000</v>
      </c>
      <c r="AJ260">
        <v>1</v>
      </c>
      <c r="AK260" t="s">
        <v>268</v>
      </c>
      <c r="AL260" t="s">
        <v>269</v>
      </c>
      <c r="AM260" t="s">
        <v>303</v>
      </c>
      <c r="AN260" t="s">
        <v>305</v>
      </c>
      <c r="AO260">
        <v>-64684.060000000005</v>
      </c>
      <c r="AP260" t="s">
        <v>291</v>
      </c>
      <c r="AQ260" t="s">
        <v>273</v>
      </c>
      <c r="AR260" s="199">
        <v>45639.647129629629</v>
      </c>
    </row>
    <row r="261" spans="6:44" x14ac:dyDescent="0.25">
      <c r="F261" s="198">
        <v>45639</v>
      </c>
      <c r="G261" t="s">
        <v>257</v>
      </c>
      <c r="H261" t="s">
        <v>263</v>
      </c>
      <c r="I261">
        <v>415781</v>
      </c>
      <c r="J261">
        <v>1631621</v>
      </c>
      <c r="K261" t="s">
        <v>23</v>
      </c>
      <c r="L261" s="198">
        <v>45810</v>
      </c>
      <c r="M261" s="199"/>
      <c r="N261" s="198">
        <v>45555</v>
      </c>
      <c r="O261">
        <v>16104</v>
      </c>
      <c r="P261" t="s">
        <v>281</v>
      </c>
      <c r="Q261" t="s">
        <v>126</v>
      </c>
      <c r="S261">
        <v>75000</v>
      </c>
      <c r="T261">
        <v>0</v>
      </c>
      <c r="U261">
        <v>75000</v>
      </c>
      <c r="V261" t="s">
        <v>265</v>
      </c>
      <c r="W261">
        <v>7.5</v>
      </c>
      <c r="X261" t="s">
        <v>266</v>
      </c>
      <c r="Y261" t="s">
        <v>9</v>
      </c>
      <c r="Z261" t="s">
        <v>267</v>
      </c>
      <c r="AA261">
        <v>0</v>
      </c>
      <c r="AB261">
        <v>3.0649999999999999</v>
      </c>
      <c r="AC261">
        <v>-1.8800000000000001</v>
      </c>
      <c r="AD261">
        <v>0</v>
      </c>
      <c r="AE261">
        <v>-1.55</v>
      </c>
      <c r="AF261">
        <v>-0.33</v>
      </c>
      <c r="AG261">
        <v>-24750</v>
      </c>
      <c r="AH261">
        <v>0</v>
      </c>
      <c r="AI261">
        <v>-24750</v>
      </c>
      <c r="AJ261">
        <v>1</v>
      </c>
      <c r="AK261" t="s">
        <v>268</v>
      </c>
      <c r="AL261" t="s">
        <v>269</v>
      </c>
      <c r="AM261" t="s">
        <v>284</v>
      </c>
      <c r="AN261" t="s">
        <v>305</v>
      </c>
      <c r="AO261">
        <v>-24256.52</v>
      </c>
      <c r="AP261" t="s">
        <v>272</v>
      </c>
      <c r="AQ261" t="s">
        <v>273</v>
      </c>
      <c r="AR261" s="199">
        <v>45639.647129629629</v>
      </c>
    </row>
    <row r="262" spans="6:44" x14ac:dyDescent="0.25">
      <c r="F262" s="198">
        <v>45639</v>
      </c>
      <c r="G262" t="s">
        <v>257</v>
      </c>
      <c r="H262" t="s">
        <v>263</v>
      </c>
      <c r="I262">
        <v>415830</v>
      </c>
      <c r="J262">
        <v>1590573</v>
      </c>
      <c r="K262" t="s">
        <v>23</v>
      </c>
      <c r="L262" s="198">
        <v>45810</v>
      </c>
      <c r="M262" s="199"/>
      <c r="N262" s="198">
        <v>45587</v>
      </c>
      <c r="O262">
        <v>16104</v>
      </c>
      <c r="P262" t="s">
        <v>281</v>
      </c>
      <c r="Q262" t="s">
        <v>126</v>
      </c>
      <c r="S262">
        <v>75000</v>
      </c>
      <c r="T262">
        <v>0</v>
      </c>
      <c r="U262">
        <v>75000</v>
      </c>
      <c r="V262" t="s">
        <v>265</v>
      </c>
      <c r="W262">
        <v>7.5</v>
      </c>
      <c r="X262" t="s">
        <v>266</v>
      </c>
      <c r="Y262" t="s">
        <v>9</v>
      </c>
      <c r="Z262" t="s">
        <v>267</v>
      </c>
      <c r="AA262">
        <v>0</v>
      </c>
      <c r="AB262">
        <v>3.0649999999999999</v>
      </c>
      <c r="AC262">
        <v>-1.8800000000000001</v>
      </c>
      <c r="AD262">
        <v>0</v>
      </c>
      <c r="AE262">
        <v>-1.53</v>
      </c>
      <c r="AF262">
        <v>-0.35000000000000003</v>
      </c>
      <c r="AG262">
        <v>-26250</v>
      </c>
      <c r="AH262">
        <v>0</v>
      </c>
      <c r="AI262">
        <v>-26250</v>
      </c>
      <c r="AJ262">
        <v>12</v>
      </c>
      <c r="AK262" t="s">
        <v>274</v>
      </c>
      <c r="AL262" t="s">
        <v>286</v>
      </c>
      <c r="AM262" t="s">
        <v>287</v>
      </c>
      <c r="AN262" t="s">
        <v>305</v>
      </c>
      <c r="AO262">
        <v>-25726.62</v>
      </c>
      <c r="AP262" t="s">
        <v>291</v>
      </c>
      <c r="AQ262" t="s">
        <v>273</v>
      </c>
      <c r="AR262" s="199">
        <v>45639.647129629629</v>
      </c>
    </row>
    <row r="263" spans="6:44" x14ac:dyDescent="0.25">
      <c r="F263" s="198">
        <v>45639</v>
      </c>
      <c r="G263" t="s">
        <v>257</v>
      </c>
      <c r="H263" t="s">
        <v>263</v>
      </c>
      <c r="I263">
        <v>414849</v>
      </c>
      <c r="J263">
        <v>1709230</v>
      </c>
      <c r="K263" t="s">
        <v>23</v>
      </c>
      <c r="L263" s="198">
        <v>45810</v>
      </c>
      <c r="M263" s="199"/>
      <c r="N263" s="198">
        <v>44883</v>
      </c>
      <c r="O263">
        <v>13668</v>
      </c>
      <c r="P263" t="s">
        <v>264</v>
      </c>
      <c r="Q263" t="s">
        <v>126</v>
      </c>
      <c r="S263">
        <v>75000</v>
      </c>
      <c r="T263">
        <v>0</v>
      </c>
      <c r="U263">
        <v>75000</v>
      </c>
      <c r="V263" t="s">
        <v>265</v>
      </c>
      <c r="W263">
        <v>7.5</v>
      </c>
      <c r="X263" t="s">
        <v>266</v>
      </c>
      <c r="Y263" t="s">
        <v>9</v>
      </c>
      <c r="Z263" t="s">
        <v>267</v>
      </c>
      <c r="AA263">
        <v>0</v>
      </c>
      <c r="AB263">
        <v>3.0649999999999999</v>
      </c>
      <c r="AC263">
        <v>-1.8800000000000001</v>
      </c>
      <c r="AD263">
        <v>0</v>
      </c>
      <c r="AE263">
        <v>-1.23</v>
      </c>
      <c r="AF263">
        <v>-0.65</v>
      </c>
      <c r="AG263">
        <v>-48750</v>
      </c>
      <c r="AH263">
        <v>0</v>
      </c>
      <c r="AI263">
        <v>-48750</v>
      </c>
      <c r="AJ263">
        <v>1</v>
      </c>
      <c r="AK263" t="s">
        <v>268</v>
      </c>
      <c r="AL263" t="s">
        <v>269</v>
      </c>
      <c r="AM263" t="s">
        <v>289</v>
      </c>
      <c r="AN263" t="s">
        <v>305</v>
      </c>
      <c r="AO263">
        <v>-47778</v>
      </c>
      <c r="AP263" t="s">
        <v>272</v>
      </c>
      <c r="AQ263" t="s">
        <v>273</v>
      </c>
      <c r="AR263" s="199">
        <v>45639.646550925929</v>
      </c>
    </row>
    <row r="264" spans="6:44" x14ac:dyDescent="0.25">
      <c r="F264" s="198">
        <v>45639</v>
      </c>
      <c r="G264" t="s">
        <v>257</v>
      </c>
      <c r="H264" t="s">
        <v>263</v>
      </c>
      <c r="I264">
        <v>415175</v>
      </c>
      <c r="J264">
        <v>1628834</v>
      </c>
      <c r="K264" t="s">
        <v>23</v>
      </c>
      <c r="L264" s="198">
        <v>45811</v>
      </c>
      <c r="M264" s="199"/>
      <c r="N264" s="198">
        <v>45056</v>
      </c>
      <c r="O264">
        <v>13668</v>
      </c>
      <c r="P264" t="s">
        <v>264</v>
      </c>
      <c r="Q264" t="s">
        <v>126</v>
      </c>
      <c r="S264">
        <v>75000</v>
      </c>
      <c r="T264">
        <v>0</v>
      </c>
      <c r="U264">
        <v>75000</v>
      </c>
      <c r="V264" t="s">
        <v>265</v>
      </c>
      <c r="W264">
        <v>7.5</v>
      </c>
      <c r="X264" t="s">
        <v>266</v>
      </c>
      <c r="Y264" t="s">
        <v>252</v>
      </c>
      <c r="Z264" t="s">
        <v>267</v>
      </c>
      <c r="AA264">
        <v>0</v>
      </c>
      <c r="AB264">
        <v>3.0649999999999999</v>
      </c>
      <c r="AC264">
        <v>-0.61250000000000004</v>
      </c>
      <c r="AD264">
        <v>0</v>
      </c>
      <c r="AE264">
        <v>0.35500000000000004</v>
      </c>
      <c r="AF264">
        <v>-0.96750000000000003</v>
      </c>
      <c r="AG264">
        <v>-72562.5</v>
      </c>
      <c r="AH264">
        <v>0</v>
      </c>
      <c r="AI264">
        <v>-72562.5</v>
      </c>
      <c r="AJ264">
        <v>8</v>
      </c>
      <c r="AK264" t="s">
        <v>274</v>
      </c>
      <c r="AL264" t="s">
        <v>275</v>
      </c>
      <c r="AM264" t="s">
        <v>287</v>
      </c>
      <c r="AN264" t="s">
        <v>305</v>
      </c>
      <c r="AO264">
        <v>-71115.72</v>
      </c>
      <c r="AP264" t="s">
        <v>288</v>
      </c>
      <c r="AQ264" t="s">
        <v>273</v>
      </c>
      <c r="AR264" s="199">
        <v>45639.646550925929</v>
      </c>
    </row>
    <row r="265" spans="6:44" x14ac:dyDescent="0.25">
      <c r="F265" s="198">
        <v>45639</v>
      </c>
      <c r="G265" t="s">
        <v>257</v>
      </c>
      <c r="H265" t="s">
        <v>263</v>
      </c>
      <c r="I265">
        <v>415545</v>
      </c>
      <c r="J265">
        <v>1599370</v>
      </c>
      <c r="K265" t="s">
        <v>23</v>
      </c>
      <c r="L265" s="198">
        <v>45810</v>
      </c>
      <c r="M265" s="199"/>
      <c r="N265" s="198">
        <v>45271</v>
      </c>
      <c r="O265">
        <v>13668</v>
      </c>
      <c r="P265" t="s">
        <v>264</v>
      </c>
      <c r="Q265" t="s">
        <v>126</v>
      </c>
      <c r="S265">
        <v>75000</v>
      </c>
      <c r="T265">
        <v>0</v>
      </c>
      <c r="U265">
        <v>75000</v>
      </c>
      <c r="V265" t="s">
        <v>265</v>
      </c>
      <c r="W265">
        <v>7.5</v>
      </c>
      <c r="X265" t="s">
        <v>266</v>
      </c>
      <c r="Y265" t="s">
        <v>9</v>
      </c>
      <c r="Z265" t="s">
        <v>267</v>
      </c>
      <c r="AA265">
        <v>0</v>
      </c>
      <c r="AB265">
        <v>3.0649999999999999</v>
      </c>
      <c r="AC265">
        <v>-1.8800000000000001</v>
      </c>
      <c r="AD265">
        <v>0</v>
      </c>
      <c r="AE265">
        <v>-1.0050000000000001</v>
      </c>
      <c r="AF265">
        <v>-0.875</v>
      </c>
      <c r="AG265">
        <v>-65625</v>
      </c>
      <c r="AH265">
        <v>0</v>
      </c>
      <c r="AI265">
        <v>-65625</v>
      </c>
      <c r="AJ265">
        <v>1</v>
      </c>
      <c r="AK265" t="s">
        <v>268</v>
      </c>
      <c r="AL265" t="s">
        <v>269</v>
      </c>
      <c r="AM265" t="s">
        <v>302</v>
      </c>
      <c r="AN265" t="s">
        <v>305</v>
      </c>
      <c r="AO265">
        <v>-64316.54</v>
      </c>
      <c r="AP265" t="s">
        <v>272</v>
      </c>
      <c r="AQ265" t="s">
        <v>273</v>
      </c>
      <c r="AR265" s="199">
        <v>45639.646550925929</v>
      </c>
    </row>
    <row r="266" spans="6:44" x14ac:dyDescent="0.25">
      <c r="F266" s="198">
        <v>45639</v>
      </c>
      <c r="G266" t="s">
        <v>257</v>
      </c>
      <c r="H266" t="s">
        <v>263</v>
      </c>
      <c r="I266">
        <v>415678</v>
      </c>
      <c r="J266">
        <v>1727954</v>
      </c>
      <c r="K266" t="s">
        <v>23</v>
      </c>
      <c r="L266" s="198">
        <v>45810</v>
      </c>
      <c r="M266" s="199"/>
      <c r="N266" s="198">
        <v>45448</v>
      </c>
      <c r="O266">
        <v>13668</v>
      </c>
      <c r="P266" t="s">
        <v>264</v>
      </c>
      <c r="Q266" t="s">
        <v>126</v>
      </c>
      <c r="S266">
        <v>75000</v>
      </c>
      <c r="T266">
        <v>0</v>
      </c>
      <c r="U266">
        <v>75000</v>
      </c>
      <c r="V266" t="s">
        <v>265</v>
      </c>
      <c r="W266">
        <v>7.5</v>
      </c>
      <c r="X266" t="s">
        <v>266</v>
      </c>
      <c r="Y266" t="s">
        <v>9</v>
      </c>
      <c r="Z266" t="s">
        <v>267</v>
      </c>
      <c r="AA266">
        <v>0</v>
      </c>
      <c r="AB266">
        <v>3.0649999999999999</v>
      </c>
      <c r="AC266">
        <v>-1.8800000000000001</v>
      </c>
      <c r="AD266">
        <v>0</v>
      </c>
      <c r="AE266">
        <v>-1.32</v>
      </c>
      <c r="AF266">
        <v>-0.56000000000000005</v>
      </c>
      <c r="AG266">
        <v>-42000</v>
      </c>
      <c r="AH266">
        <v>0</v>
      </c>
      <c r="AI266">
        <v>-42000</v>
      </c>
      <c r="AJ266">
        <v>12</v>
      </c>
      <c r="AK266" t="s">
        <v>274</v>
      </c>
      <c r="AL266" t="s">
        <v>286</v>
      </c>
      <c r="AM266" t="s">
        <v>287</v>
      </c>
      <c r="AN266" t="s">
        <v>305</v>
      </c>
      <c r="AO266">
        <v>-41162.590000000004</v>
      </c>
      <c r="AP266" t="s">
        <v>291</v>
      </c>
      <c r="AQ266" t="s">
        <v>273</v>
      </c>
      <c r="AR266" s="199">
        <v>45639.646550925929</v>
      </c>
    </row>
    <row r="267" spans="6:44" x14ac:dyDescent="0.25">
      <c r="F267" s="198">
        <v>45639</v>
      </c>
      <c r="G267" t="s">
        <v>257</v>
      </c>
      <c r="H267" t="s">
        <v>263</v>
      </c>
      <c r="I267">
        <v>415705</v>
      </c>
      <c r="J267">
        <v>1568822</v>
      </c>
      <c r="K267" t="s">
        <v>23</v>
      </c>
      <c r="L267" s="198">
        <v>45810</v>
      </c>
      <c r="M267" s="199"/>
      <c r="N267" s="198">
        <v>45475</v>
      </c>
      <c r="O267">
        <v>13668</v>
      </c>
      <c r="P267" t="s">
        <v>264</v>
      </c>
      <c r="Q267" t="s">
        <v>126</v>
      </c>
      <c r="S267">
        <v>75000</v>
      </c>
      <c r="T267">
        <v>0</v>
      </c>
      <c r="U267">
        <v>75000</v>
      </c>
      <c r="V267" t="s">
        <v>265</v>
      </c>
      <c r="W267">
        <v>7.5</v>
      </c>
      <c r="X267" t="s">
        <v>266</v>
      </c>
      <c r="Y267" t="s">
        <v>9</v>
      </c>
      <c r="Z267" t="s">
        <v>267</v>
      </c>
      <c r="AA267">
        <v>0</v>
      </c>
      <c r="AB267">
        <v>3.0649999999999999</v>
      </c>
      <c r="AC267">
        <v>-1.8800000000000001</v>
      </c>
      <c r="AD267">
        <v>0</v>
      </c>
      <c r="AE267">
        <v>-1.29</v>
      </c>
      <c r="AF267">
        <v>-0.59</v>
      </c>
      <c r="AG267">
        <v>-44250</v>
      </c>
      <c r="AH267">
        <v>0</v>
      </c>
      <c r="AI267">
        <v>-44250</v>
      </c>
      <c r="AJ267">
        <v>1</v>
      </c>
      <c r="AK267" t="s">
        <v>268</v>
      </c>
      <c r="AL267" t="s">
        <v>269</v>
      </c>
      <c r="AM267" t="s">
        <v>289</v>
      </c>
      <c r="AN267" t="s">
        <v>305</v>
      </c>
      <c r="AO267">
        <v>-43367.72</v>
      </c>
      <c r="AP267" t="s">
        <v>291</v>
      </c>
      <c r="AQ267" t="s">
        <v>273</v>
      </c>
      <c r="AR267" s="199">
        <v>45639.646550925929</v>
      </c>
    </row>
    <row r="268" spans="6:44" x14ac:dyDescent="0.25">
      <c r="F268" s="198">
        <v>45639</v>
      </c>
      <c r="G268" t="s">
        <v>257</v>
      </c>
      <c r="H268" t="s">
        <v>263</v>
      </c>
      <c r="I268">
        <v>415099</v>
      </c>
      <c r="J268">
        <v>1608085</v>
      </c>
      <c r="K268" t="s">
        <v>24</v>
      </c>
      <c r="L268" s="198">
        <v>45840</v>
      </c>
      <c r="M268" s="199"/>
      <c r="N268" s="198">
        <v>45022</v>
      </c>
      <c r="O268">
        <v>16104</v>
      </c>
      <c r="P268" t="s">
        <v>281</v>
      </c>
      <c r="Q268" t="s">
        <v>126</v>
      </c>
      <c r="S268">
        <v>77500</v>
      </c>
      <c r="T268">
        <v>0</v>
      </c>
      <c r="U268">
        <v>77500</v>
      </c>
      <c r="V268" t="s">
        <v>265</v>
      </c>
      <c r="W268">
        <v>7.75</v>
      </c>
      <c r="X268" t="s">
        <v>266</v>
      </c>
      <c r="Y268" t="s">
        <v>252</v>
      </c>
      <c r="Z268" t="s">
        <v>267</v>
      </c>
      <c r="AA268">
        <v>0</v>
      </c>
      <c r="AB268">
        <v>3.2520000000000002</v>
      </c>
      <c r="AC268">
        <v>-0.2</v>
      </c>
      <c r="AD268">
        <v>0</v>
      </c>
      <c r="AE268">
        <v>-0.02</v>
      </c>
      <c r="AF268">
        <v>-0.18</v>
      </c>
      <c r="AG268">
        <v>-13950</v>
      </c>
      <c r="AH268">
        <v>0</v>
      </c>
      <c r="AI268">
        <v>-13950</v>
      </c>
      <c r="AJ268">
        <v>12</v>
      </c>
      <c r="AK268" t="s">
        <v>274</v>
      </c>
      <c r="AL268" t="s">
        <v>286</v>
      </c>
      <c r="AM268" t="s">
        <v>287</v>
      </c>
      <c r="AN268" t="s">
        <v>306</v>
      </c>
      <c r="AO268">
        <v>-13625.300000000001</v>
      </c>
      <c r="AP268" t="s">
        <v>272</v>
      </c>
      <c r="AQ268" t="s">
        <v>273</v>
      </c>
      <c r="AR268" s="199">
        <v>45639.647129629629</v>
      </c>
    </row>
    <row r="269" spans="6:44" x14ac:dyDescent="0.25">
      <c r="F269" s="198">
        <v>45639</v>
      </c>
      <c r="G269" t="s">
        <v>257</v>
      </c>
      <c r="H269" t="s">
        <v>263</v>
      </c>
      <c r="I269">
        <v>415324</v>
      </c>
      <c r="J269">
        <v>1643902</v>
      </c>
      <c r="K269" t="s">
        <v>24</v>
      </c>
      <c r="L269" s="198">
        <v>45839</v>
      </c>
      <c r="M269" s="199"/>
      <c r="N269" s="198">
        <v>45124</v>
      </c>
      <c r="O269">
        <v>16104</v>
      </c>
      <c r="P269" t="s">
        <v>281</v>
      </c>
      <c r="Q269" t="s">
        <v>126</v>
      </c>
      <c r="S269">
        <v>77500</v>
      </c>
      <c r="T269">
        <v>0</v>
      </c>
      <c r="U269">
        <v>77500</v>
      </c>
      <c r="V269" t="s">
        <v>265</v>
      </c>
      <c r="W269">
        <v>7.75</v>
      </c>
      <c r="X269" t="s">
        <v>266</v>
      </c>
      <c r="Y269" t="s">
        <v>9</v>
      </c>
      <c r="Z269" t="s">
        <v>267</v>
      </c>
      <c r="AA269">
        <v>0</v>
      </c>
      <c r="AB269">
        <v>3.2520000000000002</v>
      </c>
      <c r="AC269">
        <v>-2.0300000000000002</v>
      </c>
      <c r="AD269">
        <v>0</v>
      </c>
      <c r="AE269">
        <v>-1.08</v>
      </c>
      <c r="AF269">
        <v>-0.95000000000000007</v>
      </c>
      <c r="AG269">
        <v>-73625</v>
      </c>
      <c r="AH269">
        <v>0</v>
      </c>
      <c r="AI269">
        <v>-73625</v>
      </c>
      <c r="AJ269">
        <v>1</v>
      </c>
      <c r="AK269" t="s">
        <v>268</v>
      </c>
      <c r="AL269" t="s">
        <v>269</v>
      </c>
      <c r="AM269" t="s">
        <v>289</v>
      </c>
      <c r="AN269" t="s">
        <v>306</v>
      </c>
      <c r="AO269">
        <v>-71911.28</v>
      </c>
      <c r="AP269" t="s">
        <v>272</v>
      </c>
      <c r="AQ269" t="s">
        <v>273</v>
      </c>
      <c r="AR269" s="199">
        <v>45639.647129629629</v>
      </c>
    </row>
    <row r="270" spans="6:44" x14ac:dyDescent="0.25">
      <c r="F270" s="198">
        <v>45639</v>
      </c>
      <c r="G270" t="s">
        <v>257</v>
      </c>
      <c r="H270" t="s">
        <v>263</v>
      </c>
      <c r="I270">
        <v>415539</v>
      </c>
      <c r="J270">
        <v>1628980</v>
      </c>
      <c r="K270" t="s">
        <v>24</v>
      </c>
      <c r="L270" s="198">
        <v>45839</v>
      </c>
      <c r="M270" s="199"/>
      <c r="N270" s="198">
        <v>45267</v>
      </c>
      <c r="O270">
        <v>16104</v>
      </c>
      <c r="P270" t="s">
        <v>281</v>
      </c>
      <c r="Q270" t="s">
        <v>126</v>
      </c>
      <c r="S270">
        <v>77500</v>
      </c>
      <c r="T270">
        <v>0</v>
      </c>
      <c r="U270">
        <v>77500</v>
      </c>
      <c r="V270" t="s">
        <v>265</v>
      </c>
      <c r="W270">
        <v>7.75</v>
      </c>
      <c r="X270" t="s">
        <v>266</v>
      </c>
      <c r="Y270" t="s">
        <v>9</v>
      </c>
      <c r="Z270" t="s">
        <v>267</v>
      </c>
      <c r="AA270">
        <v>0</v>
      </c>
      <c r="AB270">
        <v>3.2520000000000002</v>
      </c>
      <c r="AC270">
        <v>-2.0300000000000002</v>
      </c>
      <c r="AD270">
        <v>0</v>
      </c>
      <c r="AE270">
        <v>-1.04</v>
      </c>
      <c r="AF270">
        <v>-0.99</v>
      </c>
      <c r="AG270">
        <v>-76725</v>
      </c>
      <c r="AH270">
        <v>0</v>
      </c>
      <c r="AI270">
        <v>-76725</v>
      </c>
      <c r="AJ270">
        <v>12</v>
      </c>
      <c r="AK270" t="s">
        <v>274</v>
      </c>
      <c r="AL270" t="s">
        <v>286</v>
      </c>
      <c r="AM270" t="s">
        <v>287</v>
      </c>
      <c r="AN270" t="s">
        <v>306</v>
      </c>
      <c r="AO270">
        <v>-74939.13</v>
      </c>
      <c r="AP270" t="s">
        <v>272</v>
      </c>
      <c r="AQ270" t="s">
        <v>273</v>
      </c>
      <c r="AR270" s="199">
        <v>45639.647129629629</v>
      </c>
    </row>
    <row r="271" spans="6:44" x14ac:dyDescent="0.25">
      <c r="F271" s="198">
        <v>45639</v>
      </c>
      <c r="G271" t="s">
        <v>257</v>
      </c>
      <c r="H271" t="s">
        <v>263</v>
      </c>
      <c r="I271">
        <v>415552</v>
      </c>
      <c r="J271">
        <v>1584861</v>
      </c>
      <c r="K271" t="s">
        <v>24</v>
      </c>
      <c r="L271" s="198">
        <v>45839</v>
      </c>
      <c r="M271" s="199"/>
      <c r="N271" s="198">
        <v>45273</v>
      </c>
      <c r="O271">
        <v>16104</v>
      </c>
      <c r="P271" t="s">
        <v>281</v>
      </c>
      <c r="Q271" t="s">
        <v>126</v>
      </c>
      <c r="S271">
        <v>77500</v>
      </c>
      <c r="T271">
        <v>0</v>
      </c>
      <c r="U271">
        <v>77500</v>
      </c>
      <c r="V271" t="s">
        <v>265</v>
      </c>
      <c r="W271">
        <v>7.75</v>
      </c>
      <c r="X271" t="s">
        <v>266</v>
      </c>
      <c r="Y271" t="s">
        <v>9</v>
      </c>
      <c r="Z271" t="s">
        <v>267</v>
      </c>
      <c r="AA271">
        <v>0</v>
      </c>
      <c r="AB271">
        <v>3.2520000000000002</v>
      </c>
      <c r="AC271">
        <v>-2.0300000000000002</v>
      </c>
      <c r="AD271">
        <v>0</v>
      </c>
      <c r="AE271">
        <v>-1</v>
      </c>
      <c r="AF271">
        <v>-1.03</v>
      </c>
      <c r="AG271">
        <v>-79825</v>
      </c>
      <c r="AH271">
        <v>0</v>
      </c>
      <c r="AI271">
        <v>-79825</v>
      </c>
      <c r="AJ271">
        <v>1</v>
      </c>
      <c r="AK271" t="s">
        <v>268</v>
      </c>
      <c r="AL271" t="s">
        <v>269</v>
      </c>
      <c r="AM271" t="s">
        <v>303</v>
      </c>
      <c r="AN271" t="s">
        <v>306</v>
      </c>
      <c r="AO271">
        <v>-77966.97</v>
      </c>
      <c r="AP271" t="s">
        <v>291</v>
      </c>
      <c r="AQ271" t="s">
        <v>273</v>
      </c>
      <c r="AR271" s="199">
        <v>45639.647129629629</v>
      </c>
    </row>
    <row r="272" spans="6:44" x14ac:dyDescent="0.25">
      <c r="F272" s="198">
        <v>45639</v>
      </c>
      <c r="G272" t="s">
        <v>257</v>
      </c>
      <c r="H272" t="s">
        <v>263</v>
      </c>
      <c r="I272">
        <v>415781</v>
      </c>
      <c r="J272">
        <v>1631621</v>
      </c>
      <c r="K272" t="s">
        <v>24</v>
      </c>
      <c r="L272" s="198">
        <v>45839</v>
      </c>
      <c r="M272" s="199"/>
      <c r="N272" s="198">
        <v>45555</v>
      </c>
      <c r="O272">
        <v>16104</v>
      </c>
      <c r="P272" t="s">
        <v>281</v>
      </c>
      <c r="Q272" t="s">
        <v>126</v>
      </c>
      <c r="S272">
        <v>77500</v>
      </c>
      <c r="T272">
        <v>0</v>
      </c>
      <c r="U272">
        <v>77500</v>
      </c>
      <c r="V272" t="s">
        <v>265</v>
      </c>
      <c r="W272">
        <v>7.75</v>
      </c>
      <c r="X272" t="s">
        <v>266</v>
      </c>
      <c r="Y272" t="s">
        <v>9</v>
      </c>
      <c r="Z272" t="s">
        <v>267</v>
      </c>
      <c r="AA272">
        <v>0</v>
      </c>
      <c r="AB272">
        <v>3.2520000000000002</v>
      </c>
      <c r="AC272">
        <v>-2.0300000000000002</v>
      </c>
      <c r="AD272">
        <v>0</v>
      </c>
      <c r="AE272">
        <v>-1.55</v>
      </c>
      <c r="AF272">
        <v>-0.48</v>
      </c>
      <c r="AG272">
        <v>-37200</v>
      </c>
      <c r="AH272">
        <v>0</v>
      </c>
      <c r="AI272">
        <v>-37200</v>
      </c>
      <c r="AJ272">
        <v>1</v>
      </c>
      <c r="AK272" t="s">
        <v>268</v>
      </c>
      <c r="AL272" t="s">
        <v>269</v>
      </c>
      <c r="AM272" t="s">
        <v>284</v>
      </c>
      <c r="AN272" t="s">
        <v>306</v>
      </c>
      <c r="AO272">
        <v>-36334.120000000003</v>
      </c>
      <c r="AP272" t="s">
        <v>272</v>
      </c>
      <c r="AQ272" t="s">
        <v>273</v>
      </c>
      <c r="AR272" s="199">
        <v>45639.647129629629</v>
      </c>
    </row>
    <row r="273" spans="6:44" x14ac:dyDescent="0.25">
      <c r="F273" s="198">
        <v>45639</v>
      </c>
      <c r="G273" t="s">
        <v>257</v>
      </c>
      <c r="H273" t="s">
        <v>263</v>
      </c>
      <c r="I273">
        <v>415838</v>
      </c>
      <c r="J273">
        <v>1746515</v>
      </c>
      <c r="K273" t="s">
        <v>24</v>
      </c>
      <c r="L273" s="198">
        <v>45839</v>
      </c>
      <c r="M273" s="199"/>
      <c r="N273" s="198">
        <v>45595</v>
      </c>
      <c r="O273">
        <v>16104</v>
      </c>
      <c r="P273" t="s">
        <v>281</v>
      </c>
      <c r="Q273" t="s">
        <v>126</v>
      </c>
      <c r="S273">
        <v>77500</v>
      </c>
      <c r="T273">
        <v>0</v>
      </c>
      <c r="U273">
        <v>77500</v>
      </c>
      <c r="V273" t="s">
        <v>265</v>
      </c>
      <c r="W273">
        <v>7.75</v>
      </c>
      <c r="X273" t="s">
        <v>266</v>
      </c>
      <c r="Y273" t="s">
        <v>9</v>
      </c>
      <c r="Z273" t="s">
        <v>267</v>
      </c>
      <c r="AA273">
        <v>0</v>
      </c>
      <c r="AB273">
        <v>3.2520000000000002</v>
      </c>
      <c r="AC273">
        <v>-2.0300000000000002</v>
      </c>
      <c r="AD273">
        <v>0</v>
      </c>
      <c r="AE273">
        <v>-1.6875</v>
      </c>
      <c r="AF273">
        <v>-0.34250000000000003</v>
      </c>
      <c r="AG273">
        <v>-26543.75</v>
      </c>
      <c r="AH273">
        <v>0</v>
      </c>
      <c r="AI273">
        <v>-26543.75</v>
      </c>
      <c r="AJ273">
        <v>12</v>
      </c>
      <c r="AK273" t="s">
        <v>274</v>
      </c>
      <c r="AL273" t="s">
        <v>286</v>
      </c>
      <c r="AM273" t="s">
        <v>287</v>
      </c>
      <c r="AN273" t="s">
        <v>306</v>
      </c>
      <c r="AO273">
        <v>-25925.91</v>
      </c>
      <c r="AP273" t="s">
        <v>291</v>
      </c>
      <c r="AQ273" t="s">
        <v>273</v>
      </c>
      <c r="AR273" s="199">
        <v>45639.647129629629</v>
      </c>
    </row>
    <row r="274" spans="6:44" x14ac:dyDescent="0.25">
      <c r="F274" s="198">
        <v>45639</v>
      </c>
      <c r="G274" t="s">
        <v>257</v>
      </c>
      <c r="H274" t="s">
        <v>263</v>
      </c>
      <c r="I274">
        <v>414849</v>
      </c>
      <c r="J274">
        <v>1709230</v>
      </c>
      <c r="K274" t="s">
        <v>24</v>
      </c>
      <c r="L274" s="198">
        <v>45839</v>
      </c>
      <c r="M274" s="199"/>
      <c r="N274" s="198">
        <v>44883</v>
      </c>
      <c r="O274">
        <v>13668</v>
      </c>
      <c r="P274" t="s">
        <v>264</v>
      </c>
      <c r="Q274" t="s">
        <v>126</v>
      </c>
      <c r="S274">
        <v>77500</v>
      </c>
      <c r="T274">
        <v>0</v>
      </c>
      <c r="U274">
        <v>77500</v>
      </c>
      <c r="V274" t="s">
        <v>265</v>
      </c>
      <c r="W274">
        <v>7.75</v>
      </c>
      <c r="X274" t="s">
        <v>266</v>
      </c>
      <c r="Y274" t="s">
        <v>9</v>
      </c>
      <c r="Z274" t="s">
        <v>267</v>
      </c>
      <c r="AA274">
        <v>0</v>
      </c>
      <c r="AB274">
        <v>3.2520000000000002</v>
      </c>
      <c r="AC274">
        <v>-2.0300000000000002</v>
      </c>
      <c r="AD274">
        <v>0</v>
      </c>
      <c r="AE274">
        <v>-1.23</v>
      </c>
      <c r="AF274">
        <v>-0.8</v>
      </c>
      <c r="AG274">
        <v>-62000</v>
      </c>
      <c r="AH274">
        <v>0</v>
      </c>
      <c r="AI274">
        <v>-62000</v>
      </c>
      <c r="AJ274">
        <v>1</v>
      </c>
      <c r="AK274" t="s">
        <v>268</v>
      </c>
      <c r="AL274" t="s">
        <v>269</v>
      </c>
      <c r="AM274" t="s">
        <v>289</v>
      </c>
      <c r="AN274" t="s">
        <v>306</v>
      </c>
      <c r="AO274">
        <v>-60556.87</v>
      </c>
      <c r="AP274" t="s">
        <v>272</v>
      </c>
      <c r="AQ274" t="s">
        <v>273</v>
      </c>
      <c r="AR274" s="199">
        <v>45639.646550925929</v>
      </c>
    </row>
    <row r="275" spans="6:44" x14ac:dyDescent="0.25">
      <c r="F275" s="198">
        <v>45639</v>
      </c>
      <c r="G275" t="s">
        <v>257</v>
      </c>
      <c r="H275" t="s">
        <v>263</v>
      </c>
      <c r="I275">
        <v>415175</v>
      </c>
      <c r="J275">
        <v>1628834</v>
      </c>
      <c r="K275" t="s">
        <v>24</v>
      </c>
      <c r="L275" s="198">
        <v>45840</v>
      </c>
      <c r="M275" s="199"/>
      <c r="N275" s="198">
        <v>45056</v>
      </c>
      <c r="O275">
        <v>13668</v>
      </c>
      <c r="P275" t="s">
        <v>264</v>
      </c>
      <c r="Q275" t="s">
        <v>126</v>
      </c>
      <c r="S275">
        <v>77500</v>
      </c>
      <c r="T275">
        <v>0</v>
      </c>
      <c r="U275">
        <v>77500</v>
      </c>
      <c r="V275" t="s">
        <v>265</v>
      </c>
      <c r="W275">
        <v>7.75</v>
      </c>
      <c r="X275" t="s">
        <v>266</v>
      </c>
      <c r="Y275" t="s">
        <v>252</v>
      </c>
      <c r="Z275" t="s">
        <v>267</v>
      </c>
      <c r="AA275">
        <v>0</v>
      </c>
      <c r="AB275">
        <v>3.2520000000000002</v>
      </c>
      <c r="AC275">
        <v>-0.2</v>
      </c>
      <c r="AD275">
        <v>0</v>
      </c>
      <c r="AE275">
        <v>0.35500000000000004</v>
      </c>
      <c r="AF275">
        <v>-0.55500000000000005</v>
      </c>
      <c r="AG275">
        <v>-43012.5</v>
      </c>
      <c r="AH275">
        <v>0</v>
      </c>
      <c r="AI275">
        <v>-43012.5</v>
      </c>
      <c r="AJ275">
        <v>8</v>
      </c>
      <c r="AK275" t="s">
        <v>274</v>
      </c>
      <c r="AL275" t="s">
        <v>275</v>
      </c>
      <c r="AM275" t="s">
        <v>287</v>
      </c>
      <c r="AN275" t="s">
        <v>306</v>
      </c>
      <c r="AO275">
        <v>-42011.33</v>
      </c>
      <c r="AP275" t="s">
        <v>288</v>
      </c>
      <c r="AQ275" t="s">
        <v>273</v>
      </c>
      <c r="AR275" s="199">
        <v>45639.646550925929</v>
      </c>
    </row>
    <row r="276" spans="6:44" x14ac:dyDescent="0.25">
      <c r="F276" s="198">
        <v>45639</v>
      </c>
      <c r="G276" t="s">
        <v>257</v>
      </c>
      <c r="H276" t="s">
        <v>263</v>
      </c>
      <c r="I276">
        <v>415545</v>
      </c>
      <c r="J276">
        <v>1599370</v>
      </c>
      <c r="K276" t="s">
        <v>24</v>
      </c>
      <c r="L276" s="198">
        <v>45839</v>
      </c>
      <c r="M276" s="199"/>
      <c r="N276" s="198">
        <v>45271</v>
      </c>
      <c r="O276">
        <v>13668</v>
      </c>
      <c r="P276" t="s">
        <v>264</v>
      </c>
      <c r="Q276" t="s">
        <v>126</v>
      </c>
      <c r="S276">
        <v>77500</v>
      </c>
      <c r="T276">
        <v>0</v>
      </c>
      <c r="U276">
        <v>77500</v>
      </c>
      <c r="V276" t="s">
        <v>265</v>
      </c>
      <c r="W276">
        <v>7.75</v>
      </c>
      <c r="X276" t="s">
        <v>266</v>
      </c>
      <c r="Y276" t="s">
        <v>9</v>
      </c>
      <c r="Z276" t="s">
        <v>267</v>
      </c>
      <c r="AA276">
        <v>0</v>
      </c>
      <c r="AB276">
        <v>3.2520000000000002</v>
      </c>
      <c r="AC276">
        <v>-2.0300000000000002</v>
      </c>
      <c r="AD276">
        <v>0</v>
      </c>
      <c r="AE276">
        <v>-1.0050000000000001</v>
      </c>
      <c r="AF276">
        <v>-1.0250000000000001</v>
      </c>
      <c r="AG276">
        <v>-79437.5</v>
      </c>
      <c r="AH276">
        <v>0</v>
      </c>
      <c r="AI276">
        <v>-79437.5</v>
      </c>
      <c r="AJ276">
        <v>1</v>
      </c>
      <c r="AK276" t="s">
        <v>268</v>
      </c>
      <c r="AL276" t="s">
        <v>269</v>
      </c>
      <c r="AM276" t="s">
        <v>302</v>
      </c>
      <c r="AN276" t="s">
        <v>306</v>
      </c>
      <c r="AO276">
        <v>-77588.490000000005</v>
      </c>
      <c r="AP276" t="s">
        <v>272</v>
      </c>
      <c r="AQ276" t="s">
        <v>273</v>
      </c>
      <c r="AR276" s="199">
        <v>45639.646550925929</v>
      </c>
    </row>
    <row r="277" spans="6:44" x14ac:dyDescent="0.25">
      <c r="F277" s="198">
        <v>45639</v>
      </c>
      <c r="G277" t="s">
        <v>257</v>
      </c>
      <c r="H277" t="s">
        <v>263</v>
      </c>
      <c r="I277">
        <v>415705</v>
      </c>
      <c r="J277">
        <v>1568822</v>
      </c>
      <c r="K277" t="s">
        <v>24</v>
      </c>
      <c r="L277" s="198">
        <v>45839</v>
      </c>
      <c r="M277" s="199"/>
      <c r="N277" s="198">
        <v>45475</v>
      </c>
      <c r="O277">
        <v>13668</v>
      </c>
      <c r="P277" t="s">
        <v>264</v>
      </c>
      <c r="Q277" t="s">
        <v>126</v>
      </c>
      <c r="S277">
        <v>77500</v>
      </c>
      <c r="T277">
        <v>0</v>
      </c>
      <c r="U277">
        <v>77500</v>
      </c>
      <c r="V277" t="s">
        <v>265</v>
      </c>
      <c r="W277">
        <v>7.75</v>
      </c>
      <c r="X277" t="s">
        <v>266</v>
      </c>
      <c r="Y277" t="s">
        <v>9</v>
      </c>
      <c r="Z277" t="s">
        <v>267</v>
      </c>
      <c r="AA277">
        <v>0</v>
      </c>
      <c r="AB277">
        <v>3.2520000000000002</v>
      </c>
      <c r="AC277">
        <v>-2.0300000000000002</v>
      </c>
      <c r="AD277">
        <v>0</v>
      </c>
      <c r="AE277">
        <v>-1.29</v>
      </c>
      <c r="AF277">
        <v>-0.74</v>
      </c>
      <c r="AG277">
        <v>-57350</v>
      </c>
      <c r="AH277">
        <v>0</v>
      </c>
      <c r="AI277">
        <v>-57350</v>
      </c>
      <c r="AJ277">
        <v>1</v>
      </c>
      <c r="AK277" t="s">
        <v>268</v>
      </c>
      <c r="AL277" t="s">
        <v>269</v>
      </c>
      <c r="AM277" t="s">
        <v>289</v>
      </c>
      <c r="AN277" t="s">
        <v>306</v>
      </c>
      <c r="AO277">
        <v>-56015.1</v>
      </c>
      <c r="AP277" t="s">
        <v>291</v>
      </c>
      <c r="AQ277" t="s">
        <v>273</v>
      </c>
      <c r="AR277" s="199">
        <v>45639.646550925929</v>
      </c>
    </row>
    <row r="278" spans="6:44" x14ac:dyDescent="0.25">
      <c r="F278" s="198">
        <v>45639</v>
      </c>
      <c r="G278" t="s">
        <v>257</v>
      </c>
      <c r="H278" t="s">
        <v>263</v>
      </c>
      <c r="I278">
        <v>415552</v>
      </c>
      <c r="J278">
        <v>1584861</v>
      </c>
      <c r="K278" t="s">
        <v>25</v>
      </c>
      <c r="L278" s="198">
        <v>45870</v>
      </c>
      <c r="M278" s="199"/>
      <c r="N278" s="198">
        <v>45273</v>
      </c>
      <c r="O278">
        <v>16104</v>
      </c>
      <c r="P278" t="s">
        <v>281</v>
      </c>
      <c r="Q278" t="s">
        <v>126</v>
      </c>
      <c r="S278">
        <v>77500</v>
      </c>
      <c r="T278">
        <v>0</v>
      </c>
      <c r="U278">
        <v>77500</v>
      </c>
      <c r="V278" t="s">
        <v>265</v>
      </c>
      <c r="W278">
        <v>7.75</v>
      </c>
      <c r="X278" t="s">
        <v>266</v>
      </c>
      <c r="Y278" t="s">
        <v>9</v>
      </c>
      <c r="Z278" t="s">
        <v>267</v>
      </c>
      <c r="AA278">
        <v>0</v>
      </c>
      <c r="AB278">
        <v>3.3030000000000004</v>
      </c>
      <c r="AC278">
        <v>-2.0425</v>
      </c>
      <c r="AD278">
        <v>0</v>
      </c>
      <c r="AE278">
        <v>-1</v>
      </c>
      <c r="AF278">
        <v>-1.0425</v>
      </c>
      <c r="AG278">
        <v>-80793.75</v>
      </c>
      <c r="AH278">
        <v>0</v>
      </c>
      <c r="AI278">
        <v>-80793.75</v>
      </c>
      <c r="AJ278">
        <v>1</v>
      </c>
      <c r="AK278" t="s">
        <v>268</v>
      </c>
      <c r="AL278" t="s">
        <v>269</v>
      </c>
      <c r="AM278" t="s">
        <v>303</v>
      </c>
      <c r="AN278" t="s">
        <v>307</v>
      </c>
      <c r="AO278">
        <v>-78639.040000000008</v>
      </c>
      <c r="AP278" t="s">
        <v>291</v>
      </c>
      <c r="AQ278" t="s">
        <v>273</v>
      </c>
      <c r="AR278" s="199">
        <v>45639.647129629629</v>
      </c>
    </row>
    <row r="279" spans="6:44" x14ac:dyDescent="0.25">
      <c r="F279" s="198">
        <v>45639</v>
      </c>
      <c r="G279" t="s">
        <v>257</v>
      </c>
      <c r="H279" t="s">
        <v>263</v>
      </c>
      <c r="I279">
        <v>415781</v>
      </c>
      <c r="J279">
        <v>1631621</v>
      </c>
      <c r="K279" t="s">
        <v>25</v>
      </c>
      <c r="L279" s="198">
        <v>45870</v>
      </c>
      <c r="M279" s="199"/>
      <c r="N279" s="198">
        <v>45555</v>
      </c>
      <c r="O279">
        <v>16104</v>
      </c>
      <c r="P279" t="s">
        <v>281</v>
      </c>
      <c r="Q279" t="s">
        <v>126</v>
      </c>
      <c r="S279">
        <v>77500</v>
      </c>
      <c r="T279">
        <v>0</v>
      </c>
      <c r="U279">
        <v>77500</v>
      </c>
      <c r="V279" t="s">
        <v>265</v>
      </c>
      <c r="W279">
        <v>7.75</v>
      </c>
      <c r="X279" t="s">
        <v>266</v>
      </c>
      <c r="Y279" t="s">
        <v>9</v>
      </c>
      <c r="Z279" t="s">
        <v>267</v>
      </c>
      <c r="AA279">
        <v>0</v>
      </c>
      <c r="AB279">
        <v>3.3030000000000004</v>
      </c>
      <c r="AC279">
        <v>-2.0425</v>
      </c>
      <c r="AD279">
        <v>0</v>
      </c>
      <c r="AE279">
        <v>-1.55</v>
      </c>
      <c r="AF279">
        <v>-0.49250000000000005</v>
      </c>
      <c r="AG279">
        <v>-38168.75</v>
      </c>
      <c r="AH279">
        <v>0</v>
      </c>
      <c r="AI279">
        <v>-38168.75</v>
      </c>
      <c r="AJ279">
        <v>1</v>
      </c>
      <c r="AK279" t="s">
        <v>268</v>
      </c>
      <c r="AL279" t="s">
        <v>269</v>
      </c>
      <c r="AM279" t="s">
        <v>284</v>
      </c>
      <c r="AN279" t="s">
        <v>307</v>
      </c>
      <c r="AO279">
        <v>-37150.82</v>
      </c>
      <c r="AP279" t="s">
        <v>272</v>
      </c>
      <c r="AQ279" t="s">
        <v>273</v>
      </c>
      <c r="AR279" s="199">
        <v>45639.647129629629</v>
      </c>
    </row>
    <row r="280" spans="6:44" x14ac:dyDescent="0.25">
      <c r="F280" s="198">
        <v>45639</v>
      </c>
      <c r="G280" t="s">
        <v>257</v>
      </c>
      <c r="H280" t="s">
        <v>263</v>
      </c>
      <c r="I280">
        <v>415838</v>
      </c>
      <c r="J280">
        <v>1746515</v>
      </c>
      <c r="K280" t="s">
        <v>25</v>
      </c>
      <c r="L280" s="198">
        <v>45870</v>
      </c>
      <c r="M280" s="199"/>
      <c r="N280" s="198">
        <v>45595</v>
      </c>
      <c r="O280">
        <v>16104</v>
      </c>
      <c r="P280" t="s">
        <v>281</v>
      </c>
      <c r="Q280" t="s">
        <v>126</v>
      </c>
      <c r="S280">
        <v>77500</v>
      </c>
      <c r="T280">
        <v>0</v>
      </c>
      <c r="U280">
        <v>77500</v>
      </c>
      <c r="V280" t="s">
        <v>265</v>
      </c>
      <c r="W280">
        <v>7.75</v>
      </c>
      <c r="X280" t="s">
        <v>266</v>
      </c>
      <c r="Y280" t="s">
        <v>9</v>
      </c>
      <c r="Z280" t="s">
        <v>267</v>
      </c>
      <c r="AA280">
        <v>0</v>
      </c>
      <c r="AB280">
        <v>3.3030000000000004</v>
      </c>
      <c r="AC280">
        <v>-2.0425</v>
      </c>
      <c r="AD280">
        <v>0</v>
      </c>
      <c r="AE280">
        <v>-1.6875</v>
      </c>
      <c r="AF280">
        <v>-0.35500000000000004</v>
      </c>
      <c r="AG280">
        <v>-27512.5</v>
      </c>
      <c r="AH280">
        <v>0</v>
      </c>
      <c r="AI280">
        <v>-27512.5</v>
      </c>
      <c r="AJ280">
        <v>12</v>
      </c>
      <c r="AK280" t="s">
        <v>274</v>
      </c>
      <c r="AL280" t="s">
        <v>286</v>
      </c>
      <c r="AM280" t="s">
        <v>287</v>
      </c>
      <c r="AN280" t="s">
        <v>307</v>
      </c>
      <c r="AO280">
        <v>-26778.760000000002</v>
      </c>
      <c r="AP280" t="s">
        <v>291</v>
      </c>
      <c r="AQ280" t="s">
        <v>273</v>
      </c>
      <c r="AR280" s="199">
        <v>45639.647129629629</v>
      </c>
    </row>
    <row r="281" spans="6:44" x14ac:dyDescent="0.25">
      <c r="F281" s="198">
        <v>45639</v>
      </c>
      <c r="G281" t="s">
        <v>257</v>
      </c>
      <c r="H281" t="s">
        <v>263</v>
      </c>
      <c r="I281">
        <v>415099</v>
      </c>
      <c r="J281">
        <v>1608085</v>
      </c>
      <c r="K281" t="s">
        <v>25</v>
      </c>
      <c r="L281" s="198">
        <v>45873</v>
      </c>
      <c r="M281" s="199"/>
      <c r="N281" s="198">
        <v>45022</v>
      </c>
      <c r="O281">
        <v>16104</v>
      </c>
      <c r="P281" t="s">
        <v>281</v>
      </c>
      <c r="Q281" t="s">
        <v>126</v>
      </c>
      <c r="S281">
        <v>77500</v>
      </c>
      <c r="T281">
        <v>0</v>
      </c>
      <c r="U281">
        <v>77500</v>
      </c>
      <c r="V281" t="s">
        <v>265</v>
      </c>
      <c r="W281">
        <v>7.75</v>
      </c>
      <c r="X281" t="s">
        <v>266</v>
      </c>
      <c r="Y281" t="s">
        <v>252</v>
      </c>
      <c r="Z281" t="s">
        <v>267</v>
      </c>
      <c r="AA281">
        <v>0</v>
      </c>
      <c r="AB281">
        <v>3.3030000000000004</v>
      </c>
      <c r="AC281">
        <v>-0.14500000000000002</v>
      </c>
      <c r="AD281">
        <v>0</v>
      </c>
      <c r="AE281">
        <v>-0.02</v>
      </c>
      <c r="AF281">
        <v>-0.125</v>
      </c>
      <c r="AG281">
        <v>-9687.5</v>
      </c>
      <c r="AH281">
        <v>0</v>
      </c>
      <c r="AI281">
        <v>-9687.5</v>
      </c>
      <c r="AJ281">
        <v>12</v>
      </c>
      <c r="AK281" t="s">
        <v>274</v>
      </c>
      <c r="AL281" t="s">
        <v>286</v>
      </c>
      <c r="AM281" t="s">
        <v>287</v>
      </c>
      <c r="AN281" t="s">
        <v>307</v>
      </c>
      <c r="AO281">
        <v>-9429.14</v>
      </c>
      <c r="AP281" t="s">
        <v>272</v>
      </c>
      <c r="AQ281" t="s">
        <v>273</v>
      </c>
      <c r="AR281" s="199">
        <v>45639.647129629629</v>
      </c>
    </row>
    <row r="282" spans="6:44" x14ac:dyDescent="0.25">
      <c r="F282" s="198">
        <v>45639</v>
      </c>
      <c r="G282" t="s">
        <v>257</v>
      </c>
      <c r="H282" t="s">
        <v>263</v>
      </c>
      <c r="I282">
        <v>415324</v>
      </c>
      <c r="J282">
        <v>1643902</v>
      </c>
      <c r="K282" t="s">
        <v>25</v>
      </c>
      <c r="L282" s="198">
        <v>45870</v>
      </c>
      <c r="M282" s="199"/>
      <c r="N282" s="198">
        <v>45124</v>
      </c>
      <c r="O282">
        <v>16104</v>
      </c>
      <c r="P282" t="s">
        <v>281</v>
      </c>
      <c r="Q282" t="s">
        <v>126</v>
      </c>
      <c r="S282">
        <v>77500</v>
      </c>
      <c r="T282">
        <v>0</v>
      </c>
      <c r="U282">
        <v>77500</v>
      </c>
      <c r="V282" t="s">
        <v>265</v>
      </c>
      <c r="W282">
        <v>7.75</v>
      </c>
      <c r="X282" t="s">
        <v>266</v>
      </c>
      <c r="Y282" t="s">
        <v>9</v>
      </c>
      <c r="Z282" t="s">
        <v>267</v>
      </c>
      <c r="AA282">
        <v>0</v>
      </c>
      <c r="AB282">
        <v>3.3030000000000004</v>
      </c>
      <c r="AC282">
        <v>-2.0425</v>
      </c>
      <c r="AD282">
        <v>0</v>
      </c>
      <c r="AE282">
        <v>-1.08</v>
      </c>
      <c r="AF282">
        <v>-0.96250000000000002</v>
      </c>
      <c r="AG282">
        <v>-74593.75</v>
      </c>
      <c r="AH282">
        <v>0</v>
      </c>
      <c r="AI282">
        <v>-74593.75</v>
      </c>
      <c r="AJ282">
        <v>1</v>
      </c>
      <c r="AK282" t="s">
        <v>268</v>
      </c>
      <c r="AL282" t="s">
        <v>269</v>
      </c>
      <c r="AM282" t="s">
        <v>289</v>
      </c>
      <c r="AN282" t="s">
        <v>307</v>
      </c>
      <c r="AO282">
        <v>-72604.39</v>
      </c>
      <c r="AP282" t="s">
        <v>272</v>
      </c>
      <c r="AQ282" t="s">
        <v>273</v>
      </c>
      <c r="AR282" s="199">
        <v>45639.647129629629</v>
      </c>
    </row>
    <row r="283" spans="6:44" x14ac:dyDescent="0.25">
      <c r="F283" s="198">
        <v>45639</v>
      </c>
      <c r="G283" t="s">
        <v>257</v>
      </c>
      <c r="H283" t="s">
        <v>263</v>
      </c>
      <c r="I283">
        <v>415539</v>
      </c>
      <c r="J283">
        <v>1628980</v>
      </c>
      <c r="K283" t="s">
        <v>25</v>
      </c>
      <c r="L283" s="198">
        <v>45870</v>
      </c>
      <c r="M283" s="199"/>
      <c r="N283" s="198">
        <v>45267</v>
      </c>
      <c r="O283">
        <v>16104</v>
      </c>
      <c r="P283" t="s">
        <v>281</v>
      </c>
      <c r="Q283" t="s">
        <v>126</v>
      </c>
      <c r="S283">
        <v>77500</v>
      </c>
      <c r="T283">
        <v>0</v>
      </c>
      <c r="U283">
        <v>77500</v>
      </c>
      <c r="V283" t="s">
        <v>265</v>
      </c>
      <c r="W283">
        <v>7.75</v>
      </c>
      <c r="X283" t="s">
        <v>266</v>
      </c>
      <c r="Y283" t="s">
        <v>9</v>
      </c>
      <c r="Z283" t="s">
        <v>267</v>
      </c>
      <c r="AA283">
        <v>0</v>
      </c>
      <c r="AB283">
        <v>3.3030000000000004</v>
      </c>
      <c r="AC283">
        <v>-2.0425</v>
      </c>
      <c r="AD283">
        <v>0</v>
      </c>
      <c r="AE283">
        <v>-1.04</v>
      </c>
      <c r="AF283">
        <v>-1.0024999999999999</v>
      </c>
      <c r="AG283">
        <v>-77693.75</v>
      </c>
      <c r="AH283">
        <v>0</v>
      </c>
      <c r="AI283">
        <v>-77693.75</v>
      </c>
      <c r="AJ283">
        <v>12</v>
      </c>
      <c r="AK283" t="s">
        <v>274</v>
      </c>
      <c r="AL283" t="s">
        <v>286</v>
      </c>
      <c r="AM283" t="s">
        <v>287</v>
      </c>
      <c r="AN283" t="s">
        <v>307</v>
      </c>
      <c r="AO283">
        <v>-75621.72</v>
      </c>
      <c r="AP283" t="s">
        <v>272</v>
      </c>
      <c r="AQ283" t="s">
        <v>273</v>
      </c>
      <c r="AR283" s="199">
        <v>45639.647129629629</v>
      </c>
    </row>
    <row r="284" spans="6:44" x14ac:dyDescent="0.25">
      <c r="F284" s="198">
        <v>45639</v>
      </c>
      <c r="G284" t="s">
        <v>257</v>
      </c>
      <c r="H284" t="s">
        <v>263</v>
      </c>
      <c r="I284">
        <v>414849</v>
      </c>
      <c r="J284">
        <v>1709230</v>
      </c>
      <c r="K284" t="s">
        <v>25</v>
      </c>
      <c r="L284" s="198">
        <v>45870</v>
      </c>
      <c r="M284" s="199"/>
      <c r="N284" s="198">
        <v>44883</v>
      </c>
      <c r="O284">
        <v>13668</v>
      </c>
      <c r="P284" t="s">
        <v>264</v>
      </c>
      <c r="Q284" t="s">
        <v>126</v>
      </c>
      <c r="S284">
        <v>77500</v>
      </c>
      <c r="T284">
        <v>0</v>
      </c>
      <c r="U284">
        <v>77500</v>
      </c>
      <c r="V284" t="s">
        <v>265</v>
      </c>
      <c r="W284">
        <v>7.75</v>
      </c>
      <c r="X284" t="s">
        <v>266</v>
      </c>
      <c r="Y284" t="s">
        <v>9</v>
      </c>
      <c r="Z284" t="s">
        <v>267</v>
      </c>
      <c r="AA284">
        <v>0</v>
      </c>
      <c r="AB284">
        <v>3.3030000000000004</v>
      </c>
      <c r="AC284">
        <v>-2.0425</v>
      </c>
      <c r="AD284">
        <v>0</v>
      </c>
      <c r="AE284">
        <v>-1.23</v>
      </c>
      <c r="AF284">
        <v>-0.8125</v>
      </c>
      <c r="AG284">
        <v>-62968.75</v>
      </c>
      <c r="AH284">
        <v>0</v>
      </c>
      <c r="AI284">
        <v>-62968.75</v>
      </c>
      <c r="AJ284">
        <v>1</v>
      </c>
      <c r="AK284" t="s">
        <v>268</v>
      </c>
      <c r="AL284" t="s">
        <v>269</v>
      </c>
      <c r="AM284" t="s">
        <v>289</v>
      </c>
      <c r="AN284" t="s">
        <v>307</v>
      </c>
      <c r="AO284">
        <v>-61289.42</v>
      </c>
      <c r="AP284" t="s">
        <v>272</v>
      </c>
      <c r="AQ284" t="s">
        <v>273</v>
      </c>
      <c r="AR284" s="199">
        <v>45639.646550925929</v>
      </c>
    </row>
    <row r="285" spans="6:44" x14ac:dyDescent="0.25">
      <c r="F285" s="198">
        <v>45639</v>
      </c>
      <c r="G285" t="s">
        <v>257</v>
      </c>
      <c r="H285" t="s">
        <v>263</v>
      </c>
      <c r="I285">
        <v>415175</v>
      </c>
      <c r="J285">
        <v>1628834</v>
      </c>
      <c r="K285" t="s">
        <v>25</v>
      </c>
      <c r="L285" s="198">
        <v>45873</v>
      </c>
      <c r="M285" s="199"/>
      <c r="N285" s="198">
        <v>45056</v>
      </c>
      <c r="O285">
        <v>13668</v>
      </c>
      <c r="P285" t="s">
        <v>264</v>
      </c>
      <c r="Q285" t="s">
        <v>126</v>
      </c>
      <c r="S285">
        <v>77500</v>
      </c>
      <c r="T285">
        <v>0</v>
      </c>
      <c r="U285">
        <v>77500</v>
      </c>
      <c r="V285" t="s">
        <v>265</v>
      </c>
      <c r="W285">
        <v>7.75</v>
      </c>
      <c r="X285" t="s">
        <v>266</v>
      </c>
      <c r="Y285" t="s">
        <v>252</v>
      </c>
      <c r="Z285" t="s">
        <v>267</v>
      </c>
      <c r="AA285">
        <v>0</v>
      </c>
      <c r="AB285">
        <v>3.3030000000000004</v>
      </c>
      <c r="AC285">
        <v>-0.14500000000000002</v>
      </c>
      <c r="AD285">
        <v>0</v>
      </c>
      <c r="AE285">
        <v>0.35500000000000004</v>
      </c>
      <c r="AF285">
        <v>-0.5</v>
      </c>
      <c r="AG285">
        <v>-38750</v>
      </c>
      <c r="AH285">
        <v>0</v>
      </c>
      <c r="AI285">
        <v>-38750</v>
      </c>
      <c r="AJ285">
        <v>8</v>
      </c>
      <c r="AK285" t="s">
        <v>274</v>
      </c>
      <c r="AL285" t="s">
        <v>275</v>
      </c>
      <c r="AM285" t="s">
        <v>287</v>
      </c>
      <c r="AN285" t="s">
        <v>307</v>
      </c>
      <c r="AO285">
        <v>-37716.57</v>
      </c>
      <c r="AP285" t="s">
        <v>288</v>
      </c>
      <c r="AQ285" t="s">
        <v>273</v>
      </c>
      <c r="AR285" s="199">
        <v>45639.646550925929</v>
      </c>
    </row>
    <row r="286" spans="6:44" x14ac:dyDescent="0.25">
      <c r="F286" s="198">
        <v>45639</v>
      </c>
      <c r="G286" t="s">
        <v>257</v>
      </c>
      <c r="H286" t="s">
        <v>263</v>
      </c>
      <c r="I286">
        <v>415545</v>
      </c>
      <c r="J286">
        <v>1599370</v>
      </c>
      <c r="K286" t="s">
        <v>25</v>
      </c>
      <c r="L286" s="198">
        <v>45870</v>
      </c>
      <c r="M286" s="199"/>
      <c r="N286" s="198">
        <v>45271</v>
      </c>
      <c r="O286">
        <v>13668</v>
      </c>
      <c r="P286" t="s">
        <v>264</v>
      </c>
      <c r="Q286" t="s">
        <v>126</v>
      </c>
      <c r="S286">
        <v>77500</v>
      </c>
      <c r="T286">
        <v>0</v>
      </c>
      <c r="U286">
        <v>77500</v>
      </c>
      <c r="V286" t="s">
        <v>265</v>
      </c>
      <c r="W286">
        <v>7.75</v>
      </c>
      <c r="X286" t="s">
        <v>266</v>
      </c>
      <c r="Y286" t="s">
        <v>9</v>
      </c>
      <c r="Z286" t="s">
        <v>267</v>
      </c>
      <c r="AA286">
        <v>0</v>
      </c>
      <c r="AB286">
        <v>3.3030000000000004</v>
      </c>
      <c r="AC286">
        <v>-2.0425</v>
      </c>
      <c r="AD286">
        <v>0</v>
      </c>
      <c r="AE286">
        <v>-1.0050000000000001</v>
      </c>
      <c r="AF286">
        <v>-1.0375000000000001</v>
      </c>
      <c r="AG286">
        <v>-80406.25</v>
      </c>
      <c r="AH286">
        <v>0</v>
      </c>
      <c r="AI286">
        <v>-80406.25</v>
      </c>
      <c r="AJ286">
        <v>1</v>
      </c>
      <c r="AK286" t="s">
        <v>268</v>
      </c>
      <c r="AL286" t="s">
        <v>269</v>
      </c>
      <c r="AM286" t="s">
        <v>302</v>
      </c>
      <c r="AN286" t="s">
        <v>307</v>
      </c>
      <c r="AO286">
        <v>-78261.88</v>
      </c>
      <c r="AP286" t="s">
        <v>272</v>
      </c>
      <c r="AQ286" t="s">
        <v>273</v>
      </c>
      <c r="AR286" s="199">
        <v>45639.646550925929</v>
      </c>
    </row>
    <row r="287" spans="6:44" x14ac:dyDescent="0.25">
      <c r="F287" s="198">
        <v>45639</v>
      </c>
      <c r="G287" t="s">
        <v>257</v>
      </c>
      <c r="H287" t="s">
        <v>263</v>
      </c>
      <c r="I287">
        <v>415705</v>
      </c>
      <c r="J287">
        <v>1568822</v>
      </c>
      <c r="K287" t="s">
        <v>25</v>
      </c>
      <c r="L287" s="198">
        <v>45870</v>
      </c>
      <c r="M287" s="199"/>
      <c r="N287" s="198">
        <v>45475</v>
      </c>
      <c r="O287">
        <v>13668</v>
      </c>
      <c r="P287" t="s">
        <v>264</v>
      </c>
      <c r="Q287" t="s">
        <v>126</v>
      </c>
      <c r="S287">
        <v>77500</v>
      </c>
      <c r="T287">
        <v>0</v>
      </c>
      <c r="U287">
        <v>77500</v>
      </c>
      <c r="V287" t="s">
        <v>265</v>
      </c>
      <c r="W287">
        <v>7.75</v>
      </c>
      <c r="X287" t="s">
        <v>266</v>
      </c>
      <c r="Y287" t="s">
        <v>9</v>
      </c>
      <c r="Z287" t="s">
        <v>267</v>
      </c>
      <c r="AA287">
        <v>0</v>
      </c>
      <c r="AB287">
        <v>3.3030000000000004</v>
      </c>
      <c r="AC287">
        <v>-2.0425</v>
      </c>
      <c r="AD287">
        <v>0</v>
      </c>
      <c r="AE287">
        <v>-1.29</v>
      </c>
      <c r="AF287">
        <v>-0.75250000000000006</v>
      </c>
      <c r="AG287">
        <v>-58318.75</v>
      </c>
      <c r="AH287">
        <v>0</v>
      </c>
      <c r="AI287">
        <v>-58318.75</v>
      </c>
      <c r="AJ287">
        <v>1</v>
      </c>
      <c r="AK287" t="s">
        <v>268</v>
      </c>
      <c r="AL287" t="s">
        <v>269</v>
      </c>
      <c r="AM287" t="s">
        <v>289</v>
      </c>
      <c r="AN287" t="s">
        <v>307</v>
      </c>
      <c r="AO287">
        <v>-56763.43</v>
      </c>
      <c r="AP287" t="s">
        <v>291</v>
      </c>
      <c r="AQ287" t="s">
        <v>273</v>
      </c>
      <c r="AR287" s="199">
        <v>45639.646550925929</v>
      </c>
    </row>
    <row r="288" spans="6:44" x14ac:dyDescent="0.25">
      <c r="F288" s="198">
        <v>45639</v>
      </c>
      <c r="G288" t="s">
        <v>257</v>
      </c>
      <c r="H288" t="s">
        <v>263</v>
      </c>
      <c r="I288">
        <v>415807</v>
      </c>
      <c r="J288">
        <v>1636156</v>
      </c>
      <c r="K288" t="s">
        <v>25</v>
      </c>
      <c r="L288" s="198">
        <v>45870</v>
      </c>
      <c r="M288" s="199"/>
      <c r="N288" s="198">
        <v>45573</v>
      </c>
      <c r="O288">
        <v>13668</v>
      </c>
      <c r="P288" t="s">
        <v>264</v>
      </c>
      <c r="Q288" t="s">
        <v>126</v>
      </c>
      <c r="S288">
        <v>77500</v>
      </c>
      <c r="T288">
        <v>0</v>
      </c>
      <c r="U288">
        <v>77500</v>
      </c>
      <c r="V288" t="s">
        <v>265</v>
      </c>
      <c r="W288">
        <v>7.75</v>
      </c>
      <c r="X288" t="s">
        <v>266</v>
      </c>
      <c r="Y288" t="s">
        <v>9</v>
      </c>
      <c r="Z288" t="s">
        <v>267</v>
      </c>
      <c r="AA288">
        <v>0</v>
      </c>
      <c r="AB288">
        <v>3.3030000000000004</v>
      </c>
      <c r="AC288">
        <v>-2.0425</v>
      </c>
      <c r="AD288">
        <v>0</v>
      </c>
      <c r="AE288">
        <v>-1.5550000000000002</v>
      </c>
      <c r="AF288">
        <v>-0.48750000000000004</v>
      </c>
      <c r="AG288">
        <v>-37781.25</v>
      </c>
      <c r="AH288">
        <v>0</v>
      </c>
      <c r="AI288">
        <v>-37781.25</v>
      </c>
      <c r="AJ288">
        <v>12</v>
      </c>
      <c r="AK288" t="s">
        <v>274</v>
      </c>
      <c r="AL288" t="s">
        <v>286</v>
      </c>
      <c r="AM288" t="s">
        <v>287</v>
      </c>
      <c r="AN288" t="s">
        <v>307</v>
      </c>
      <c r="AO288">
        <v>-36773.65</v>
      </c>
      <c r="AP288" t="s">
        <v>291</v>
      </c>
      <c r="AQ288" t="s">
        <v>273</v>
      </c>
      <c r="AR288" s="199">
        <v>45639.646550925929</v>
      </c>
    </row>
    <row r="289" spans="6:44" x14ac:dyDescent="0.25">
      <c r="F289" s="198">
        <v>45639</v>
      </c>
      <c r="G289" t="s">
        <v>257</v>
      </c>
      <c r="H289" t="s">
        <v>263</v>
      </c>
      <c r="I289">
        <v>415099</v>
      </c>
      <c r="J289">
        <v>1608085</v>
      </c>
      <c r="K289" t="s">
        <v>26</v>
      </c>
      <c r="L289" s="198">
        <v>45902</v>
      </c>
      <c r="M289" s="199"/>
      <c r="N289" s="198">
        <v>45022</v>
      </c>
      <c r="O289">
        <v>16104</v>
      </c>
      <c r="P289" t="s">
        <v>281</v>
      </c>
      <c r="Q289" t="s">
        <v>126</v>
      </c>
      <c r="S289">
        <v>75000</v>
      </c>
      <c r="T289">
        <v>0</v>
      </c>
      <c r="U289">
        <v>75000</v>
      </c>
      <c r="V289" t="s">
        <v>265</v>
      </c>
      <c r="W289">
        <v>7.5</v>
      </c>
      <c r="X289" t="s">
        <v>266</v>
      </c>
      <c r="Y289" t="s">
        <v>252</v>
      </c>
      <c r="Z289" t="s">
        <v>267</v>
      </c>
      <c r="AA289">
        <v>0</v>
      </c>
      <c r="AB289">
        <v>3.2890000000000001</v>
      </c>
      <c r="AC289">
        <v>-0.185</v>
      </c>
      <c r="AD289">
        <v>0</v>
      </c>
      <c r="AE289">
        <v>-0.02</v>
      </c>
      <c r="AF289">
        <v>-0.16500000000000001</v>
      </c>
      <c r="AG289">
        <v>-12375</v>
      </c>
      <c r="AH289">
        <v>0</v>
      </c>
      <c r="AI289">
        <v>-12375</v>
      </c>
      <c r="AJ289">
        <v>12</v>
      </c>
      <c r="AK289" t="s">
        <v>274</v>
      </c>
      <c r="AL289" t="s">
        <v>286</v>
      </c>
      <c r="AM289" t="s">
        <v>287</v>
      </c>
      <c r="AN289" t="s">
        <v>308</v>
      </c>
      <c r="AO289">
        <v>-12002.880000000001</v>
      </c>
      <c r="AP289" t="s">
        <v>272</v>
      </c>
      <c r="AQ289" t="s">
        <v>273</v>
      </c>
      <c r="AR289" s="199">
        <v>45639.647129629629</v>
      </c>
    </row>
    <row r="290" spans="6:44" x14ac:dyDescent="0.25">
      <c r="F290" s="198">
        <v>45639</v>
      </c>
      <c r="G290" t="s">
        <v>257</v>
      </c>
      <c r="H290" t="s">
        <v>263</v>
      </c>
      <c r="I290">
        <v>415545</v>
      </c>
      <c r="J290">
        <v>1599370</v>
      </c>
      <c r="K290" t="s">
        <v>26</v>
      </c>
      <c r="L290" s="198">
        <v>45901</v>
      </c>
      <c r="M290" s="199"/>
      <c r="N290" s="198">
        <v>45271</v>
      </c>
      <c r="O290">
        <v>13668</v>
      </c>
      <c r="P290" t="s">
        <v>264</v>
      </c>
      <c r="Q290" t="s">
        <v>126</v>
      </c>
      <c r="S290">
        <v>75000</v>
      </c>
      <c r="T290">
        <v>0</v>
      </c>
      <c r="U290">
        <v>75000</v>
      </c>
      <c r="V290" t="s">
        <v>265</v>
      </c>
      <c r="W290">
        <v>7.5</v>
      </c>
      <c r="X290" t="s">
        <v>266</v>
      </c>
      <c r="Y290" t="s">
        <v>9</v>
      </c>
      <c r="Z290" t="s">
        <v>267</v>
      </c>
      <c r="AA290">
        <v>0</v>
      </c>
      <c r="AB290">
        <v>3.2890000000000001</v>
      </c>
      <c r="AC290">
        <v>-2.0100000000000002</v>
      </c>
      <c r="AD290">
        <v>0</v>
      </c>
      <c r="AE290">
        <v>-1.0050000000000001</v>
      </c>
      <c r="AF290">
        <v>-1.0050000000000001</v>
      </c>
      <c r="AG290">
        <v>-75375</v>
      </c>
      <c r="AH290">
        <v>0</v>
      </c>
      <c r="AI290">
        <v>-75375</v>
      </c>
      <c r="AJ290">
        <v>1</v>
      </c>
      <c r="AK290" t="s">
        <v>268</v>
      </c>
      <c r="AL290" t="s">
        <v>269</v>
      </c>
      <c r="AM290" t="s">
        <v>302</v>
      </c>
      <c r="AN290" t="s">
        <v>308</v>
      </c>
      <c r="AO290">
        <v>-73108.45</v>
      </c>
      <c r="AP290" t="s">
        <v>272</v>
      </c>
      <c r="AQ290" t="s">
        <v>273</v>
      </c>
      <c r="AR290" s="199">
        <v>45639.646550925929</v>
      </c>
    </row>
    <row r="291" spans="6:44" x14ac:dyDescent="0.25">
      <c r="F291" s="198">
        <v>45639</v>
      </c>
      <c r="G291" t="s">
        <v>257</v>
      </c>
      <c r="H291" t="s">
        <v>263</v>
      </c>
      <c r="I291">
        <v>415705</v>
      </c>
      <c r="J291">
        <v>1568822</v>
      </c>
      <c r="K291" t="s">
        <v>26</v>
      </c>
      <c r="L291" s="198">
        <v>45901</v>
      </c>
      <c r="M291" s="199"/>
      <c r="N291" s="198">
        <v>45475</v>
      </c>
      <c r="O291">
        <v>13668</v>
      </c>
      <c r="P291" t="s">
        <v>264</v>
      </c>
      <c r="Q291" t="s">
        <v>126</v>
      </c>
      <c r="S291">
        <v>75000</v>
      </c>
      <c r="T291">
        <v>0</v>
      </c>
      <c r="U291">
        <v>75000</v>
      </c>
      <c r="V291" t="s">
        <v>265</v>
      </c>
      <c r="W291">
        <v>7.5</v>
      </c>
      <c r="X291" t="s">
        <v>266</v>
      </c>
      <c r="Y291" t="s">
        <v>9</v>
      </c>
      <c r="Z291" t="s">
        <v>267</v>
      </c>
      <c r="AA291">
        <v>0</v>
      </c>
      <c r="AB291">
        <v>3.2890000000000001</v>
      </c>
      <c r="AC291">
        <v>-2.0100000000000002</v>
      </c>
      <c r="AD291">
        <v>0</v>
      </c>
      <c r="AE291">
        <v>-1.29</v>
      </c>
      <c r="AF291">
        <v>-0.72</v>
      </c>
      <c r="AG291">
        <v>-54000</v>
      </c>
      <c r="AH291">
        <v>0</v>
      </c>
      <c r="AI291">
        <v>-54000</v>
      </c>
      <c r="AJ291">
        <v>1</v>
      </c>
      <c r="AK291" t="s">
        <v>268</v>
      </c>
      <c r="AL291" t="s">
        <v>269</v>
      </c>
      <c r="AM291" t="s">
        <v>289</v>
      </c>
      <c r="AN291" t="s">
        <v>308</v>
      </c>
      <c r="AO291">
        <v>-52376.21</v>
      </c>
      <c r="AP291" t="s">
        <v>291</v>
      </c>
      <c r="AQ291" t="s">
        <v>273</v>
      </c>
      <c r="AR291" s="199">
        <v>45639.646550925929</v>
      </c>
    </row>
    <row r="292" spans="6:44" x14ac:dyDescent="0.25">
      <c r="F292" s="198">
        <v>45639</v>
      </c>
      <c r="G292" t="s">
        <v>257</v>
      </c>
      <c r="H292" t="s">
        <v>263</v>
      </c>
      <c r="I292">
        <v>415816</v>
      </c>
      <c r="J292">
        <v>1699475</v>
      </c>
      <c r="K292" t="s">
        <v>26</v>
      </c>
      <c r="L292" s="198">
        <v>45901</v>
      </c>
      <c r="M292" s="199"/>
      <c r="N292" s="198">
        <v>45580</v>
      </c>
      <c r="O292">
        <v>13668</v>
      </c>
      <c r="P292" t="s">
        <v>264</v>
      </c>
      <c r="Q292" t="s">
        <v>126</v>
      </c>
      <c r="S292">
        <v>75000</v>
      </c>
      <c r="T292">
        <v>0</v>
      </c>
      <c r="U292">
        <v>75000</v>
      </c>
      <c r="V292" t="s">
        <v>265</v>
      </c>
      <c r="W292">
        <v>7.5</v>
      </c>
      <c r="X292" t="s">
        <v>266</v>
      </c>
      <c r="Y292" t="s">
        <v>9</v>
      </c>
      <c r="Z292" t="s">
        <v>267</v>
      </c>
      <c r="AA292">
        <v>0</v>
      </c>
      <c r="AB292">
        <v>3.2890000000000001</v>
      </c>
      <c r="AC292">
        <v>-2.0100000000000002</v>
      </c>
      <c r="AD292">
        <v>0</v>
      </c>
      <c r="AE292">
        <v>-1.47</v>
      </c>
      <c r="AF292">
        <v>-0.54</v>
      </c>
      <c r="AG292">
        <v>-40500</v>
      </c>
      <c r="AH292">
        <v>0</v>
      </c>
      <c r="AI292">
        <v>-40500</v>
      </c>
      <c r="AJ292">
        <v>12</v>
      </c>
      <c r="AK292" t="s">
        <v>274</v>
      </c>
      <c r="AL292" t="s">
        <v>286</v>
      </c>
      <c r="AM292" t="s">
        <v>287</v>
      </c>
      <c r="AN292" t="s">
        <v>308</v>
      </c>
      <c r="AO292">
        <v>-39282.15</v>
      </c>
      <c r="AP292" t="s">
        <v>272</v>
      </c>
      <c r="AQ292" t="s">
        <v>273</v>
      </c>
      <c r="AR292" s="199">
        <v>45639.646550925929</v>
      </c>
    </row>
    <row r="293" spans="6:44" x14ac:dyDescent="0.25">
      <c r="F293" s="198">
        <v>45639</v>
      </c>
      <c r="G293" t="s">
        <v>257</v>
      </c>
      <c r="H293" t="s">
        <v>263</v>
      </c>
      <c r="I293">
        <v>415860</v>
      </c>
      <c r="J293">
        <v>1609245</v>
      </c>
      <c r="K293" t="s">
        <v>26</v>
      </c>
      <c r="L293" s="198">
        <v>45901</v>
      </c>
      <c r="M293" s="199"/>
      <c r="N293" s="198">
        <v>45604</v>
      </c>
      <c r="O293">
        <v>13668</v>
      </c>
      <c r="P293" t="s">
        <v>264</v>
      </c>
      <c r="Q293" t="s">
        <v>126</v>
      </c>
      <c r="S293">
        <v>75000</v>
      </c>
      <c r="T293">
        <v>0</v>
      </c>
      <c r="U293">
        <v>75000</v>
      </c>
      <c r="V293" t="s">
        <v>265</v>
      </c>
      <c r="W293">
        <v>7.5</v>
      </c>
      <c r="X293" t="s">
        <v>266</v>
      </c>
      <c r="Y293" t="s">
        <v>9</v>
      </c>
      <c r="Z293" t="s">
        <v>267</v>
      </c>
      <c r="AA293">
        <v>0</v>
      </c>
      <c r="AB293">
        <v>3.2890000000000001</v>
      </c>
      <c r="AC293">
        <v>-2.0100000000000002</v>
      </c>
      <c r="AD293">
        <v>0</v>
      </c>
      <c r="AE293">
        <v>-1.77</v>
      </c>
      <c r="AF293">
        <v>-0.24</v>
      </c>
      <c r="AG293">
        <v>-18000</v>
      </c>
      <c r="AH293">
        <v>0</v>
      </c>
      <c r="AI293">
        <v>-18000</v>
      </c>
      <c r="AJ293">
        <v>1</v>
      </c>
      <c r="AK293" t="s">
        <v>268</v>
      </c>
      <c r="AL293" t="s">
        <v>269</v>
      </c>
      <c r="AM293" t="s">
        <v>296</v>
      </c>
      <c r="AN293" t="s">
        <v>308</v>
      </c>
      <c r="AO293">
        <v>-17458.740000000002</v>
      </c>
      <c r="AP293" t="s">
        <v>291</v>
      </c>
      <c r="AQ293" t="s">
        <v>273</v>
      </c>
      <c r="AR293" s="199">
        <v>45639.646550925929</v>
      </c>
    </row>
    <row r="294" spans="6:44" x14ac:dyDescent="0.25">
      <c r="F294" s="198">
        <v>45639</v>
      </c>
      <c r="G294" t="s">
        <v>257</v>
      </c>
      <c r="H294" t="s">
        <v>263</v>
      </c>
      <c r="I294">
        <v>415175</v>
      </c>
      <c r="J294">
        <v>1628834</v>
      </c>
      <c r="K294" t="s">
        <v>26</v>
      </c>
      <c r="L294" s="198">
        <v>45902</v>
      </c>
      <c r="M294" s="199"/>
      <c r="N294" s="198">
        <v>45056</v>
      </c>
      <c r="O294">
        <v>13668</v>
      </c>
      <c r="P294" t="s">
        <v>264</v>
      </c>
      <c r="Q294" t="s">
        <v>126</v>
      </c>
      <c r="S294">
        <v>75000</v>
      </c>
      <c r="T294">
        <v>0</v>
      </c>
      <c r="U294">
        <v>75000</v>
      </c>
      <c r="V294" t="s">
        <v>265</v>
      </c>
      <c r="W294">
        <v>7.5</v>
      </c>
      <c r="X294" t="s">
        <v>266</v>
      </c>
      <c r="Y294" t="s">
        <v>252</v>
      </c>
      <c r="Z294" t="s">
        <v>267</v>
      </c>
      <c r="AA294">
        <v>0</v>
      </c>
      <c r="AB294">
        <v>3.2890000000000001</v>
      </c>
      <c r="AC294">
        <v>-0.185</v>
      </c>
      <c r="AD294">
        <v>0</v>
      </c>
      <c r="AE294">
        <v>0.35500000000000004</v>
      </c>
      <c r="AF294">
        <v>-0.54</v>
      </c>
      <c r="AG294">
        <v>-40500</v>
      </c>
      <c r="AH294">
        <v>0</v>
      </c>
      <c r="AI294">
        <v>-40500</v>
      </c>
      <c r="AJ294">
        <v>8</v>
      </c>
      <c r="AK294" t="s">
        <v>274</v>
      </c>
      <c r="AL294" t="s">
        <v>275</v>
      </c>
      <c r="AM294" t="s">
        <v>287</v>
      </c>
      <c r="AN294" t="s">
        <v>308</v>
      </c>
      <c r="AO294">
        <v>-39282.15</v>
      </c>
      <c r="AP294" t="s">
        <v>288</v>
      </c>
      <c r="AQ294" t="s">
        <v>273</v>
      </c>
      <c r="AR294" s="199">
        <v>45639.646550925929</v>
      </c>
    </row>
    <row r="295" spans="6:44" x14ac:dyDescent="0.25">
      <c r="F295" s="198">
        <v>45639</v>
      </c>
      <c r="G295" t="s">
        <v>257</v>
      </c>
      <c r="H295" t="s">
        <v>263</v>
      </c>
      <c r="I295">
        <v>415838</v>
      </c>
      <c r="J295">
        <v>1746515</v>
      </c>
      <c r="K295" t="s">
        <v>26</v>
      </c>
      <c r="L295" s="198">
        <v>45901</v>
      </c>
      <c r="M295" s="199"/>
      <c r="N295" s="198">
        <v>45595</v>
      </c>
      <c r="O295">
        <v>16104</v>
      </c>
      <c r="P295" t="s">
        <v>281</v>
      </c>
      <c r="Q295" t="s">
        <v>126</v>
      </c>
      <c r="S295">
        <v>75000</v>
      </c>
      <c r="T295">
        <v>0</v>
      </c>
      <c r="U295">
        <v>75000</v>
      </c>
      <c r="V295" t="s">
        <v>265</v>
      </c>
      <c r="W295">
        <v>7.5</v>
      </c>
      <c r="X295" t="s">
        <v>266</v>
      </c>
      <c r="Y295" t="s">
        <v>9</v>
      </c>
      <c r="Z295" t="s">
        <v>267</v>
      </c>
      <c r="AA295">
        <v>0</v>
      </c>
      <c r="AB295">
        <v>3.2890000000000001</v>
      </c>
      <c r="AC295">
        <v>-2.0100000000000002</v>
      </c>
      <c r="AD295">
        <v>0</v>
      </c>
      <c r="AE295">
        <v>-1.6875</v>
      </c>
      <c r="AF295">
        <v>-0.32250000000000001</v>
      </c>
      <c r="AG295">
        <v>-24187.5</v>
      </c>
      <c r="AH295">
        <v>0</v>
      </c>
      <c r="AI295">
        <v>-24187.5</v>
      </c>
      <c r="AJ295">
        <v>12</v>
      </c>
      <c r="AK295" t="s">
        <v>274</v>
      </c>
      <c r="AL295" t="s">
        <v>286</v>
      </c>
      <c r="AM295" t="s">
        <v>287</v>
      </c>
      <c r="AN295" t="s">
        <v>308</v>
      </c>
      <c r="AO295">
        <v>-23460.18</v>
      </c>
      <c r="AP295" t="s">
        <v>291</v>
      </c>
      <c r="AQ295" t="s">
        <v>273</v>
      </c>
      <c r="AR295" s="199">
        <v>45639.647129629629</v>
      </c>
    </row>
    <row r="296" spans="6:44" x14ac:dyDescent="0.25">
      <c r="F296" s="198">
        <v>45639</v>
      </c>
      <c r="G296" t="s">
        <v>257</v>
      </c>
      <c r="H296" t="s">
        <v>263</v>
      </c>
      <c r="I296">
        <v>415781</v>
      </c>
      <c r="J296">
        <v>1631621</v>
      </c>
      <c r="K296" t="s">
        <v>26</v>
      </c>
      <c r="L296" s="198">
        <v>45901</v>
      </c>
      <c r="M296" s="199"/>
      <c r="N296" s="198">
        <v>45555</v>
      </c>
      <c r="O296">
        <v>16104</v>
      </c>
      <c r="P296" t="s">
        <v>281</v>
      </c>
      <c r="Q296" t="s">
        <v>126</v>
      </c>
      <c r="S296">
        <v>75000</v>
      </c>
      <c r="T296">
        <v>0</v>
      </c>
      <c r="U296">
        <v>75000</v>
      </c>
      <c r="V296" t="s">
        <v>265</v>
      </c>
      <c r="W296">
        <v>7.5</v>
      </c>
      <c r="X296" t="s">
        <v>266</v>
      </c>
      <c r="Y296" t="s">
        <v>9</v>
      </c>
      <c r="Z296" t="s">
        <v>267</v>
      </c>
      <c r="AA296">
        <v>0</v>
      </c>
      <c r="AB296">
        <v>3.2890000000000001</v>
      </c>
      <c r="AC296">
        <v>-2.0100000000000002</v>
      </c>
      <c r="AD296">
        <v>0</v>
      </c>
      <c r="AE296">
        <v>-1.55</v>
      </c>
      <c r="AF296">
        <v>-0.46</v>
      </c>
      <c r="AG296">
        <v>-34500</v>
      </c>
      <c r="AH296">
        <v>0</v>
      </c>
      <c r="AI296">
        <v>-34500</v>
      </c>
      <c r="AJ296">
        <v>1</v>
      </c>
      <c r="AK296" t="s">
        <v>268</v>
      </c>
      <c r="AL296" t="s">
        <v>269</v>
      </c>
      <c r="AM296" t="s">
        <v>284</v>
      </c>
      <c r="AN296" t="s">
        <v>308</v>
      </c>
      <c r="AO296">
        <v>-33462.58</v>
      </c>
      <c r="AP296" t="s">
        <v>272</v>
      </c>
      <c r="AQ296" t="s">
        <v>273</v>
      </c>
      <c r="AR296" s="199">
        <v>45639.647129629629</v>
      </c>
    </row>
    <row r="297" spans="6:44" x14ac:dyDescent="0.25">
      <c r="F297" s="198">
        <v>45639</v>
      </c>
      <c r="G297" t="s">
        <v>257</v>
      </c>
      <c r="H297" t="s">
        <v>263</v>
      </c>
      <c r="I297">
        <v>415552</v>
      </c>
      <c r="J297">
        <v>1584861</v>
      </c>
      <c r="K297" t="s">
        <v>26</v>
      </c>
      <c r="L297" s="198">
        <v>45901</v>
      </c>
      <c r="M297" s="199"/>
      <c r="N297" s="198">
        <v>45273</v>
      </c>
      <c r="O297">
        <v>16104</v>
      </c>
      <c r="P297" t="s">
        <v>281</v>
      </c>
      <c r="Q297" t="s">
        <v>126</v>
      </c>
      <c r="S297">
        <v>75000</v>
      </c>
      <c r="T297">
        <v>0</v>
      </c>
      <c r="U297">
        <v>75000</v>
      </c>
      <c r="V297" t="s">
        <v>265</v>
      </c>
      <c r="W297">
        <v>7.5</v>
      </c>
      <c r="X297" t="s">
        <v>266</v>
      </c>
      <c r="Y297" t="s">
        <v>9</v>
      </c>
      <c r="Z297" t="s">
        <v>267</v>
      </c>
      <c r="AA297">
        <v>0</v>
      </c>
      <c r="AB297">
        <v>3.2890000000000001</v>
      </c>
      <c r="AC297">
        <v>-2.0100000000000002</v>
      </c>
      <c r="AD297">
        <v>0</v>
      </c>
      <c r="AE297">
        <v>-1</v>
      </c>
      <c r="AF297">
        <v>-1.01</v>
      </c>
      <c r="AG297">
        <v>-75750</v>
      </c>
      <c r="AH297">
        <v>0</v>
      </c>
      <c r="AI297">
        <v>-75750</v>
      </c>
      <c r="AJ297">
        <v>1</v>
      </c>
      <c r="AK297" t="s">
        <v>268</v>
      </c>
      <c r="AL297" t="s">
        <v>269</v>
      </c>
      <c r="AM297" t="s">
        <v>303</v>
      </c>
      <c r="AN297" t="s">
        <v>308</v>
      </c>
      <c r="AO297">
        <v>-73472.180000000008</v>
      </c>
      <c r="AP297" t="s">
        <v>291</v>
      </c>
      <c r="AQ297" t="s">
        <v>273</v>
      </c>
      <c r="AR297" s="199">
        <v>45639.647129629629</v>
      </c>
    </row>
    <row r="298" spans="6:44" x14ac:dyDescent="0.25">
      <c r="F298" s="198">
        <v>45639</v>
      </c>
      <c r="G298" t="s">
        <v>257</v>
      </c>
      <c r="H298" t="s">
        <v>263</v>
      </c>
      <c r="I298">
        <v>415539</v>
      </c>
      <c r="J298">
        <v>1628980</v>
      </c>
      <c r="K298" t="s">
        <v>26</v>
      </c>
      <c r="L298" s="198">
        <v>45901</v>
      </c>
      <c r="M298" s="199"/>
      <c r="N298" s="198">
        <v>45267</v>
      </c>
      <c r="O298">
        <v>16104</v>
      </c>
      <c r="P298" t="s">
        <v>281</v>
      </c>
      <c r="Q298" t="s">
        <v>126</v>
      </c>
      <c r="S298">
        <v>75000</v>
      </c>
      <c r="T298">
        <v>0</v>
      </c>
      <c r="U298">
        <v>75000</v>
      </c>
      <c r="V298" t="s">
        <v>265</v>
      </c>
      <c r="W298">
        <v>7.5</v>
      </c>
      <c r="X298" t="s">
        <v>266</v>
      </c>
      <c r="Y298" t="s">
        <v>9</v>
      </c>
      <c r="Z298" t="s">
        <v>267</v>
      </c>
      <c r="AA298">
        <v>0</v>
      </c>
      <c r="AB298">
        <v>3.2890000000000001</v>
      </c>
      <c r="AC298">
        <v>-2.0100000000000002</v>
      </c>
      <c r="AD298">
        <v>0</v>
      </c>
      <c r="AE298">
        <v>-1.04</v>
      </c>
      <c r="AF298">
        <v>-0.97</v>
      </c>
      <c r="AG298">
        <v>-72750</v>
      </c>
      <c r="AH298">
        <v>0</v>
      </c>
      <c r="AI298">
        <v>-72750</v>
      </c>
      <c r="AJ298">
        <v>12</v>
      </c>
      <c r="AK298" t="s">
        <v>274</v>
      </c>
      <c r="AL298" t="s">
        <v>286</v>
      </c>
      <c r="AM298" t="s">
        <v>287</v>
      </c>
      <c r="AN298" t="s">
        <v>308</v>
      </c>
      <c r="AO298">
        <v>-70562.39</v>
      </c>
      <c r="AP298" t="s">
        <v>272</v>
      </c>
      <c r="AQ298" t="s">
        <v>273</v>
      </c>
      <c r="AR298" s="199">
        <v>45639.647129629629</v>
      </c>
    </row>
    <row r="299" spans="6:44" x14ac:dyDescent="0.25">
      <c r="F299" s="198">
        <v>45639</v>
      </c>
      <c r="G299" t="s">
        <v>257</v>
      </c>
      <c r="H299" t="s">
        <v>263</v>
      </c>
      <c r="I299">
        <v>415324</v>
      </c>
      <c r="J299">
        <v>1643902</v>
      </c>
      <c r="K299" t="s">
        <v>26</v>
      </c>
      <c r="L299" s="198">
        <v>45901</v>
      </c>
      <c r="M299" s="199"/>
      <c r="N299" s="198">
        <v>45124</v>
      </c>
      <c r="O299">
        <v>16104</v>
      </c>
      <c r="P299" t="s">
        <v>281</v>
      </c>
      <c r="Q299" t="s">
        <v>126</v>
      </c>
      <c r="S299">
        <v>75000</v>
      </c>
      <c r="T299">
        <v>0</v>
      </c>
      <c r="U299">
        <v>75000</v>
      </c>
      <c r="V299" t="s">
        <v>265</v>
      </c>
      <c r="W299">
        <v>7.5</v>
      </c>
      <c r="X299" t="s">
        <v>266</v>
      </c>
      <c r="Y299" t="s">
        <v>9</v>
      </c>
      <c r="Z299" t="s">
        <v>267</v>
      </c>
      <c r="AA299">
        <v>0</v>
      </c>
      <c r="AB299">
        <v>3.2890000000000001</v>
      </c>
      <c r="AC299">
        <v>-2.0100000000000002</v>
      </c>
      <c r="AD299">
        <v>0</v>
      </c>
      <c r="AE299">
        <v>-1.08</v>
      </c>
      <c r="AF299">
        <v>-0.93</v>
      </c>
      <c r="AG299">
        <v>-69750</v>
      </c>
      <c r="AH299">
        <v>0</v>
      </c>
      <c r="AI299">
        <v>-69750</v>
      </c>
      <c r="AJ299">
        <v>1</v>
      </c>
      <c r="AK299" t="s">
        <v>268</v>
      </c>
      <c r="AL299" t="s">
        <v>269</v>
      </c>
      <c r="AM299" t="s">
        <v>289</v>
      </c>
      <c r="AN299" t="s">
        <v>308</v>
      </c>
      <c r="AO299">
        <v>-67652.600000000006</v>
      </c>
      <c r="AP299" t="s">
        <v>272</v>
      </c>
      <c r="AQ299" t="s">
        <v>273</v>
      </c>
      <c r="AR299" s="199">
        <v>45639.647129629629</v>
      </c>
    </row>
    <row r="300" spans="6:44" x14ac:dyDescent="0.25">
      <c r="F300" s="198">
        <v>45639</v>
      </c>
      <c r="G300" t="s">
        <v>257</v>
      </c>
      <c r="H300" t="s">
        <v>263</v>
      </c>
      <c r="I300">
        <v>414849</v>
      </c>
      <c r="J300">
        <v>1709230</v>
      </c>
      <c r="K300" t="s">
        <v>26</v>
      </c>
      <c r="L300" s="198">
        <v>45901</v>
      </c>
      <c r="M300" s="199"/>
      <c r="N300" s="198">
        <v>44883</v>
      </c>
      <c r="O300">
        <v>13668</v>
      </c>
      <c r="P300" t="s">
        <v>264</v>
      </c>
      <c r="Q300" t="s">
        <v>126</v>
      </c>
      <c r="S300">
        <v>75000</v>
      </c>
      <c r="T300">
        <v>0</v>
      </c>
      <c r="U300">
        <v>75000</v>
      </c>
      <c r="V300" t="s">
        <v>265</v>
      </c>
      <c r="W300">
        <v>7.5</v>
      </c>
      <c r="X300" t="s">
        <v>266</v>
      </c>
      <c r="Y300" t="s">
        <v>9</v>
      </c>
      <c r="Z300" t="s">
        <v>267</v>
      </c>
      <c r="AA300">
        <v>0</v>
      </c>
      <c r="AB300">
        <v>3.2890000000000001</v>
      </c>
      <c r="AC300">
        <v>-2.0100000000000002</v>
      </c>
      <c r="AD300">
        <v>0</v>
      </c>
      <c r="AE300">
        <v>-1.23</v>
      </c>
      <c r="AF300">
        <v>-0.78</v>
      </c>
      <c r="AG300">
        <v>-58500</v>
      </c>
      <c r="AH300">
        <v>0</v>
      </c>
      <c r="AI300">
        <v>-58500</v>
      </c>
      <c r="AJ300">
        <v>1</v>
      </c>
      <c r="AK300" t="s">
        <v>268</v>
      </c>
      <c r="AL300" t="s">
        <v>269</v>
      </c>
      <c r="AM300" t="s">
        <v>289</v>
      </c>
      <c r="AN300" t="s">
        <v>308</v>
      </c>
      <c r="AO300">
        <v>-56740.89</v>
      </c>
      <c r="AP300" t="s">
        <v>272</v>
      </c>
      <c r="AQ300" t="s">
        <v>273</v>
      </c>
      <c r="AR300" s="199">
        <v>45639.646550925929</v>
      </c>
    </row>
    <row r="301" spans="6:44" x14ac:dyDescent="0.25">
      <c r="F301" s="198">
        <v>45639</v>
      </c>
      <c r="G301" t="s">
        <v>257</v>
      </c>
      <c r="H301" t="s">
        <v>263</v>
      </c>
      <c r="I301">
        <v>415909</v>
      </c>
      <c r="J301">
        <v>59000000083430</v>
      </c>
      <c r="K301" t="s">
        <v>27</v>
      </c>
      <c r="L301" s="198">
        <v>45931</v>
      </c>
      <c r="M301" s="199"/>
      <c r="N301" s="198">
        <v>45623</v>
      </c>
      <c r="O301">
        <v>16104</v>
      </c>
      <c r="P301" t="s">
        <v>281</v>
      </c>
      <c r="Q301" t="s">
        <v>126</v>
      </c>
      <c r="S301">
        <v>77500</v>
      </c>
      <c r="T301">
        <v>0</v>
      </c>
      <c r="U301">
        <v>77500</v>
      </c>
      <c r="V301" t="s">
        <v>265</v>
      </c>
      <c r="W301">
        <v>7.75</v>
      </c>
      <c r="X301" t="s">
        <v>266</v>
      </c>
      <c r="Y301" t="s">
        <v>9</v>
      </c>
      <c r="Z301" t="s">
        <v>267</v>
      </c>
      <c r="AA301">
        <v>0</v>
      </c>
      <c r="AB301">
        <v>3.3640000000000003</v>
      </c>
      <c r="AC301">
        <v>-1.8875000000000002</v>
      </c>
      <c r="AD301">
        <v>0</v>
      </c>
      <c r="AE301">
        <v>-1.73</v>
      </c>
      <c r="AF301">
        <v>-0.1575</v>
      </c>
      <c r="AG301">
        <v>-12206.25</v>
      </c>
      <c r="AH301">
        <v>0</v>
      </c>
      <c r="AI301">
        <v>-12206.25</v>
      </c>
      <c r="AJ301">
        <v>1</v>
      </c>
      <c r="AK301" t="s">
        <v>268</v>
      </c>
      <c r="AL301" t="s">
        <v>269</v>
      </c>
      <c r="AM301" t="s">
        <v>293</v>
      </c>
      <c r="AN301" t="s">
        <v>309</v>
      </c>
      <c r="AO301">
        <v>-11799.61</v>
      </c>
      <c r="AP301" t="s">
        <v>291</v>
      </c>
      <c r="AQ301" t="s">
        <v>273</v>
      </c>
      <c r="AR301" s="199">
        <v>45639.647129629629</v>
      </c>
    </row>
    <row r="302" spans="6:44" x14ac:dyDescent="0.25">
      <c r="F302" s="198">
        <v>45639</v>
      </c>
      <c r="G302" t="s">
        <v>257</v>
      </c>
      <c r="H302" t="s">
        <v>263</v>
      </c>
      <c r="I302">
        <v>415781</v>
      </c>
      <c r="J302">
        <v>1631621</v>
      </c>
      <c r="K302" t="s">
        <v>27</v>
      </c>
      <c r="L302" s="198">
        <v>45931</v>
      </c>
      <c r="M302" s="199"/>
      <c r="N302" s="198">
        <v>45555</v>
      </c>
      <c r="O302">
        <v>16104</v>
      </c>
      <c r="P302" t="s">
        <v>281</v>
      </c>
      <c r="Q302" t="s">
        <v>126</v>
      </c>
      <c r="S302">
        <v>77500</v>
      </c>
      <c r="T302">
        <v>0</v>
      </c>
      <c r="U302">
        <v>77500</v>
      </c>
      <c r="V302" t="s">
        <v>265</v>
      </c>
      <c r="W302">
        <v>7.75</v>
      </c>
      <c r="X302" t="s">
        <v>266</v>
      </c>
      <c r="Y302" t="s">
        <v>9</v>
      </c>
      <c r="Z302" t="s">
        <v>267</v>
      </c>
      <c r="AA302">
        <v>0</v>
      </c>
      <c r="AB302">
        <v>3.3640000000000003</v>
      </c>
      <c r="AC302">
        <v>-1.8875000000000002</v>
      </c>
      <c r="AD302">
        <v>0</v>
      </c>
      <c r="AE302">
        <v>-1.55</v>
      </c>
      <c r="AF302">
        <v>-0.33750000000000002</v>
      </c>
      <c r="AG302">
        <v>-26156.25</v>
      </c>
      <c r="AH302">
        <v>0</v>
      </c>
      <c r="AI302">
        <v>-26156.25</v>
      </c>
      <c r="AJ302">
        <v>1</v>
      </c>
      <c r="AK302" t="s">
        <v>268</v>
      </c>
      <c r="AL302" t="s">
        <v>269</v>
      </c>
      <c r="AM302" t="s">
        <v>284</v>
      </c>
      <c r="AN302" t="s">
        <v>309</v>
      </c>
      <c r="AO302">
        <v>-25284.880000000001</v>
      </c>
      <c r="AP302" t="s">
        <v>272</v>
      </c>
      <c r="AQ302" t="s">
        <v>273</v>
      </c>
      <c r="AR302" s="199">
        <v>45639.647129629629</v>
      </c>
    </row>
    <row r="303" spans="6:44" x14ac:dyDescent="0.25">
      <c r="F303" s="198">
        <v>45639</v>
      </c>
      <c r="G303" t="s">
        <v>257</v>
      </c>
      <c r="H303" t="s">
        <v>263</v>
      </c>
      <c r="I303">
        <v>415800</v>
      </c>
      <c r="J303">
        <v>1688794</v>
      </c>
      <c r="K303" t="s">
        <v>27</v>
      </c>
      <c r="L303" s="198">
        <v>45931</v>
      </c>
      <c r="M303" s="199"/>
      <c r="N303" s="198">
        <v>45569</v>
      </c>
      <c r="O303">
        <v>16104</v>
      </c>
      <c r="P303" t="s">
        <v>281</v>
      </c>
      <c r="Q303" t="s">
        <v>126</v>
      </c>
      <c r="S303">
        <v>77500</v>
      </c>
      <c r="T303">
        <v>0</v>
      </c>
      <c r="U303">
        <v>77500</v>
      </c>
      <c r="V303" t="s">
        <v>265</v>
      </c>
      <c r="W303">
        <v>7.75</v>
      </c>
      <c r="X303" t="s">
        <v>266</v>
      </c>
      <c r="Y303" t="s">
        <v>9</v>
      </c>
      <c r="Z303" t="s">
        <v>267</v>
      </c>
      <c r="AA303">
        <v>0</v>
      </c>
      <c r="AB303">
        <v>3.3640000000000003</v>
      </c>
      <c r="AC303">
        <v>-1.8875000000000002</v>
      </c>
      <c r="AD303">
        <v>0</v>
      </c>
      <c r="AE303">
        <v>-1.5150000000000001</v>
      </c>
      <c r="AF303">
        <v>-0.3725</v>
      </c>
      <c r="AG303">
        <v>-28868.75</v>
      </c>
      <c r="AH303">
        <v>0</v>
      </c>
      <c r="AI303">
        <v>-28868.75</v>
      </c>
      <c r="AJ303">
        <v>12</v>
      </c>
      <c r="AK303" t="s">
        <v>274</v>
      </c>
      <c r="AL303" t="s">
        <v>286</v>
      </c>
      <c r="AM303" t="s">
        <v>287</v>
      </c>
      <c r="AN303" t="s">
        <v>309</v>
      </c>
      <c r="AO303">
        <v>-27907.02</v>
      </c>
      <c r="AP303" t="s">
        <v>291</v>
      </c>
      <c r="AQ303" t="s">
        <v>273</v>
      </c>
      <c r="AR303" s="199">
        <v>45639.647129629629</v>
      </c>
    </row>
    <row r="304" spans="6:44" x14ac:dyDescent="0.25">
      <c r="F304" s="198">
        <v>45639</v>
      </c>
      <c r="G304" t="s">
        <v>257</v>
      </c>
      <c r="H304" t="s">
        <v>263</v>
      </c>
      <c r="I304">
        <v>415669</v>
      </c>
      <c r="J304">
        <v>1624793</v>
      </c>
      <c r="K304" t="s">
        <v>27</v>
      </c>
      <c r="L304" s="198">
        <v>45931</v>
      </c>
      <c r="M304" s="199"/>
      <c r="N304" s="198">
        <v>45447</v>
      </c>
      <c r="O304">
        <v>16104</v>
      </c>
      <c r="P304" t="s">
        <v>281</v>
      </c>
      <c r="Q304" t="s">
        <v>126</v>
      </c>
      <c r="S304">
        <v>77500</v>
      </c>
      <c r="T304">
        <v>0</v>
      </c>
      <c r="U304">
        <v>77500</v>
      </c>
      <c r="V304" t="s">
        <v>265</v>
      </c>
      <c r="W304">
        <v>7.75</v>
      </c>
      <c r="X304" t="s">
        <v>266</v>
      </c>
      <c r="Y304" t="s">
        <v>9</v>
      </c>
      <c r="Z304" t="s">
        <v>267</v>
      </c>
      <c r="AA304">
        <v>0</v>
      </c>
      <c r="AB304">
        <v>3.3640000000000003</v>
      </c>
      <c r="AC304">
        <v>-1.8875000000000002</v>
      </c>
      <c r="AD304">
        <v>0</v>
      </c>
      <c r="AE304">
        <v>-1.2550000000000001</v>
      </c>
      <c r="AF304">
        <v>-0.63250000000000006</v>
      </c>
      <c r="AG304">
        <v>-49018.75</v>
      </c>
      <c r="AH304">
        <v>0</v>
      </c>
      <c r="AI304">
        <v>-49018.75</v>
      </c>
      <c r="AJ304">
        <v>12</v>
      </c>
      <c r="AK304" t="s">
        <v>274</v>
      </c>
      <c r="AL304" t="s">
        <v>286</v>
      </c>
      <c r="AM304" t="s">
        <v>287</v>
      </c>
      <c r="AN304" t="s">
        <v>309</v>
      </c>
      <c r="AO304">
        <v>-47385.74</v>
      </c>
      <c r="AP304" t="s">
        <v>291</v>
      </c>
      <c r="AQ304" t="s">
        <v>273</v>
      </c>
      <c r="AR304" s="199">
        <v>45639.647129629629</v>
      </c>
    </row>
    <row r="305" spans="6:44" x14ac:dyDescent="0.25">
      <c r="F305" s="198">
        <v>45639</v>
      </c>
      <c r="G305" t="s">
        <v>257</v>
      </c>
      <c r="H305" t="s">
        <v>263</v>
      </c>
      <c r="I305">
        <v>415552</v>
      </c>
      <c r="J305">
        <v>1584861</v>
      </c>
      <c r="K305" t="s">
        <v>27</v>
      </c>
      <c r="L305" s="198">
        <v>45931</v>
      </c>
      <c r="M305" s="199"/>
      <c r="N305" s="198">
        <v>45273</v>
      </c>
      <c r="O305">
        <v>16104</v>
      </c>
      <c r="P305" t="s">
        <v>281</v>
      </c>
      <c r="Q305" t="s">
        <v>126</v>
      </c>
      <c r="S305">
        <v>77500</v>
      </c>
      <c r="T305">
        <v>0</v>
      </c>
      <c r="U305">
        <v>77500</v>
      </c>
      <c r="V305" t="s">
        <v>265</v>
      </c>
      <c r="W305">
        <v>7.75</v>
      </c>
      <c r="X305" t="s">
        <v>266</v>
      </c>
      <c r="Y305" t="s">
        <v>9</v>
      </c>
      <c r="Z305" t="s">
        <v>267</v>
      </c>
      <c r="AA305">
        <v>0</v>
      </c>
      <c r="AB305">
        <v>3.3640000000000003</v>
      </c>
      <c r="AC305">
        <v>-1.8875000000000002</v>
      </c>
      <c r="AD305">
        <v>0</v>
      </c>
      <c r="AE305">
        <v>-1</v>
      </c>
      <c r="AF305">
        <v>-0.88750000000000007</v>
      </c>
      <c r="AG305">
        <v>-68781.25</v>
      </c>
      <c r="AH305">
        <v>0</v>
      </c>
      <c r="AI305">
        <v>-68781.25</v>
      </c>
      <c r="AJ305">
        <v>1</v>
      </c>
      <c r="AK305" t="s">
        <v>268</v>
      </c>
      <c r="AL305" t="s">
        <v>269</v>
      </c>
      <c r="AM305" t="s">
        <v>303</v>
      </c>
      <c r="AN305" t="s">
        <v>309</v>
      </c>
      <c r="AO305">
        <v>-66489.87</v>
      </c>
      <c r="AP305" t="s">
        <v>291</v>
      </c>
      <c r="AQ305" t="s">
        <v>273</v>
      </c>
      <c r="AR305" s="199">
        <v>45639.647129629629</v>
      </c>
    </row>
    <row r="306" spans="6:44" x14ac:dyDescent="0.25">
      <c r="F306" s="198">
        <v>45639</v>
      </c>
      <c r="G306" t="s">
        <v>257</v>
      </c>
      <c r="H306" t="s">
        <v>263</v>
      </c>
      <c r="I306">
        <v>415539</v>
      </c>
      <c r="J306">
        <v>1628980</v>
      </c>
      <c r="K306" t="s">
        <v>27</v>
      </c>
      <c r="L306" s="198">
        <v>45931</v>
      </c>
      <c r="M306" s="199"/>
      <c r="N306" s="198">
        <v>45267</v>
      </c>
      <c r="O306">
        <v>16104</v>
      </c>
      <c r="P306" t="s">
        <v>281</v>
      </c>
      <c r="Q306" t="s">
        <v>126</v>
      </c>
      <c r="S306">
        <v>77500</v>
      </c>
      <c r="T306">
        <v>0</v>
      </c>
      <c r="U306">
        <v>77500</v>
      </c>
      <c r="V306" t="s">
        <v>265</v>
      </c>
      <c r="W306">
        <v>7.75</v>
      </c>
      <c r="X306" t="s">
        <v>266</v>
      </c>
      <c r="Y306" t="s">
        <v>9</v>
      </c>
      <c r="Z306" t="s">
        <v>267</v>
      </c>
      <c r="AA306">
        <v>0</v>
      </c>
      <c r="AB306">
        <v>3.3640000000000003</v>
      </c>
      <c r="AC306">
        <v>-1.8875000000000002</v>
      </c>
      <c r="AD306">
        <v>0</v>
      </c>
      <c r="AE306">
        <v>-1.04</v>
      </c>
      <c r="AF306">
        <v>-0.84750000000000003</v>
      </c>
      <c r="AG306">
        <v>-65681.25</v>
      </c>
      <c r="AH306">
        <v>0</v>
      </c>
      <c r="AI306">
        <v>-65681.25</v>
      </c>
      <c r="AJ306">
        <v>12</v>
      </c>
      <c r="AK306" t="s">
        <v>274</v>
      </c>
      <c r="AL306" t="s">
        <v>286</v>
      </c>
      <c r="AM306" t="s">
        <v>287</v>
      </c>
      <c r="AN306" t="s">
        <v>309</v>
      </c>
      <c r="AO306">
        <v>-63493.14</v>
      </c>
      <c r="AP306" t="s">
        <v>272</v>
      </c>
      <c r="AQ306" t="s">
        <v>273</v>
      </c>
      <c r="AR306" s="199">
        <v>45639.647129629629</v>
      </c>
    </row>
    <row r="307" spans="6:44" x14ac:dyDescent="0.25">
      <c r="F307" s="198">
        <v>45639</v>
      </c>
      <c r="G307" t="s">
        <v>257</v>
      </c>
      <c r="H307" t="s">
        <v>263</v>
      </c>
      <c r="I307">
        <v>415324</v>
      </c>
      <c r="J307">
        <v>1643902</v>
      </c>
      <c r="K307" t="s">
        <v>27</v>
      </c>
      <c r="L307" s="198">
        <v>45931</v>
      </c>
      <c r="M307" s="199"/>
      <c r="N307" s="198">
        <v>45124</v>
      </c>
      <c r="O307">
        <v>16104</v>
      </c>
      <c r="P307" t="s">
        <v>281</v>
      </c>
      <c r="Q307" t="s">
        <v>126</v>
      </c>
      <c r="S307">
        <v>77500</v>
      </c>
      <c r="T307">
        <v>0</v>
      </c>
      <c r="U307">
        <v>77500</v>
      </c>
      <c r="V307" t="s">
        <v>265</v>
      </c>
      <c r="W307">
        <v>7.75</v>
      </c>
      <c r="X307" t="s">
        <v>266</v>
      </c>
      <c r="Y307" t="s">
        <v>9</v>
      </c>
      <c r="Z307" t="s">
        <v>267</v>
      </c>
      <c r="AA307">
        <v>0</v>
      </c>
      <c r="AB307">
        <v>3.3640000000000003</v>
      </c>
      <c r="AC307">
        <v>-1.8875000000000002</v>
      </c>
      <c r="AD307">
        <v>0</v>
      </c>
      <c r="AE307">
        <v>-1.08</v>
      </c>
      <c r="AF307">
        <v>-0.8075</v>
      </c>
      <c r="AG307">
        <v>-62581.25</v>
      </c>
      <c r="AH307">
        <v>0</v>
      </c>
      <c r="AI307">
        <v>-62581.25</v>
      </c>
      <c r="AJ307">
        <v>1</v>
      </c>
      <c r="AK307" t="s">
        <v>268</v>
      </c>
      <c r="AL307" t="s">
        <v>269</v>
      </c>
      <c r="AM307" t="s">
        <v>289</v>
      </c>
      <c r="AN307" t="s">
        <v>309</v>
      </c>
      <c r="AO307">
        <v>-60496.42</v>
      </c>
      <c r="AP307" t="s">
        <v>272</v>
      </c>
      <c r="AQ307" t="s">
        <v>273</v>
      </c>
      <c r="AR307" s="199">
        <v>45639.647129629629</v>
      </c>
    </row>
    <row r="308" spans="6:44" x14ac:dyDescent="0.25">
      <c r="F308" s="198">
        <v>45639</v>
      </c>
      <c r="G308" t="s">
        <v>257</v>
      </c>
      <c r="H308" t="s">
        <v>263</v>
      </c>
      <c r="I308">
        <v>415099</v>
      </c>
      <c r="J308">
        <v>1608085</v>
      </c>
      <c r="K308" t="s">
        <v>27</v>
      </c>
      <c r="L308" s="198">
        <v>45932</v>
      </c>
      <c r="M308" s="199"/>
      <c r="N308" s="198">
        <v>45022</v>
      </c>
      <c r="O308">
        <v>16104</v>
      </c>
      <c r="P308" t="s">
        <v>281</v>
      </c>
      <c r="Q308" t="s">
        <v>126</v>
      </c>
      <c r="S308">
        <v>77500</v>
      </c>
      <c r="T308">
        <v>0</v>
      </c>
      <c r="U308">
        <v>77500</v>
      </c>
      <c r="V308" t="s">
        <v>265</v>
      </c>
      <c r="W308">
        <v>7.75</v>
      </c>
      <c r="X308" t="s">
        <v>266</v>
      </c>
      <c r="Y308" t="s">
        <v>252</v>
      </c>
      <c r="Z308" t="s">
        <v>267</v>
      </c>
      <c r="AA308">
        <v>0</v>
      </c>
      <c r="AB308">
        <v>3.3640000000000003</v>
      </c>
      <c r="AC308">
        <v>-0.38750000000000001</v>
      </c>
      <c r="AD308">
        <v>0</v>
      </c>
      <c r="AE308">
        <v>-0.02</v>
      </c>
      <c r="AF308">
        <v>-0.36749999999999999</v>
      </c>
      <c r="AG308">
        <v>-28481.25</v>
      </c>
      <c r="AH308">
        <v>0</v>
      </c>
      <c r="AI308">
        <v>-28481.25</v>
      </c>
      <c r="AJ308">
        <v>12</v>
      </c>
      <c r="AK308" t="s">
        <v>274</v>
      </c>
      <c r="AL308" t="s">
        <v>286</v>
      </c>
      <c r="AM308" t="s">
        <v>287</v>
      </c>
      <c r="AN308" t="s">
        <v>309</v>
      </c>
      <c r="AO308">
        <v>-27532.420000000002</v>
      </c>
      <c r="AP308" t="s">
        <v>272</v>
      </c>
      <c r="AQ308" t="s">
        <v>273</v>
      </c>
      <c r="AR308" s="199">
        <v>45639.647129629629</v>
      </c>
    </row>
    <row r="309" spans="6:44" x14ac:dyDescent="0.25">
      <c r="F309" s="198">
        <v>45639</v>
      </c>
      <c r="G309" t="s">
        <v>257</v>
      </c>
      <c r="H309" t="s">
        <v>263</v>
      </c>
      <c r="I309">
        <v>415888</v>
      </c>
      <c r="J309">
        <v>59000000101064</v>
      </c>
      <c r="K309" t="s">
        <v>27</v>
      </c>
      <c r="L309" s="198">
        <v>45931</v>
      </c>
      <c r="M309" s="199"/>
      <c r="N309" s="198">
        <v>45622</v>
      </c>
      <c r="O309">
        <v>13668</v>
      </c>
      <c r="P309" t="s">
        <v>264</v>
      </c>
      <c r="Q309" t="s">
        <v>126</v>
      </c>
      <c r="S309">
        <v>77500</v>
      </c>
      <c r="T309">
        <v>0</v>
      </c>
      <c r="U309">
        <v>77500</v>
      </c>
      <c r="V309" t="s">
        <v>265</v>
      </c>
      <c r="W309">
        <v>7.75</v>
      </c>
      <c r="X309" t="s">
        <v>266</v>
      </c>
      <c r="Y309" t="s">
        <v>9</v>
      </c>
      <c r="Z309" t="s">
        <v>267</v>
      </c>
      <c r="AA309">
        <v>0</v>
      </c>
      <c r="AB309">
        <v>3.3640000000000003</v>
      </c>
      <c r="AC309">
        <v>-1.8875000000000002</v>
      </c>
      <c r="AD309">
        <v>0</v>
      </c>
      <c r="AE309">
        <v>-1.75</v>
      </c>
      <c r="AF309">
        <v>-0.13750000000000001</v>
      </c>
      <c r="AG309">
        <v>-10656.25</v>
      </c>
      <c r="AH309">
        <v>0</v>
      </c>
      <c r="AI309">
        <v>-10656.25</v>
      </c>
      <c r="AJ309">
        <v>1</v>
      </c>
      <c r="AK309" t="s">
        <v>268</v>
      </c>
      <c r="AL309" t="s">
        <v>269</v>
      </c>
      <c r="AM309" t="s">
        <v>293</v>
      </c>
      <c r="AN309" t="s">
        <v>309</v>
      </c>
      <c r="AO309">
        <v>-10301.25</v>
      </c>
      <c r="AP309" t="s">
        <v>272</v>
      </c>
      <c r="AQ309" t="s">
        <v>273</v>
      </c>
      <c r="AR309" s="199">
        <v>45639.646550925929</v>
      </c>
    </row>
    <row r="310" spans="6:44" x14ac:dyDescent="0.25">
      <c r="F310" s="198">
        <v>45639</v>
      </c>
      <c r="G310" t="s">
        <v>257</v>
      </c>
      <c r="H310" t="s">
        <v>263</v>
      </c>
      <c r="I310">
        <v>415545</v>
      </c>
      <c r="J310">
        <v>1599370</v>
      </c>
      <c r="K310" t="s">
        <v>27</v>
      </c>
      <c r="L310" s="198">
        <v>45931</v>
      </c>
      <c r="M310" s="199"/>
      <c r="N310" s="198">
        <v>45271</v>
      </c>
      <c r="O310">
        <v>13668</v>
      </c>
      <c r="P310" t="s">
        <v>264</v>
      </c>
      <c r="Q310" t="s">
        <v>126</v>
      </c>
      <c r="S310">
        <v>77500</v>
      </c>
      <c r="T310">
        <v>0</v>
      </c>
      <c r="U310">
        <v>77500</v>
      </c>
      <c r="V310" t="s">
        <v>265</v>
      </c>
      <c r="W310">
        <v>7.75</v>
      </c>
      <c r="X310" t="s">
        <v>266</v>
      </c>
      <c r="Y310" t="s">
        <v>9</v>
      </c>
      <c r="Z310" t="s">
        <v>267</v>
      </c>
      <c r="AA310">
        <v>0</v>
      </c>
      <c r="AB310">
        <v>3.3640000000000003</v>
      </c>
      <c r="AC310">
        <v>-1.8875000000000002</v>
      </c>
      <c r="AD310">
        <v>0</v>
      </c>
      <c r="AE310">
        <v>-1.0050000000000001</v>
      </c>
      <c r="AF310">
        <v>-0.88250000000000006</v>
      </c>
      <c r="AG310">
        <v>-68393.75</v>
      </c>
      <c r="AH310">
        <v>0</v>
      </c>
      <c r="AI310">
        <v>-68393.75</v>
      </c>
      <c r="AJ310">
        <v>1</v>
      </c>
      <c r="AK310" t="s">
        <v>268</v>
      </c>
      <c r="AL310" t="s">
        <v>269</v>
      </c>
      <c r="AM310" t="s">
        <v>302</v>
      </c>
      <c r="AN310" t="s">
        <v>309</v>
      </c>
      <c r="AO310">
        <v>-66115.28</v>
      </c>
      <c r="AP310" t="s">
        <v>272</v>
      </c>
      <c r="AQ310" t="s">
        <v>273</v>
      </c>
      <c r="AR310" s="199">
        <v>45639.646550925929</v>
      </c>
    </row>
    <row r="311" spans="6:44" x14ac:dyDescent="0.25">
      <c r="F311" s="198">
        <v>45639</v>
      </c>
      <c r="G311" t="s">
        <v>257</v>
      </c>
      <c r="H311" t="s">
        <v>263</v>
      </c>
      <c r="I311">
        <v>415863</v>
      </c>
      <c r="J311">
        <v>1710457</v>
      </c>
      <c r="K311" t="s">
        <v>27</v>
      </c>
      <c r="L311" s="198">
        <v>45931</v>
      </c>
      <c r="M311" s="199"/>
      <c r="N311" s="198">
        <v>45604</v>
      </c>
      <c r="O311">
        <v>13668</v>
      </c>
      <c r="P311" t="s">
        <v>264</v>
      </c>
      <c r="Q311" t="s">
        <v>126</v>
      </c>
      <c r="S311">
        <v>77500</v>
      </c>
      <c r="T311">
        <v>0</v>
      </c>
      <c r="U311">
        <v>77500</v>
      </c>
      <c r="V311" t="s">
        <v>265</v>
      </c>
      <c r="W311">
        <v>7.75</v>
      </c>
      <c r="X311" t="s">
        <v>266</v>
      </c>
      <c r="Y311" t="s">
        <v>9</v>
      </c>
      <c r="Z311" t="s">
        <v>267</v>
      </c>
      <c r="AA311">
        <v>0</v>
      </c>
      <c r="AB311">
        <v>3.3640000000000003</v>
      </c>
      <c r="AC311">
        <v>-1.8875000000000002</v>
      </c>
      <c r="AD311">
        <v>0</v>
      </c>
      <c r="AE311">
        <v>-1.6400000000000001</v>
      </c>
      <c r="AF311">
        <v>-0.24750000000000003</v>
      </c>
      <c r="AG311">
        <v>-19181.25</v>
      </c>
      <c r="AH311">
        <v>0</v>
      </c>
      <c r="AI311">
        <v>-19181.25</v>
      </c>
      <c r="AJ311">
        <v>1</v>
      </c>
      <c r="AK311" t="s">
        <v>268</v>
      </c>
      <c r="AL311" t="s">
        <v>269</v>
      </c>
      <c r="AM311" t="s">
        <v>296</v>
      </c>
      <c r="AN311" t="s">
        <v>309</v>
      </c>
      <c r="AO311">
        <v>-18542.25</v>
      </c>
      <c r="AP311" t="s">
        <v>272</v>
      </c>
      <c r="AQ311" t="s">
        <v>273</v>
      </c>
      <c r="AR311" s="199">
        <v>45639.646550925929</v>
      </c>
    </row>
    <row r="312" spans="6:44" x14ac:dyDescent="0.25">
      <c r="F312" s="198">
        <v>45639</v>
      </c>
      <c r="G312" t="s">
        <v>257</v>
      </c>
      <c r="H312" t="s">
        <v>263</v>
      </c>
      <c r="I312">
        <v>415705</v>
      </c>
      <c r="J312">
        <v>1568822</v>
      </c>
      <c r="K312" t="s">
        <v>27</v>
      </c>
      <c r="L312" s="198">
        <v>45931</v>
      </c>
      <c r="M312" s="199"/>
      <c r="N312" s="198">
        <v>45475</v>
      </c>
      <c r="O312">
        <v>13668</v>
      </c>
      <c r="P312" t="s">
        <v>264</v>
      </c>
      <c r="Q312" t="s">
        <v>126</v>
      </c>
      <c r="S312">
        <v>77500</v>
      </c>
      <c r="T312">
        <v>0</v>
      </c>
      <c r="U312">
        <v>77500</v>
      </c>
      <c r="V312" t="s">
        <v>265</v>
      </c>
      <c r="W312">
        <v>7.75</v>
      </c>
      <c r="X312" t="s">
        <v>266</v>
      </c>
      <c r="Y312" t="s">
        <v>9</v>
      </c>
      <c r="Z312" t="s">
        <v>267</v>
      </c>
      <c r="AA312">
        <v>0</v>
      </c>
      <c r="AB312">
        <v>3.3640000000000003</v>
      </c>
      <c r="AC312">
        <v>-1.8875000000000002</v>
      </c>
      <c r="AD312">
        <v>0</v>
      </c>
      <c r="AE312">
        <v>-1.29</v>
      </c>
      <c r="AF312">
        <v>-0.59750000000000003</v>
      </c>
      <c r="AG312">
        <v>-46306.25</v>
      </c>
      <c r="AH312">
        <v>0</v>
      </c>
      <c r="AI312">
        <v>-46306.25</v>
      </c>
      <c r="AJ312">
        <v>1</v>
      </c>
      <c r="AK312" t="s">
        <v>268</v>
      </c>
      <c r="AL312" t="s">
        <v>269</v>
      </c>
      <c r="AM312" t="s">
        <v>289</v>
      </c>
      <c r="AN312" t="s">
        <v>309</v>
      </c>
      <c r="AO312">
        <v>-44763.6</v>
      </c>
      <c r="AP312" t="s">
        <v>291</v>
      </c>
      <c r="AQ312" t="s">
        <v>273</v>
      </c>
      <c r="AR312" s="199">
        <v>45639.646550925929</v>
      </c>
    </row>
    <row r="313" spans="6:44" x14ac:dyDescent="0.25">
      <c r="F313" s="198">
        <v>45639</v>
      </c>
      <c r="G313" t="s">
        <v>257</v>
      </c>
      <c r="H313" t="s">
        <v>263</v>
      </c>
      <c r="I313">
        <v>415685</v>
      </c>
      <c r="J313">
        <v>1618535</v>
      </c>
      <c r="K313" t="s">
        <v>27</v>
      </c>
      <c r="L313" s="198">
        <v>45931</v>
      </c>
      <c r="M313" s="199"/>
      <c r="N313" s="198">
        <v>45449</v>
      </c>
      <c r="O313">
        <v>13668</v>
      </c>
      <c r="P313" t="s">
        <v>264</v>
      </c>
      <c r="Q313" t="s">
        <v>126</v>
      </c>
      <c r="S313">
        <v>77500</v>
      </c>
      <c r="T313">
        <v>0</v>
      </c>
      <c r="U313">
        <v>77500</v>
      </c>
      <c r="V313" t="s">
        <v>265</v>
      </c>
      <c r="W313">
        <v>7.75</v>
      </c>
      <c r="X313" t="s">
        <v>266</v>
      </c>
      <c r="Y313" t="s">
        <v>9</v>
      </c>
      <c r="Z313" t="s">
        <v>267</v>
      </c>
      <c r="AA313">
        <v>0</v>
      </c>
      <c r="AB313">
        <v>3.3640000000000003</v>
      </c>
      <c r="AC313">
        <v>-1.8875000000000002</v>
      </c>
      <c r="AD313">
        <v>0</v>
      </c>
      <c r="AE313">
        <v>-1.27</v>
      </c>
      <c r="AF313">
        <v>-0.61750000000000005</v>
      </c>
      <c r="AG313">
        <v>-47856.25</v>
      </c>
      <c r="AH313">
        <v>0</v>
      </c>
      <c r="AI313">
        <v>-47856.25</v>
      </c>
      <c r="AJ313">
        <v>8</v>
      </c>
      <c r="AK313" t="s">
        <v>274</v>
      </c>
      <c r="AL313" t="s">
        <v>275</v>
      </c>
      <c r="AM313" t="s">
        <v>290</v>
      </c>
      <c r="AN313" t="s">
        <v>309</v>
      </c>
      <c r="AO313">
        <v>-46261.97</v>
      </c>
      <c r="AP313" t="s">
        <v>272</v>
      </c>
      <c r="AQ313" t="s">
        <v>273</v>
      </c>
      <c r="AR313" s="199">
        <v>45639.646550925929</v>
      </c>
    </row>
    <row r="314" spans="6:44" x14ac:dyDescent="0.25">
      <c r="F314" s="198">
        <v>45639</v>
      </c>
      <c r="G314" t="s">
        <v>257</v>
      </c>
      <c r="H314" t="s">
        <v>263</v>
      </c>
      <c r="I314">
        <v>415611</v>
      </c>
      <c r="J314">
        <v>1610913</v>
      </c>
      <c r="K314" t="s">
        <v>27</v>
      </c>
      <c r="L314" s="198">
        <v>45931</v>
      </c>
      <c r="M314" s="199"/>
      <c r="N314" s="198">
        <v>45411</v>
      </c>
      <c r="O314">
        <v>13668</v>
      </c>
      <c r="P314" t="s">
        <v>264</v>
      </c>
      <c r="Q314" t="s">
        <v>126</v>
      </c>
      <c r="S314">
        <v>77500</v>
      </c>
      <c r="T314">
        <v>0</v>
      </c>
      <c r="U314">
        <v>77500</v>
      </c>
      <c r="V314" t="s">
        <v>265</v>
      </c>
      <c r="W314">
        <v>7.75</v>
      </c>
      <c r="X314" t="s">
        <v>266</v>
      </c>
      <c r="Y314" t="s">
        <v>9</v>
      </c>
      <c r="Z314" t="s">
        <v>267</v>
      </c>
      <c r="AA314">
        <v>0</v>
      </c>
      <c r="AB314">
        <v>3.3640000000000003</v>
      </c>
      <c r="AC314">
        <v>-1.8875000000000002</v>
      </c>
      <c r="AD314">
        <v>0</v>
      </c>
      <c r="AE314">
        <v>-1.0900000000000001</v>
      </c>
      <c r="AF314">
        <v>-0.79749999999999999</v>
      </c>
      <c r="AG314">
        <v>-61806.25</v>
      </c>
      <c r="AH314">
        <v>0</v>
      </c>
      <c r="AI314">
        <v>-61806.25</v>
      </c>
      <c r="AJ314">
        <v>12</v>
      </c>
      <c r="AK314" t="s">
        <v>274</v>
      </c>
      <c r="AL314" t="s">
        <v>286</v>
      </c>
      <c r="AM314" t="s">
        <v>287</v>
      </c>
      <c r="AN314" t="s">
        <v>309</v>
      </c>
      <c r="AO314">
        <v>-59747.23</v>
      </c>
      <c r="AP314" t="s">
        <v>291</v>
      </c>
      <c r="AQ314" t="s">
        <v>273</v>
      </c>
      <c r="AR314" s="199">
        <v>45639.646550925929</v>
      </c>
    </row>
    <row r="315" spans="6:44" x14ac:dyDescent="0.25">
      <c r="F315" s="198">
        <v>45639</v>
      </c>
      <c r="G315" t="s">
        <v>257</v>
      </c>
      <c r="H315" t="s">
        <v>263</v>
      </c>
      <c r="I315">
        <v>415175</v>
      </c>
      <c r="J315">
        <v>1628834</v>
      </c>
      <c r="K315" t="s">
        <v>27</v>
      </c>
      <c r="L315" s="198">
        <v>45932</v>
      </c>
      <c r="M315" s="199"/>
      <c r="N315" s="198">
        <v>45056</v>
      </c>
      <c r="O315">
        <v>13668</v>
      </c>
      <c r="P315" t="s">
        <v>264</v>
      </c>
      <c r="Q315" t="s">
        <v>126</v>
      </c>
      <c r="S315">
        <v>77500</v>
      </c>
      <c r="T315">
        <v>0</v>
      </c>
      <c r="U315">
        <v>77500</v>
      </c>
      <c r="V315" t="s">
        <v>265</v>
      </c>
      <c r="W315">
        <v>7.75</v>
      </c>
      <c r="X315" t="s">
        <v>266</v>
      </c>
      <c r="Y315" t="s">
        <v>252</v>
      </c>
      <c r="Z315" t="s">
        <v>267</v>
      </c>
      <c r="AA315">
        <v>0</v>
      </c>
      <c r="AB315">
        <v>3.3640000000000003</v>
      </c>
      <c r="AC315">
        <v>-0.38750000000000001</v>
      </c>
      <c r="AD315">
        <v>0</v>
      </c>
      <c r="AE315">
        <v>0.35500000000000004</v>
      </c>
      <c r="AF315">
        <v>-0.74250000000000005</v>
      </c>
      <c r="AG315">
        <v>-57543.75</v>
      </c>
      <c r="AH315">
        <v>0</v>
      </c>
      <c r="AI315">
        <v>-57543.75</v>
      </c>
      <c r="AJ315">
        <v>8</v>
      </c>
      <c r="AK315" t="s">
        <v>274</v>
      </c>
      <c r="AL315" t="s">
        <v>275</v>
      </c>
      <c r="AM315" t="s">
        <v>287</v>
      </c>
      <c r="AN315" t="s">
        <v>309</v>
      </c>
      <c r="AO315">
        <v>-55626.74</v>
      </c>
      <c r="AP315" t="s">
        <v>288</v>
      </c>
      <c r="AQ315" t="s">
        <v>273</v>
      </c>
      <c r="AR315" s="199">
        <v>45639.646550925929</v>
      </c>
    </row>
    <row r="316" spans="6:44" x14ac:dyDescent="0.25">
      <c r="F316" s="198">
        <v>45639</v>
      </c>
      <c r="G316" t="s">
        <v>257</v>
      </c>
      <c r="H316" t="s">
        <v>263</v>
      </c>
      <c r="I316">
        <v>414849</v>
      </c>
      <c r="J316">
        <v>1709230</v>
      </c>
      <c r="K316" t="s">
        <v>27</v>
      </c>
      <c r="L316" s="198">
        <v>45931</v>
      </c>
      <c r="M316" s="199"/>
      <c r="N316" s="198">
        <v>44883</v>
      </c>
      <c r="O316">
        <v>13668</v>
      </c>
      <c r="P316" t="s">
        <v>264</v>
      </c>
      <c r="Q316" t="s">
        <v>126</v>
      </c>
      <c r="S316">
        <v>77500</v>
      </c>
      <c r="T316">
        <v>0</v>
      </c>
      <c r="U316">
        <v>77500</v>
      </c>
      <c r="V316" t="s">
        <v>265</v>
      </c>
      <c r="W316">
        <v>7.75</v>
      </c>
      <c r="X316" t="s">
        <v>266</v>
      </c>
      <c r="Y316" t="s">
        <v>9</v>
      </c>
      <c r="Z316" t="s">
        <v>267</v>
      </c>
      <c r="AA316">
        <v>0</v>
      </c>
      <c r="AB316">
        <v>3.3640000000000003</v>
      </c>
      <c r="AC316">
        <v>-1.8875000000000002</v>
      </c>
      <c r="AD316">
        <v>0</v>
      </c>
      <c r="AE316">
        <v>-1.23</v>
      </c>
      <c r="AF316">
        <v>-0.65750000000000008</v>
      </c>
      <c r="AG316">
        <v>-50956.25</v>
      </c>
      <c r="AH316">
        <v>0</v>
      </c>
      <c r="AI316">
        <v>-50956.25</v>
      </c>
      <c r="AJ316">
        <v>1</v>
      </c>
      <c r="AK316" t="s">
        <v>268</v>
      </c>
      <c r="AL316" t="s">
        <v>269</v>
      </c>
      <c r="AM316" t="s">
        <v>289</v>
      </c>
      <c r="AN316" t="s">
        <v>309</v>
      </c>
      <c r="AO316">
        <v>-49258.69</v>
      </c>
      <c r="AP316" t="s">
        <v>272</v>
      </c>
      <c r="AQ316" t="s">
        <v>273</v>
      </c>
      <c r="AR316" s="199">
        <v>45639.646550925929</v>
      </c>
    </row>
    <row r="317" spans="6:44" x14ac:dyDescent="0.25">
      <c r="F317" s="198">
        <v>45639</v>
      </c>
      <c r="G317" t="s">
        <v>257</v>
      </c>
      <c r="H317" t="s">
        <v>263</v>
      </c>
      <c r="I317">
        <v>415201</v>
      </c>
      <c r="J317">
        <v>1660025</v>
      </c>
      <c r="K317" t="s">
        <v>28</v>
      </c>
      <c r="L317" s="198">
        <v>45964</v>
      </c>
      <c r="M317" s="199"/>
      <c r="N317" s="198">
        <v>45077</v>
      </c>
      <c r="O317">
        <v>13668</v>
      </c>
      <c r="P317" t="s">
        <v>264</v>
      </c>
      <c r="Q317" t="s">
        <v>126</v>
      </c>
      <c r="S317">
        <v>150000</v>
      </c>
      <c r="T317">
        <v>0</v>
      </c>
      <c r="U317">
        <v>150000</v>
      </c>
      <c r="V317" t="s">
        <v>265</v>
      </c>
      <c r="W317">
        <v>15</v>
      </c>
      <c r="X317" t="s">
        <v>266</v>
      </c>
      <c r="Y317" t="s">
        <v>9</v>
      </c>
      <c r="Z317" t="s">
        <v>267</v>
      </c>
      <c r="AA317">
        <v>0</v>
      </c>
      <c r="AB317">
        <v>3.6640000000000001</v>
      </c>
      <c r="AC317">
        <v>-1.7275</v>
      </c>
      <c r="AD317">
        <v>0</v>
      </c>
      <c r="AE317">
        <v>-1.145</v>
      </c>
      <c r="AF317">
        <v>-0.58250000000000002</v>
      </c>
      <c r="AG317">
        <v>-87375</v>
      </c>
      <c r="AH317">
        <v>0</v>
      </c>
      <c r="AI317">
        <v>-87375</v>
      </c>
      <c r="AJ317">
        <v>1</v>
      </c>
      <c r="AK317" t="s">
        <v>268</v>
      </c>
      <c r="AL317" t="s">
        <v>269</v>
      </c>
      <c r="AM317" t="s">
        <v>289</v>
      </c>
      <c r="AN317" t="s">
        <v>310</v>
      </c>
      <c r="AO317">
        <v>-84174.720000000001</v>
      </c>
      <c r="AP317" t="s">
        <v>288</v>
      </c>
      <c r="AQ317" t="s">
        <v>273</v>
      </c>
      <c r="AR317" s="199">
        <v>45639.646550925929</v>
      </c>
    </row>
    <row r="318" spans="6:44" x14ac:dyDescent="0.25">
      <c r="F318" s="198">
        <v>45639</v>
      </c>
      <c r="G318" t="s">
        <v>257</v>
      </c>
      <c r="H318" t="s">
        <v>263</v>
      </c>
      <c r="I318">
        <v>415609</v>
      </c>
      <c r="J318">
        <v>1555254</v>
      </c>
      <c r="K318" t="s">
        <v>28</v>
      </c>
      <c r="L318" s="198">
        <v>45964</v>
      </c>
      <c r="M318" s="199"/>
      <c r="N318" s="198">
        <v>45408</v>
      </c>
      <c r="O318">
        <v>13668</v>
      </c>
      <c r="P318" t="s">
        <v>264</v>
      </c>
      <c r="Q318" t="s">
        <v>126</v>
      </c>
      <c r="S318">
        <v>75000</v>
      </c>
      <c r="T318">
        <v>0</v>
      </c>
      <c r="U318">
        <v>75000</v>
      </c>
      <c r="V318" t="s">
        <v>265</v>
      </c>
      <c r="W318">
        <v>7.5</v>
      </c>
      <c r="X318" t="s">
        <v>266</v>
      </c>
      <c r="Y318" t="s">
        <v>9</v>
      </c>
      <c r="Z318" t="s">
        <v>267</v>
      </c>
      <c r="AA318">
        <v>0</v>
      </c>
      <c r="AB318">
        <v>3.6640000000000001</v>
      </c>
      <c r="AC318">
        <v>-1.7275</v>
      </c>
      <c r="AD318">
        <v>0</v>
      </c>
      <c r="AE318">
        <v>-1.1100000000000001</v>
      </c>
      <c r="AF318">
        <v>-0.61750000000000005</v>
      </c>
      <c r="AG318">
        <v>-46312.5</v>
      </c>
      <c r="AH318">
        <v>0</v>
      </c>
      <c r="AI318">
        <v>-46312.5</v>
      </c>
      <c r="AJ318">
        <v>12</v>
      </c>
      <c r="AK318" t="s">
        <v>274</v>
      </c>
      <c r="AL318" t="s">
        <v>286</v>
      </c>
      <c r="AM318" t="s">
        <v>287</v>
      </c>
      <c r="AN318" t="s">
        <v>310</v>
      </c>
      <c r="AO318">
        <v>-44616.21</v>
      </c>
      <c r="AP318" t="s">
        <v>291</v>
      </c>
      <c r="AQ318" t="s">
        <v>273</v>
      </c>
      <c r="AR318" s="199">
        <v>45639.646550925929</v>
      </c>
    </row>
    <row r="319" spans="6:44" x14ac:dyDescent="0.25">
      <c r="F319" s="198">
        <v>45639</v>
      </c>
      <c r="G319" t="s">
        <v>257</v>
      </c>
      <c r="H319" t="s">
        <v>263</v>
      </c>
      <c r="I319">
        <v>415723</v>
      </c>
      <c r="J319">
        <v>1548116</v>
      </c>
      <c r="K319" t="s">
        <v>28</v>
      </c>
      <c r="L319" s="198">
        <v>45964</v>
      </c>
      <c r="M319" s="199"/>
      <c r="N319" s="198">
        <v>45497</v>
      </c>
      <c r="O319">
        <v>16104</v>
      </c>
      <c r="P319" t="s">
        <v>281</v>
      </c>
      <c r="Q319" t="s">
        <v>126</v>
      </c>
      <c r="S319">
        <v>75000</v>
      </c>
      <c r="T319">
        <v>0</v>
      </c>
      <c r="U319">
        <v>75000</v>
      </c>
      <c r="V319" t="s">
        <v>265</v>
      </c>
      <c r="W319">
        <v>7.5</v>
      </c>
      <c r="X319" t="s">
        <v>266</v>
      </c>
      <c r="Y319" t="s">
        <v>9</v>
      </c>
      <c r="Z319" t="s">
        <v>267</v>
      </c>
      <c r="AA319">
        <v>0</v>
      </c>
      <c r="AB319">
        <v>3.6640000000000001</v>
      </c>
      <c r="AC319">
        <v>-1.7275</v>
      </c>
      <c r="AD319">
        <v>0</v>
      </c>
      <c r="AE319">
        <v>-1.383</v>
      </c>
      <c r="AF319">
        <v>-0.34450000000000003</v>
      </c>
      <c r="AG319">
        <v>-25837.5</v>
      </c>
      <c r="AH319">
        <v>0</v>
      </c>
      <c r="AI319">
        <v>-25837.5</v>
      </c>
      <c r="AJ319">
        <v>1</v>
      </c>
      <c r="AK319" t="s">
        <v>268</v>
      </c>
      <c r="AL319" t="s">
        <v>269</v>
      </c>
      <c r="AM319" t="s">
        <v>303</v>
      </c>
      <c r="AN319" t="s">
        <v>310</v>
      </c>
      <c r="AO319">
        <v>-24891.15</v>
      </c>
      <c r="AP319" t="s">
        <v>291</v>
      </c>
      <c r="AQ319" t="s">
        <v>273</v>
      </c>
      <c r="AR319" s="199">
        <v>45639.647129629629</v>
      </c>
    </row>
    <row r="320" spans="6:44" x14ac:dyDescent="0.25">
      <c r="F320" s="198">
        <v>45639</v>
      </c>
      <c r="G320" t="s">
        <v>257</v>
      </c>
      <c r="H320" t="s">
        <v>263</v>
      </c>
      <c r="I320">
        <v>415724</v>
      </c>
      <c r="J320">
        <v>1555343</v>
      </c>
      <c r="K320" t="s">
        <v>28</v>
      </c>
      <c r="L320" s="198">
        <v>45964</v>
      </c>
      <c r="M320" s="199"/>
      <c r="N320" s="198">
        <v>45497</v>
      </c>
      <c r="O320">
        <v>16104</v>
      </c>
      <c r="P320" t="s">
        <v>281</v>
      </c>
      <c r="Q320" t="s">
        <v>126</v>
      </c>
      <c r="S320">
        <v>75000</v>
      </c>
      <c r="T320">
        <v>0</v>
      </c>
      <c r="U320">
        <v>75000</v>
      </c>
      <c r="V320" t="s">
        <v>265</v>
      </c>
      <c r="W320">
        <v>7.5</v>
      </c>
      <c r="X320" t="s">
        <v>266</v>
      </c>
      <c r="Y320" t="s">
        <v>9</v>
      </c>
      <c r="Z320" t="s">
        <v>267</v>
      </c>
      <c r="AA320">
        <v>0</v>
      </c>
      <c r="AB320">
        <v>3.6640000000000001</v>
      </c>
      <c r="AC320">
        <v>-1.7275</v>
      </c>
      <c r="AD320">
        <v>0</v>
      </c>
      <c r="AE320">
        <v>-1.3800000000000001</v>
      </c>
      <c r="AF320">
        <v>-0.34750000000000003</v>
      </c>
      <c r="AG320">
        <v>-26062.5</v>
      </c>
      <c r="AH320">
        <v>0</v>
      </c>
      <c r="AI320">
        <v>-26062.5</v>
      </c>
      <c r="AJ320">
        <v>1</v>
      </c>
      <c r="AK320" t="s">
        <v>268</v>
      </c>
      <c r="AL320" t="s">
        <v>269</v>
      </c>
      <c r="AM320" t="s">
        <v>303</v>
      </c>
      <c r="AN320" t="s">
        <v>310</v>
      </c>
      <c r="AO320">
        <v>-25107.91</v>
      </c>
      <c r="AP320" t="s">
        <v>291</v>
      </c>
      <c r="AQ320" t="s">
        <v>273</v>
      </c>
      <c r="AR320" s="199">
        <v>45639.647129629629</v>
      </c>
    </row>
    <row r="321" spans="6:44" x14ac:dyDescent="0.25">
      <c r="F321" s="198">
        <v>45639</v>
      </c>
      <c r="G321" t="s">
        <v>257</v>
      </c>
      <c r="H321" t="s">
        <v>263</v>
      </c>
      <c r="I321">
        <v>415175</v>
      </c>
      <c r="J321">
        <v>1628834</v>
      </c>
      <c r="K321" t="s">
        <v>28</v>
      </c>
      <c r="L321" s="198">
        <v>45965</v>
      </c>
      <c r="M321" s="199"/>
      <c r="N321" s="198">
        <v>45056</v>
      </c>
      <c r="O321">
        <v>13668</v>
      </c>
      <c r="P321" t="s">
        <v>264</v>
      </c>
      <c r="Q321" t="s">
        <v>126</v>
      </c>
      <c r="S321">
        <v>75000</v>
      </c>
      <c r="T321">
        <v>0</v>
      </c>
      <c r="U321">
        <v>75000</v>
      </c>
      <c r="V321" t="s">
        <v>265</v>
      </c>
      <c r="W321">
        <v>7.5</v>
      </c>
      <c r="X321" t="s">
        <v>266</v>
      </c>
      <c r="Y321" t="s">
        <v>252</v>
      </c>
      <c r="Z321" t="s">
        <v>267</v>
      </c>
      <c r="AA321">
        <v>0</v>
      </c>
      <c r="AB321">
        <v>3.6640000000000001</v>
      </c>
      <c r="AC321">
        <v>0.29500000000000004</v>
      </c>
      <c r="AD321">
        <v>0</v>
      </c>
      <c r="AE321">
        <v>0.35500000000000004</v>
      </c>
      <c r="AF321">
        <v>-0.06</v>
      </c>
      <c r="AG321">
        <v>-4500</v>
      </c>
      <c r="AH321">
        <v>0</v>
      </c>
      <c r="AI321">
        <v>-4500</v>
      </c>
      <c r="AJ321">
        <v>8</v>
      </c>
      <c r="AK321" t="s">
        <v>274</v>
      </c>
      <c r="AL321" t="s">
        <v>275</v>
      </c>
      <c r="AM321" t="s">
        <v>287</v>
      </c>
      <c r="AN321" t="s">
        <v>310</v>
      </c>
      <c r="AO321">
        <v>-4335.18</v>
      </c>
      <c r="AP321" t="s">
        <v>288</v>
      </c>
      <c r="AQ321" t="s">
        <v>273</v>
      </c>
      <c r="AR321" s="199">
        <v>45639.646550925929</v>
      </c>
    </row>
    <row r="322" spans="6:44" x14ac:dyDescent="0.25">
      <c r="F322" s="198">
        <v>45639</v>
      </c>
      <c r="G322" t="s">
        <v>257</v>
      </c>
      <c r="H322" t="s">
        <v>263</v>
      </c>
      <c r="I322">
        <v>415574</v>
      </c>
      <c r="J322">
        <v>1555422</v>
      </c>
      <c r="K322" t="s">
        <v>28</v>
      </c>
      <c r="L322" s="198">
        <v>45964</v>
      </c>
      <c r="M322" s="199"/>
      <c r="N322" s="198">
        <v>45359</v>
      </c>
      <c r="O322">
        <v>16104</v>
      </c>
      <c r="P322" t="s">
        <v>281</v>
      </c>
      <c r="Q322" t="s">
        <v>126</v>
      </c>
      <c r="S322">
        <v>75000</v>
      </c>
      <c r="T322">
        <v>0</v>
      </c>
      <c r="U322">
        <v>75000</v>
      </c>
      <c r="V322" t="s">
        <v>265</v>
      </c>
      <c r="W322">
        <v>7.5</v>
      </c>
      <c r="X322" t="s">
        <v>266</v>
      </c>
      <c r="Y322" t="s">
        <v>9</v>
      </c>
      <c r="Z322" t="s">
        <v>267</v>
      </c>
      <c r="AA322">
        <v>0</v>
      </c>
      <c r="AB322">
        <v>3.6640000000000001</v>
      </c>
      <c r="AC322">
        <v>-1.7275</v>
      </c>
      <c r="AD322">
        <v>0</v>
      </c>
      <c r="AE322">
        <v>-0.99</v>
      </c>
      <c r="AF322">
        <v>-0.73750000000000004</v>
      </c>
      <c r="AG322">
        <v>-55312.5</v>
      </c>
      <c r="AH322">
        <v>0</v>
      </c>
      <c r="AI322">
        <v>-55312.5</v>
      </c>
      <c r="AJ322">
        <v>1</v>
      </c>
      <c r="AK322" t="s">
        <v>268</v>
      </c>
      <c r="AL322" t="s">
        <v>269</v>
      </c>
      <c r="AM322" t="s">
        <v>289</v>
      </c>
      <c r="AN322" t="s">
        <v>310</v>
      </c>
      <c r="AO322">
        <v>-53286.57</v>
      </c>
      <c r="AP322" t="s">
        <v>272</v>
      </c>
      <c r="AQ322" t="s">
        <v>273</v>
      </c>
      <c r="AR322" s="199">
        <v>45639.647129629629</v>
      </c>
    </row>
    <row r="323" spans="6:44" x14ac:dyDescent="0.25">
      <c r="F323" s="198">
        <v>45639</v>
      </c>
      <c r="G323" t="s">
        <v>257</v>
      </c>
      <c r="H323" t="s">
        <v>263</v>
      </c>
      <c r="I323">
        <v>415434</v>
      </c>
      <c r="J323">
        <v>1600298</v>
      </c>
      <c r="K323" t="s">
        <v>28</v>
      </c>
      <c r="L323" s="198">
        <v>45964</v>
      </c>
      <c r="M323" s="199"/>
      <c r="N323" s="198">
        <v>45175</v>
      </c>
      <c r="O323">
        <v>16104</v>
      </c>
      <c r="P323" t="s">
        <v>281</v>
      </c>
      <c r="Q323" t="s">
        <v>126</v>
      </c>
      <c r="S323">
        <v>75000</v>
      </c>
      <c r="T323">
        <v>0</v>
      </c>
      <c r="U323">
        <v>75000</v>
      </c>
      <c r="V323" t="s">
        <v>265</v>
      </c>
      <c r="W323">
        <v>7.5</v>
      </c>
      <c r="X323" t="s">
        <v>266</v>
      </c>
      <c r="Y323" t="s">
        <v>9</v>
      </c>
      <c r="Z323" t="s">
        <v>267</v>
      </c>
      <c r="AA323">
        <v>0</v>
      </c>
      <c r="AB323">
        <v>3.6640000000000001</v>
      </c>
      <c r="AC323">
        <v>-1.7275</v>
      </c>
      <c r="AD323">
        <v>0</v>
      </c>
      <c r="AE323">
        <v>-1.1300000000000001</v>
      </c>
      <c r="AF323">
        <v>-0.59750000000000003</v>
      </c>
      <c r="AG323">
        <v>-44812.5</v>
      </c>
      <c r="AH323">
        <v>0</v>
      </c>
      <c r="AI323">
        <v>-44812.5</v>
      </c>
      <c r="AJ323">
        <v>12</v>
      </c>
      <c r="AK323" t="s">
        <v>274</v>
      </c>
      <c r="AL323" t="s">
        <v>286</v>
      </c>
      <c r="AM323" t="s">
        <v>287</v>
      </c>
      <c r="AN323" t="s">
        <v>310</v>
      </c>
      <c r="AO323">
        <v>-43171.16</v>
      </c>
      <c r="AP323" t="s">
        <v>272</v>
      </c>
      <c r="AQ323" t="s">
        <v>273</v>
      </c>
      <c r="AR323" s="199">
        <v>45639.647129629629</v>
      </c>
    </row>
    <row r="324" spans="6:44" x14ac:dyDescent="0.25">
      <c r="F324" s="198">
        <v>45639</v>
      </c>
      <c r="G324" t="s">
        <v>257</v>
      </c>
      <c r="H324" t="s">
        <v>263</v>
      </c>
      <c r="I324">
        <v>415166</v>
      </c>
      <c r="J324">
        <v>1625945</v>
      </c>
      <c r="K324" t="s">
        <v>28</v>
      </c>
      <c r="L324" s="198">
        <v>45964</v>
      </c>
      <c r="M324" s="199"/>
      <c r="N324" s="198">
        <v>45048</v>
      </c>
      <c r="O324">
        <v>16104</v>
      </c>
      <c r="P324" t="s">
        <v>281</v>
      </c>
      <c r="Q324" t="s">
        <v>126</v>
      </c>
      <c r="S324">
        <v>75000</v>
      </c>
      <c r="T324">
        <v>0</v>
      </c>
      <c r="U324">
        <v>75000</v>
      </c>
      <c r="V324" t="s">
        <v>265</v>
      </c>
      <c r="W324">
        <v>7.5</v>
      </c>
      <c r="X324" t="s">
        <v>266</v>
      </c>
      <c r="Y324" t="s">
        <v>9</v>
      </c>
      <c r="Z324" t="s">
        <v>267</v>
      </c>
      <c r="AA324">
        <v>0</v>
      </c>
      <c r="AB324">
        <v>3.6640000000000001</v>
      </c>
      <c r="AC324">
        <v>-1.7275</v>
      </c>
      <c r="AD324">
        <v>0</v>
      </c>
      <c r="AE324">
        <v>-1</v>
      </c>
      <c r="AF324">
        <v>-0.72750000000000004</v>
      </c>
      <c r="AG324">
        <v>-54562.5</v>
      </c>
      <c r="AH324">
        <v>0</v>
      </c>
      <c r="AI324">
        <v>-54562.5</v>
      </c>
      <c r="AJ324">
        <v>12</v>
      </c>
      <c r="AK324" t="s">
        <v>274</v>
      </c>
      <c r="AL324" t="s">
        <v>286</v>
      </c>
      <c r="AM324" t="s">
        <v>287</v>
      </c>
      <c r="AN324" t="s">
        <v>310</v>
      </c>
      <c r="AO324">
        <v>-52564.04</v>
      </c>
      <c r="AP324" t="s">
        <v>272</v>
      </c>
      <c r="AQ324" t="s">
        <v>273</v>
      </c>
      <c r="AR324" s="199">
        <v>45639.647129629629</v>
      </c>
    </row>
    <row r="325" spans="6:44" x14ac:dyDescent="0.25">
      <c r="F325" s="198">
        <v>45639</v>
      </c>
      <c r="G325" t="s">
        <v>257</v>
      </c>
      <c r="H325" t="s">
        <v>263</v>
      </c>
      <c r="I325">
        <v>415929</v>
      </c>
      <c r="J325">
        <v>59000000256846</v>
      </c>
      <c r="K325" t="s">
        <v>28</v>
      </c>
      <c r="L325" s="198">
        <v>45964</v>
      </c>
      <c r="M325" s="199"/>
      <c r="N325" s="198">
        <v>45630</v>
      </c>
      <c r="O325">
        <v>16104</v>
      </c>
      <c r="P325" t="s">
        <v>281</v>
      </c>
      <c r="Q325" t="s">
        <v>126</v>
      </c>
      <c r="S325">
        <v>75000</v>
      </c>
      <c r="T325">
        <v>0</v>
      </c>
      <c r="U325">
        <v>75000</v>
      </c>
      <c r="V325" t="s">
        <v>265</v>
      </c>
      <c r="W325">
        <v>7.5</v>
      </c>
      <c r="X325" t="s">
        <v>266</v>
      </c>
      <c r="Y325" t="s">
        <v>9</v>
      </c>
      <c r="Z325" t="s">
        <v>267</v>
      </c>
      <c r="AA325">
        <v>0</v>
      </c>
      <c r="AB325">
        <v>3.6640000000000001</v>
      </c>
      <c r="AC325">
        <v>-1.7275</v>
      </c>
      <c r="AD325">
        <v>0</v>
      </c>
      <c r="AE325">
        <v>-1.6600000000000001</v>
      </c>
      <c r="AF325">
        <v>-6.7500000000000004E-2</v>
      </c>
      <c r="AG325">
        <v>-5062.5</v>
      </c>
      <c r="AH325">
        <v>0</v>
      </c>
      <c r="AI325">
        <v>-5062.5</v>
      </c>
      <c r="AJ325">
        <v>1</v>
      </c>
      <c r="AK325" t="s">
        <v>268</v>
      </c>
      <c r="AL325" t="s">
        <v>269</v>
      </c>
      <c r="AM325" t="s">
        <v>296</v>
      </c>
      <c r="AN325" t="s">
        <v>310</v>
      </c>
      <c r="AO325">
        <v>-4877.08</v>
      </c>
      <c r="AP325" t="s">
        <v>291</v>
      </c>
      <c r="AQ325" t="s">
        <v>273</v>
      </c>
      <c r="AR325" s="199">
        <v>45639.647129629629</v>
      </c>
    </row>
    <row r="326" spans="6:44" x14ac:dyDescent="0.25">
      <c r="F326" s="198">
        <v>45639</v>
      </c>
      <c r="G326" t="s">
        <v>257</v>
      </c>
      <c r="H326" t="s">
        <v>263</v>
      </c>
      <c r="I326">
        <v>415926</v>
      </c>
      <c r="J326">
        <v>59000000202774</v>
      </c>
      <c r="K326" t="s">
        <v>28</v>
      </c>
      <c r="L326" s="198">
        <v>45964</v>
      </c>
      <c r="M326" s="199"/>
      <c r="N326" s="198">
        <v>45630</v>
      </c>
      <c r="O326">
        <v>16104</v>
      </c>
      <c r="P326" t="s">
        <v>281</v>
      </c>
      <c r="Q326" t="s">
        <v>126</v>
      </c>
      <c r="S326">
        <v>75000</v>
      </c>
      <c r="T326">
        <v>0</v>
      </c>
      <c r="U326">
        <v>75000</v>
      </c>
      <c r="V326" t="s">
        <v>265</v>
      </c>
      <c r="W326">
        <v>7.5</v>
      </c>
      <c r="X326" t="s">
        <v>266</v>
      </c>
      <c r="Y326" t="s">
        <v>9</v>
      </c>
      <c r="Z326" t="s">
        <v>267</v>
      </c>
      <c r="AA326">
        <v>0</v>
      </c>
      <c r="AB326">
        <v>3.6640000000000001</v>
      </c>
      <c r="AC326">
        <v>-1.7275</v>
      </c>
      <c r="AD326">
        <v>0</v>
      </c>
      <c r="AE326">
        <v>-1.6600000000000001</v>
      </c>
      <c r="AF326">
        <v>-6.7500000000000004E-2</v>
      </c>
      <c r="AG326">
        <v>-5062.5</v>
      </c>
      <c r="AH326">
        <v>0</v>
      </c>
      <c r="AI326">
        <v>-5062.5</v>
      </c>
      <c r="AJ326">
        <v>1</v>
      </c>
      <c r="AK326" t="s">
        <v>268</v>
      </c>
      <c r="AL326" t="s">
        <v>269</v>
      </c>
      <c r="AM326" t="s">
        <v>296</v>
      </c>
      <c r="AN326" t="s">
        <v>310</v>
      </c>
      <c r="AO326">
        <v>-4877.08</v>
      </c>
      <c r="AP326" t="s">
        <v>291</v>
      </c>
      <c r="AQ326" t="s">
        <v>273</v>
      </c>
      <c r="AR326" s="199">
        <v>45639.647129629629</v>
      </c>
    </row>
    <row r="327" spans="6:44" x14ac:dyDescent="0.25">
      <c r="F327" s="198">
        <v>45639</v>
      </c>
      <c r="G327" t="s">
        <v>257</v>
      </c>
      <c r="H327" t="s">
        <v>263</v>
      </c>
      <c r="I327">
        <v>415911</v>
      </c>
      <c r="J327">
        <v>59000000144771</v>
      </c>
      <c r="K327" t="s">
        <v>28</v>
      </c>
      <c r="L327" s="198">
        <v>45964</v>
      </c>
      <c r="M327" s="199"/>
      <c r="N327" s="198">
        <v>45623</v>
      </c>
      <c r="O327">
        <v>16104</v>
      </c>
      <c r="P327" t="s">
        <v>281</v>
      </c>
      <c r="Q327" t="s">
        <v>126</v>
      </c>
      <c r="S327">
        <v>75000</v>
      </c>
      <c r="T327">
        <v>0</v>
      </c>
      <c r="U327">
        <v>75000</v>
      </c>
      <c r="V327" t="s">
        <v>265</v>
      </c>
      <c r="W327">
        <v>7.5</v>
      </c>
      <c r="X327" t="s">
        <v>266</v>
      </c>
      <c r="Y327" t="s">
        <v>9</v>
      </c>
      <c r="Z327" t="s">
        <v>267</v>
      </c>
      <c r="AA327">
        <v>0</v>
      </c>
      <c r="AB327">
        <v>3.6640000000000001</v>
      </c>
      <c r="AC327">
        <v>-1.7275</v>
      </c>
      <c r="AD327">
        <v>0</v>
      </c>
      <c r="AE327">
        <v>-1.58</v>
      </c>
      <c r="AF327">
        <v>-0.14750000000000002</v>
      </c>
      <c r="AG327">
        <v>-11062.5</v>
      </c>
      <c r="AH327">
        <v>0</v>
      </c>
      <c r="AI327">
        <v>-11062.5</v>
      </c>
      <c r="AJ327">
        <v>12</v>
      </c>
      <c r="AK327" t="s">
        <v>274</v>
      </c>
      <c r="AL327" t="s">
        <v>286</v>
      </c>
      <c r="AM327" t="s">
        <v>287</v>
      </c>
      <c r="AN327" t="s">
        <v>310</v>
      </c>
      <c r="AO327">
        <v>-10657.31</v>
      </c>
      <c r="AP327" t="s">
        <v>291</v>
      </c>
      <c r="AQ327" t="s">
        <v>273</v>
      </c>
      <c r="AR327" s="199">
        <v>45639.647129629629</v>
      </c>
    </row>
    <row r="328" spans="6:44" x14ac:dyDescent="0.25">
      <c r="F328" s="198">
        <v>45639</v>
      </c>
      <c r="G328" t="s">
        <v>257</v>
      </c>
      <c r="H328" t="s">
        <v>263</v>
      </c>
      <c r="I328">
        <v>415914</v>
      </c>
      <c r="J328">
        <v>59000000131253</v>
      </c>
      <c r="K328" t="s">
        <v>28</v>
      </c>
      <c r="L328" s="198">
        <v>45964</v>
      </c>
      <c r="M328" s="199"/>
      <c r="N328" s="198">
        <v>45628</v>
      </c>
      <c r="O328">
        <v>13668</v>
      </c>
      <c r="P328" t="s">
        <v>264</v>
      </c>
      <c r="Q328" t="s">
        <v>126</v>
      </c>
      <c r="S328">
        <v>75000</v>
      </c>
      <c r="T328">
        <v>0</v>
      </c>
      <c r="U328">
        <v>75000</v>
      </c>
      <c r="V328" t="s">
        <v>265</v>
      </c>
      <c r="W328">
        <v>7.5</v>
      </c>
      <c r="X328" t="s">
        <v>266</v>
      </c>
      <c r="Y328" t="s">
        <v>9</v>
      </c>
      <c r="Z328" t="s">
        <v>267</v>
      </c>
      <c r="AA328">
        <v>0</v>
      </c>
      <c r="AB328">
        <v>3.6640000000000001</v>
      </c>
      <c r="AC328">
        <v>-1.7275</v>
      </c>
      <c r="AD328">
        <v>0</v>
      </c>
      <c r="AE328">
        <v>-1.6600000000000001</v>
      </c>
      <c r="AF328">
        <v>-6.7500000000000004E-2</v>
      </c>
      <c r="AG328">
        <v>-5062.5</v>
      </c>
      <c r="AH328">
        <v>0</v>
      </c>
      <c r="AI328">
        <v>-5062.5</v>
      </c>
      <c r="AJ328">
        <v>1</v>
      </c>
      <c r="AK328" t="s">
        <v>268</v>
      </c>
      <c r="AL328" t="s">
        <v>269</v>
      </c>
      <c r="AM328" t="s">
        <v>296</v>
      </c>
      <c r="AN328" t="s">
        <v>310</v>
      </c>
      <c r="AO328">
        <v>-4877.08</v>
      </c>
      <c r="AP328" t="s">
        <v>272</v>
      </c>
      <c r="AQ328" t="s">
        <v>273</v>
      </c>
      <c r="AR328" s="199">
        <v>45639.646550925929</v>
      </c>
    </row>
    <row r="329" spans="6:44" x14ac:dyDescent="0.25">
      <c r="F329" s="198">
        <v>45639</v>
      </c>
      <c r="G329" t="s">
        <v>257</v>
      </c>
      <c r="H329" t="s">
        <v>263</v>
      </c>
      <c r="I329">
        <v>415847</v>
      </c>
      <c r="J329">
        <v>1629212</v>
      </c>
      <c r="K329" t="s">
        <v>28</v>
      </c>
      <c r="L329" s="198">
        <v>45964</v>
      </c>
      <c r="M329" s="199"/>
      <c r="N329" s="198">
        <v>45597</v>
      </c>
      <c r="O329">
        <v>13668</v>
      </c>
      <c r="P329" t="s">
        <v>264</v>
      </c>
      <c r="Q329" t="s">
        <v>126</v>
      </c>
      <c r="S329">
        <v>75000</v>
      </c>
      <c r="T329">
        <v>0</v>
      </c>
      <c r="U329">
        <v>75000</v>
      </c>
      <c r="V329" t="s">
        <v>265</v>
      </c>
      <c r="W329">
        <v>7.5</v>
      </c>
      <c r="X329" t="s">
        <v>266</v>
      </c>
      <c r="Y329" t="s">
        <v>9</v>
      </c>
      <c r="Z329" t="s">
        <v>267</v>
      </c>
      <c r="AA329">
        <v>0</v>
      </c>
      <c r="AB329">
        <v>3.6640000000000001</v>
      </c>
      <c r="AC329">
        <v>-1.7275</v>
      </c>
      <c r="AD329">
        <v>0</v>
      </c>
      <c r="AE329">
        <v>-1.35</v>
      </c>
      <c r="AF329">
        <v>-0.3775</v>
      </c>
      <c r="AG329">
        <v>-28312.5</v>
      </c>
      <c r="AH329">
        <v>0</v>
      </c>
      <c r="AI329">
        <v>-28312.5</v>
      </c>
      <c r="AJ329">
        <v>12</v>
      </c>
      <c r="AK329" t="s">
        <v>274</v>
      </c>
      <c r="AL329" t="s">
        <v>286</v>
      </c>
      <c r="AM329" t="s">
        <v>287</v>
      </c>
      <c r="AN329" t="s">
        <v>310</v>
      </c>
      <c r="AO329">
        <v>-27275.5</v>
      </c>
      <c r="AP329" t="s">
        <v>272</v>
      </c>
      <c r="AQ329" t="s">
        <v>273</v>
      </c>
      <c r="AR329" s="199">
        <v>45639.646550925929</v>
      </c>
    </row>
    <row r="330" spans="6:44" x14ac:dyDescent="0.25">
      <c r="F330" s="198">
        <v>45639</v>
      </c>
      <c r="G330" t="s">
        <v>257</v>
      </c>
      <c r="H330" t="s">
        <v>263</v>
      </c>
      <c r="I330">
        <v>415757</v>
      </c>
      <c r="J330">
        <v>1629531</v>
      </c>
      <c r="K330" t="s">
        <v>28</v>
      </c>
      <c r="L330" s="198">
        <v>45964</v>
      </c>
      <c r="M330" s="199"/>
      <c r="N330" s="198">
        <v>45541</v>
      </c>
      <c r="O330">
        <v>13668</v>
      </c>
      <c r="P330" t="s">
        <v>264</v>
      </c>
      <c r="Q330" t="s">
        <v>126</v>
      </c>
      <c r="S330">
        <v>75000</v>
      </c>
      <c r="T330">
        <v>0</v>
      </c>
      <c r="U330">
        <v>75000</v>
      </c>
      <c r="V330" t="s">
        <v>265</v>
      </c>
      <c r="W330">
        <v>7.5</v>
      </c>
      <c r="X330" t="s">
        <v>266</v>
      </c>
      <c r="Y330" t="s">
        <v>9</v>
      </c>
      <c r="Z330" t="s">
        <v>267</v>
      </c>
      <c r="AA330">
        <v>0</v>
      </c>
      <c r="AB330">
        <v>3.6640000000000001</v>
      </c>
      <c r="AC330">
        <v>-1.7275</v>
      </c>
      <c r="AD330">
        <v>0</v>
      </c>
      <c r="AE330">
        <v>-1.18</v>
      </c>
      <c r="AF330">
        <v>-0.54749999999999999</v>
      </c>
      <c r="AG330">
        <v>-41062.5</v>
      </c>
      <c r="AH330">
        <v>0</v>
      </c>
      <c r="AI330">
        <v>-41062.5</v>
      </c>
      <c r="AJ330">
        <v>12</v>
      </c>
      <c r="AK330" t="s">
        <v>274</v>
      </c>
      <c r="AL330" t="s">
        <v>286</v>
      </c>
      <c r="AM330" t="s">
        <v>287</v>
      </c>
      <c r="AN330" t="s">
        <v>310</v>
      </c>
      <c r="AO330">
        <v>-39558.51</v>
      </c>
      <c r="AP330" t="s">
        <v>272</v>
      </c>
      <c r="AQ330" t="s">
        <v>273</v>
      </c>
      <c r="AR330" s="199">
        <v>45639.646550925929</v>
      </c>
    </row>
    <row r="331" spans="6:44" x14ac:dyDescent="0.25">
      <c r="F331" s="198">
        <v>45639</v>
      </c>
      <c r="G331" t="s">
        <v>257</v>
      </c>
      <c r="H331" t="s">
        <v>263</v>
      </c>
      <c r="I331">
        <v>415688</v>
      </c>
      <c r="J331">
        <v>1618825</v>
      </c>
      <c r="K331" t="s">
        <v>28</v>
      </c>
      <c r="L331" s="198">
        <v>45964</v>
      </c>
      <c r="M331" s="199"/>
      <c r="N331" s="198">
        <v>45454</v>
      </c>
      <c r="O331">
        <v>13668</v>
      </c>
      <c r="P331" t="s">
        <v>264</v>
      </c>
      <c r="Q331" t="s">
        <v>126</v>
      </c>
      <c r="S331">
        <v>75000</v>
      </c>
      <c r="T331">
        <v>0</v>
      </c>
      <c r="U331">
        <v>75000</v>
      </c>
      <c r="V331" t="s">
        <v>265</v>
      </c>
      <c r="W331">
        <v>7.5</v>
      </c>
      <c r="X331" t="s">
        <v>266</v>
      </c>
      <c r="Y331" t="s">
        <v>9</v>
      </c>
      <c r="Z331" t="s">
        <v>267</v>
      </c>
      <c r="AA331">
        <v>0</v>
      </c>
      <c r="AB331">
        <v>3.6640000000000001</v>
      </c>
      <c r="AC331">
        <v>-1.7275</v>
      </c>
      <c r="AD331">
        <v>0</v>
      </c>
      <c r="AE331">
        <v>-1.41</v>
      </c>
      <c r="AF331">
        <v>-0.3175</v>
      </c>
      <c r="AG331">
        <v>-23812.5</v>
      </c>
      <c r="AH331">
        <v>0</v>
      </c>
      <c r="AI331">
        <v>-23812.5</v>
      </c>
      <c r="AJ331">
        <v>12</v>
      </c>
      <c r="AK331" t="s">
        <v>274</v>
      </c>
      <c r="AL331" t="s">
        <v>286</v>
      </c>
      <c r="AM331" t="s">
        <v>287</v>
      </c>
      <c r="AN331" t="s">
        <v>310</v>
      </c>
      <c r="AO331">
        <v>-22940.32</v>
      </c>
      <c r="AP331" t="s">
        <v>272</v>
      </c>
      <c r="AQ331" t="s">
        <v>273</v>
      </c>
      <c r="AR331" s="199">
        <v>45639.646550925929</v>
      </c>
    </row>
    <row r="332" spans="6:44" x14ac:dyDescent="0.25">
      <c r="F332" s="198">
        <v>45639</v>
      </c>
      <c r="G332" t="s">
        <v>257</v>
      </c>
      <c r="H332" t="s">
        <v>263</v>
      </c>
      <c r="I332">
        <v>415724</v>
      </c>
      <c r="J332">
        <v>1555343</v>
      </c>
      <c r="K332" t="s">
        <v>29</v>
      </c>
      <c r="L332" s="198">
        <v>45992</v>
      </c>
      <c r="M332" s="199"/>
      <c r="N332" s="198">
        <v>45497</v>
      </c>
      <c r="O332">
        <v>16104</v>
      </c>
      <c r="P332" t="s">
        <v>281</v>
      </c>
      <c r="Q332" t="s">
        <v>126</v>
      </c>
      <c r="S332">
        <v>77500</v>
      </c>
      <c r="T332">
        <v>0</v>
      </c>
      <c r="U332">
        <v>77500</v>
      </c>
      <c r="V332" t="s">
        <v>265</v>
      </c>
      <c r="W332">
        <v>7.75</v>
      </c>
      <c r="X332" t="s">
        <v>266</v>
      </c>
      <c r="Y332" t="s">
        <v>9</v>
      </c>
      <c r="Z332" t="s">
        <v>267</v>
      </c>
      <c r="AA332">
        <v>0</v>
      </c>
      <c r="AB332">
        <v>4.1390000000000002</v>
      </c>
      <c r="AC332">
        <v>-1.8325</v>
      </c>
      <c r="AD332">
        <v>0</v>
      </c>
      <c r="AE332">
        <v>-1.3800000000000001</v>
      </c>
      <c r="AF332">
        <v>-0.45250000000000001</v>
      </c>
      <c r="AG332">
        <v>-35068.75</v>
      </c>
      <c r="AH332">
        <v>0</v>
      </c>
      <c r="AI332">
        <v>-35068.75</v>
      </c>
      <c r="AJ332">
        <v>1</v>
      </c>
      <c r="AK332" t="s">
        <v>268</v>
      </c>
      <c r="AL332" t="s">
        <v>269</v>
      </c>
      <c r="AM332" t="s">
        <v>303</v>
      </c>
      <c r="AN332" t="s">
        <v>311</v>
      </c>
      <c r="AO332">
        <v>-33741.79</v>
      </c>
      <c r="AP332" t="s">
        <v>291</v>
      </c>
      <c r="AQ332" t="s">
        <v>273</v>
      </c>
      <c r="AR332" s="199">
        <v>45639.647129629629</v>
      </c>
    </row>
    <row r="333" spans="6:44" x14ac:dyDescent="0.25">
      <c r="F333" s="198">
        <v>45639</v>
      </c>
      <c r="G333" t="s">
        <v>257</v>
      </c>
      <c r="H333" t="s">
        <v>263</v>
      </c>
      <c r="I333">
        <v>415911</v>
      </c>
      <c r="J333">
        <v>59000000144771</v>
      </c>
      <c r="K333" t="s">
        <v>29</v>
      </c>
      <c r="L333" s="198">
        <v>45992</v>
      </c>
      <c r="M333" s="199"/>
      <c r="N333" s="198">
        <v>45623</v>
      </c>
      <c r="O333">
        <v>16104</v>
      </c>
      <c r="P333" t="s">
        <v>281</v>
      </c>
      <c r="Q333" t="s">
        <v>126</v>
      </c>
      <c r="S333">
        <v>77500</v>
      </c>
      <c r="T333">
        <v>0</v>
      </c>
      <c r="U333">
        <v>77500</v>
      </c>
      <c r="V333" t="s">
        <v>265</v>
      </c>
      <c r="W333">
        <v>7.75</v>
      </c>
      <c r="X333" t="s">
        <v>266</v>
      </c>
      <c r="Y333" t="s">
        <v>9</v>
      </c>
      <c r="Z333" t="s">
        <v>267</v>
      </c>
      <c r="AA333">
        <v>0</v>
      </c>
      <c r="AB333">
        <v>4.1390000000000002</v>
      </c>
      <c r="AC333">
        <v>-1.8325</v>
      </c>
      <c r="AD333">
        <v>0</v>
      </c>
      <c r="AE333">
        <v>-1.58</v>
      </c>
      <c r="AF333">
        <v>-0.2525</v>
      </c>
      <c r="AG333">
        <v>-19568.75</v>
      </c>
      <c r="AH333">
        <v>0</v>
      </c>
      <c r="AI333">
        <v>-19568.75</v>
      </c>
      <c r="AJ333">
        <v>12</v>
      </c>
      <c r="AK333" t="s">
        <v>274</v>
      </c>
      <c r="AL333" t="s">
        <v>286</v>
      </c>
      <c r="AM333" t="s">
        <v>287</v>
      </c>
      <c r="AN333" t="s">
        <v>311</v>
      </c>
      <c r="AO333">
        <v>-18828.29</v>
      </c>
      <c r="AP333" t="s">
        <v>291</v>
      </c>
      <c r="AQ333" t="s">
        <v>273</v>
      </c>
      <c r="AR333" s="199">
        <v>45639.647129629629</v>
      </c>
    </row>
    <row r="334" spans="6:44" x14ac:dyDescent="0.25">
      <c r="F334" s="198">
        <v>45639</v>
      </c>
      <c r="G334" t="s">
        <v>257</v>
      </c>
      <c r="H334" t="s">
        <v>263</v>
      </c>
      <c r="I334">
        <v>415926</v>
      </c>
      <c r="J334">
        <v>59000000202774</v>
      </c>
      <c r="K334" t="s">
        <v>29</v>
      </c>
      <c r="L334" s="198">
        <v>45992</v>
      </c>
      <c r="M334" s="199"/>
      <c r="N334" s="198">
        <v>45630</v>
      </c>
      <c r="O334">
        <v>16104</v>
      </c>
      <c r="P334" t="s">
        <v>281</v>
      </c>
      <c r="Q334" t="s">
        <v>126</v>
      </c>
      <c r="S334">
        <v>77500</v>
      </c>
      <c r="T334">
        <v>0</v>
      </c>
      <c r="U334">
        <v>77500</v>
      </c>
      <c r="V334" t="s">
        <v>265</v>
      </c>
      <c r="W334">
        <v>7.75</v>
      </c>
      <c r="X334" t="s">
        <v>266</v>
      </c>
      <c r="Y334" t="s">
        <v>9</v>
      </c>
      <c r="Z334" t="s">
        <v>267</v>
      </c>
      <c r="AA334">
        <v>0</v>
      </c>
      <c r="AB334">
        <v>4.1390000000000002</v>
      </c>
      <c r="AC334">
        <v>-1.8325</v>
      </c>
      <c r="AD334">
        <v>0</v>
      </c>
      <c r="AE334">
        <v>-1.6600000000000001</v>
      </c>
      <c r="AF334">
        <v>-0.17250000000000001</v>
      </c>
      <c r="AG334">
        <v>-13368.75</v>
      </c>
      <c r="AH334">
        <v>0</v>
      </c>
      <c r="AI334">
        <v>-13368.75</v>
      </c>
      <c r="AJ334">
        <v>1</v>
      </c>
      <c r="AK334" t="s">
        <v>268</v>
      </c>
      <c r="AL334" t="s">
        <v>269</v>
      </c>
      <c r="AM334" t="s">
        <v>296</v>
      </c>
      <c r="AN334" t="s">
        <v>311</v>
      </c>
      <c r="AO334">
        <v>-12862.89</v>
      </c>
      <c r="AP334" t="s">
        <v>291</v>
      </c>
      <c r="AQ334" t="s">
        <v>273</v>
      </c>
      <c r="AR334" s="199">
        <v>45639.647129629629</v>
      </c>
    </row>
    <row r="335" spans="6:44" x14ac:dyDescent="0.25">
      <c r="F335" s="198">
        <v>45639</v>
      </c>
      <c r="G335" t="s">
        <v>257</v>
      </c>
      <c r="H335" t="s">
        <v>263</v>
      </c>
      <c r="I335">
        <v>415166</v>
      </c>
      <c r="J335">
        <v>1625945</v>
      </c>
      <c r="K335" t="s">
        <v>29</v>
      </c>
      <c r="L335" s="198">
        <v>45992</v>
      </c>
      <c r="M335" s="199"/>
      <c r="N335" s="198">
        <v>45048</v>
      </c>
      <c r="O335">
        <v>16104</v>
      </c>
      <c r="P335" t="s">
        <v>281</v>
      </c>
      <c r="Q335" t="s">
        <v>126</v>
      </c>
      <c r="S335">
        <v>77500</v>
      </c>
      <c r="T335">
        <v>0</v>
      </c>
      <c r="U335">
        <v>77500</v>
      </c>
      <c r="V335" t="s">
        <v>265</v>
      </c>
      <c r="W335">
        <v>7.75</v>
      </c>
      <c r="X335" t="s">
        <v>266</v>
      </c>
      <c r="Y335" t="s">
        <v>9</v>
      </c>
      <c r="Z335" t="s">
        <v>267</v>
      </c>
      <c r="AA335">
        <v>0</v>
      </c>
      <c r="AB335">
        <v>4.1390000000000002</v>
      </c>
      <c r="AC335">
        <v>-1.8325</v>
      </c>
      <c r="AD335">
        <v>0</v>
      </c>
      <c r="AE335">
        <v>-1</v>
      </c>
      <c r="AF335">
        <v>-0.83250000000000002</v>
      </c>
      <c r="AG335">
        <v>-64518.75</v>
      </c>
      <c r="AH335">
        <v>0</v>
      </c>
      <c r="AI335">
        <v>-64518.75</v>
      </c>
      <c r="AJ335">
        <v>12</v>
      </c>
      <c r="AK335" t="s">
        <v>274</v>
      </c>
      <c r="AL335" t="s">
        <v>286</v>
      </c>
      <c r="AM335" t="s">
        <v>287</v>
      </c>
      <c r="AN335" t="s">
        <v>311</v>
      </c>
      <c r="AO335">
        <v>-62077.440000000002</v>
      </c>
      <c r="AP335" t="s">
        <v>272</v>
      </c>
      <c r="AQ335" t="s">
        <v>273</v>
      </c>
      <c r="AR335" s="199">
        <v>45639.647129629629</v>
      </c>
    </row>
    <row r="336" spans="6:44" x14ac:dyDescent="0.25">
      <c r="F336" s="198">
        <v>45639</v>
      </c>
      <c r="G336" t="s">
        <v>257</v>
      </c>
      <c r="H336" t="s">
        <v>263</v>
      </c>
      <c r="I336">
        <v>415929</v>
      </c>
      <c r="J336">
        <v>59000000256846</v>
      </c>
      <c r="K336" t="s">
        <v>29</v>
      </c>
      <c r="L336" s="198">
        <v>45992</v>
      </c>
      <c r="M336" s="199"/>
      <c r="N336" s="198">
        <v>45630</v>
      </c>
      <c r="O336">
        <v>16104</v>
      </c>
      <c r="P336" t="s">
        <v>281</v>
      </c>
      <c r="Q336" t="s">
        <v>126</v>
      </c>
      <c r="S336">
        <v>77500</v>
      </c>
      <c r="T336">
        <v>0</v>
      </c>
      <c r="U336">
        <v>77500</v>
      </c>
      <c r="V336" t="s">
        <v>265</v>
      </c>
      <c r="W336">
        <v>7.75</v>
      </c>
      <c r="X336" t="s">
        <v>266</v>
      </c>
      <c r="Y336" t="s">
        <v>9</v>
      </c>
      <c r="Z336" t="s">
        <v>267</v>
      </c>
      <c r="AA336">
        <v>0</v>
      </c>
      <c r="AB336">
        <v>4.1390000000000002</v>
      </c>
      <c r="AC336">
        <v>-1.8325</v>
      </c>
      <c r="AD336">
        <v>0</v>
      </c>
      <c r="AE336">
        <v>-1.6600000000000001</v>
      </c>
      <c r="AF336">
        <v>-0.17250000000000001</v>
      </c>
      <c r="AG336">
        <v>-13368.75</v>
      </c>
      <c r="AH336">
        <v>0</v>
      </c>
      <c r="AI336">
        <v>-13368.75</v>
      </c>
      <c r="AJ336">
        <v>1</v>
      </c>
      <c r="AK336" t="s">
        <v>268</v>
      </c>
      <c r="AL336" t="s">
        <v>269</v>
      </c>
      <c r="AM336" t="s">
        <v>296</v>
      </c>
      <c r="AN336" t="s">
        <v>311</v>
      </c>
      <c r="AO336">
        <v>-12862.89</v>
      </c>
      <c r="AP336" t="s">
        <v>291</v>
      </c>
      <c r="AQ336" t="s">
        <v>273</v>
      </c>
      <c r="AR336" s="199">
        <v>45639.647129629629</v>
      </c>
    </row>
    <row r="337" spans="6:44" x14ac:dyDescent="0.25">
      <c r="F337" s="198">
        <v>45639</v>
      </c>
      <c r="G337" t="s">
        <v>257</v>
      </c>
      <c r="H337" t="s">
        <v>263</v>
      </c>
      <c r="I337">
        <v>415914</v>
      </c>
      <c r="J337">
        <v>59000000131253</v>
      </c>
      <c r="K337" t="s">
        <v>29</v>
      </c>
      <c r="L337" s="198">
        <v>45992</v>
      </c>
      <c r="M337" s="199"/>
      <c r="N337" s="198">
        <v>45628</v>
      </c>
      <c r="O337">
        <v>13668</v>
      </c>
      <c r="P337" t="s">
        <v>264</v>
      </c>
      <c r="Q337" t="s">
        <v>126</v>
      </c>
      <c r="S337">
        <v>77500</v>
      </c>
      <c r="T337">
        <v>0</v>
      </c>
      <c r="U337">
        <v>77500</v>
      </c>
      <c r="V337" t="s">
        <v>265</v>
      </c>
      <c r="W337">
        <v>7.75</v>
      </c>
      <c r="X337" t="s">
        <v>266</v>
      </c>
      <c r="Y337" t="s">
        <v>9</v>
      </c>
      <c r="Z337" t="s">
        <v>267</v>
      </c>
      <c r="AA337">
        <v>0</v>
      </c>
      <c r="AB337">
        <v>4.1390000000000002</v>
      </c>
      <c r="AC337">
        <v>-1.8325</v>
      </c>
      <c r="AD337">
        <v>0</v>
      </c>
      <c r="AE337">
        <v>-1.6600000000000001</v>
      </c>
      <c r="AF337">
        <v>-0.17250000000000001</v>
      </c>
      <c r="AG337">
        <v>-13368.75</v>
      </c>
      <c r="AH337">
        <v>0</v>
      </c>
      <c r="AI337">
        <v>-13368.75</v>
      </c>
      <c r="AJ337">
        <v>1</v>
      </c>
      <c r="AK337" t="s">
        <v>268</v>
      </c>
      <c r="AL337" t="s">
        <v>269</v>
      </c>
      <c r="AM337" t="s">
        <v>296</v>
      </c>
      <c r="AN337" t="s">
        <v>311</v>
      </c>
      <c r="AO337">
        <v>-12862.89</v>
      </c>
      <c r="AP337" t="s">
        <v>272</v>
      </c>
      <c r="AQ337" t="s">
        <v>273</v>
      </c>
      <c r="AR337" s="199">
        <v>45639.646550925929</v>
      </c>
    </row>
    <row r="338" spans="6:44" x14ac:dyDescent="0.25">
      <c r="F338" s="198">
        <v>45639</v>
      </c>
      <c r="G338" t="s">
        <v>257</v>
      </c>
      <c r="H338" t="s">
        <v>263</v>
      </c>
      <c r="I338">
        <v>415434</v>
      </c>
      <c r="J338">
        <v>1600298</v>
      </c>
      <c r="K338" t="s">
        <v>29</v>
      </c>
      <c r="L338" s="198">
        <v>45992</v>
      </c>
      <c r="M338" s="199"/>
      <c r="N338" s="198">
        <v>45175</v>
      </c>
      <c r="O338">
        <v>16104</v>
      </c>
      <c r="P338" t="s">
        <v>281</v>
      </c>
      <c r="Q338" t="s">
        <v>126</v>
      </c>
      <c r="S338">
        <v>77500</v>
      </c>
      <c r="T338">
        <v>0</v>
      </c>
      <c r="U338">
        <v>77500</v>
      </c>
      <c r="V338" t="s">
        <v>265</v>
      </c>
      <c r="W338">
        <v>7.75</v>
      </c>
      <c r="X338" t="s">
        <v>266</v>
      </c>
      <c r="Y338" t="s">
        <v>9</v>
      </c>
      <c r="Z338" t="s">
        <v>267</v>
      </c>
      <c r="AA338">
        <v>0</v>
      </c>
      <c r="AB338">
        <v>4.1390000000000002</v>
      </c>
      <c r="AC338">
        <v>-1.8325</v>
      </c>
      <c r="AD338">
        <v>0</v>
      </c>
      <c r="AE338">
        <v>-1.1300000000000001</v>
      </c>
      <c r="AF338">
        <v>-0.70250000000000001</v>
      </c>
      <c r="AG338">
        <v>-54443.75</v>
      </c>
      <c r="AH338">
        <v>0</v>
      </c>
      <c r="AI338">
        <v>-54443.75</v>
      </c>
      <c r="AJ338">
        <v>12</v>
      </c>
      <c r="AK338" t="s">
        <v>274</v>
      </c>
      <c r="AL338" t="s">
        <v>286</v>
      </c>
      <c r="AM338" t="s">
        <v>287</v>
      </c>
      <c r="AN338" t="s">
        <v>311</v>
      </c>
      <c r="AO338">
        <v>-52383.67</v>
      </c>
      <c r="AP338" t="s">
        <v>272</v>
      </c>
      <c r="AQ338" t="s">
        <v>273</v>
      </c>
      <c r="AR338" s="199">
        <v>45639.647129629629</v>
      </c>
    </row>
    <row r="339" spans="6:44" x14ac:dyDescent="0.25">
      <c r="F339" s="198">
        <v>45639</v>
      </c>
      <c r="G339" t="s">
        <v>257</v>
      </c>
      <c r="H339" t="s">
        <v>263</v>
      </c>
      <c r="I339">
        <v>415688</v>
      </c>
      <c r="J339">
        <v>1618825</v>
      </c>
      <c r="K339" t="s">
        <v>29</v>
      </c>
      <c r="L339" s="198">
        <v>45992</v>
      </c>
      <c r="M339" s="199"/>
      <c r="N339" s="198">
        <v>45454</v>
      </c>
      <c r="O339">
        <v>13668</v>
      </c>
      <c r="P339" t="s">
        <v>264</v>
      </c>
      <c r="Q339" t="s">
        <v>126</v>
      </c>
      <c r="S339">
        <v>77500</v>
      </c>
      <c r="T339">
        <v>0</v>
      </c>
      <c r="U339">
        <v>77500</v>
      </c>
      <c r="V339" t="s">
        <v>265</v>
      </c>
      <c r="W339">
        <v>7.75</v>
      </c>
      <c r="X339" t="s">
        <v>266</v>
      </c>
      <c r="Y339" t="s">
        <v>9</v>
      </c>
      <c r="Z339" t="s">
        <v>267</v>
      </c>
      <c r="AA339">
        <v>0</v>
      </c>
      <c r="AB339">
        <v>4.1390000000000002</v>
      </c>
      <c r="AC339">
        <v>-1.8325</v>
      </c>
      <c r="AD339">
        <v>0</v>
      </c>
      <c r="AE339">
        <v>-1.41</v>
      </c>
      <c r="AF339">
        <v>-0.42250000000000004</v>
      </c>
      <c r="AG339">
        <v>-32743.75</v>
      </c>
      <c r="AH339">
        <v>0</v>
      </c>
      <c r="AI339">
        <v>-32743.75</v>
      </c>
      <c r="AJ339">
        <v>12</v>
      </c>
      <c r="AK339" t="s">
        <v>274</v>
      </c>
      <c r="AL339" t="s">
        <v>286</v>
      </c>
      <c r="AM339" t="s">
        <v>287</v>
      </c>
      <c r="AN339" t="s">
        <v>311</v>
      </c>
      <c r="AO339">
        <v>-31504.77</v>
      </c>
      <c r="AP339" t="s">
        <v>272</v>
      </c>
      <c r="AQ339" t="s">
        <v>273</v>
      </c>
      <c r="AR339" s="199">
        <v>45639.646550925929</v>
      </c>
    </row>
    <row r="340" spans="6:44" x14ac:dyDescent="0.25">
      <c r="F340" s="198">
        <v>45639</v>
      </c>
      <c r="G340" t="s">
        <v>257</v>
      </c>
      <c r="H340" t="s">
        <v>263</v>
      </c>
      <c r="I340">
        <v>415175</v>
      </c>
      <c r="J340">
        <v>1628834</v>
      </c>
      <c r="K340" t="s">
        <v>29</v>
      </c>
      <c r="L340" s="198">
        <v>45993</v>
      </c>
      <c r="M340" s="199"/>
      <c r="N340" s="198">
        <v>45056</v>
      </c>
      <c r="O340">
        <v>13668</v>
      </c>
      <c r="P340" t="s">
        <v>264</v>
      </c>
      <c r="Q340" t="s">
        <v>126</v>
      </c>
      <c r="S340">
        <v>77500</v>
      </c>
      <c r="T340">
        <v>0</v>
      </c>
      <c r="U340">
        <v>77500</v>
      </c>
      <c r="V340" t="s">
        <v>265</v>
      </c>
      <c r="W340">
        <v>7.75</v>
      </c>
      <c r="X340" t="s">
        <v>266</v>
      </c>
      <c r="Y340" t="s">
        <v>252</v>
      </c>
      <c r="Z340" t="s">
        <v>267</v>
      </c>
      <c r="AA340">
        <v>0</v>
      </c>
      <c r="AB340">
        <v>4.1390000000000002</v>
      </c>
      <c r="AC340">
        <v>1.9325000000000001</v>
      </c>
      <c r="AD340">
        <v>0</v>
      </c>
      <c r="AE340">
        <v>0.35500000000000004</v>
      </c>
      <c r="AF340">
        <v>1.5775000000000001</v>
      </c>
      <c r="AG340">
        <v>122256.25</v>
      </c>
      <c r="AH340">
        <v>0</v>
      </c>
      <c r="AI340">
        <v>122256.25</v>
      </c>
      <c r="AJ340">
        <v>8</v>
      </c>
      <c r="AK340" t="s">
        <v>274</v>
      </c>
      <c r="AL340" t="s">
        <v>275</v>
      </c>
      <c r="AM340" t="s">
        <v>287</v>
      </c>
      <c r="AN340" t="s">
        <v>311</v>
      </c>
      <c r="AO340">
        <v>117630.23</v>
      </c>
      <c r="AP340" t="s">
        <v>288</v>
      </c>
      <c r="AQ340" t="s">
        <v>273</v>
      </c>
      <c r="AR340" s="199">
        <v>45639.646550925929</v>
      </c>
    </row>
    <row r="341" spans="6:44" x14ac:dyDescent="0.25">
      <c r="F341" s="198">
        <v>45639</v>
      </c>
      <c r="G341" t="s">
        <v>257</v>
      </c>
      <c r="H341" t="s">
        <v>263</v>
      </c>
      <c r="I341">
        <v>415609</v>
      </c>
      <c r="J341">
        <v>1555254</v>
      </c>
      <c r="K341" t="s">
        <v>29</v>
      </c>
      <c r="L341" s="198">
        <v>45992</v>
      </c>
      <c r="M341" s="199"/>
      <c r="N341" s="198">
        <v>45408</v>
      </c>
      <c r="O341">
        <v>13668</v>
      </c>
      <c r="P341" t="s">
        <v>264</v>
      </c>
      <c r="Q341" t="s">
        <v>126</v>
      </c>
      <c r="S341">
        <v>77500</v>
      </c>
      <c r="T341">
        <v>0</v>
      </c>
      <c r="U341">
        <v>77500</v>
      </c>
      <c r="V341" t="s">
        <v>265</v>
      </c>
      <c r="W341">
        <v>7.75</v>
      </c>
      <c r="X341" t="s">
        <v>266</v>
      </c>
      <c r="Y341" t="s">
        <v>9</v>
      </c>
      <c r="Z341" t="s">
        <v>267</v>
      </c>
      <c r="AA341">
        <v>0</v>
      </c>
      <c r="AB341">
        <v>4.1390000000000002</v>
      </c>
      <c r="AC341">
        <v>-1.8325</v>
      </c>
      <c r="AD341">
        <v>0</v>
      </c>
      <c r="AE341">
        <v>-1.1100000000000001</v>
      </c>
      <c r="AF341">
        <v>-0.72250000000000003</v>
      </c>
      <c r="AG341">
        <v>-55993.75</v>
      </c>
      <c r="AH341">
        <v>0</v>
      </c>
      <c r="AI341">
        <v>-55993.75</v>
      </c>
      <c r="AJ341">
        <v>12</v>
      </c>
      <c r="AK341" t="s">
        <v>274</v>
      </c>
      <c r="AL341" t="s">
        <v>286</v>
      </c>
      <c r="AM341" t="s">
        <v>287</v>
      </c>
      <c r="AN341" t="s">
        <v>311</v>
      </c>
      <c r="AO341">
        <v>-53875.020000000004</v>
      </c>
      <c r="AP341" t="s">
        <v>291</v>
      </c>
      <c r="AQ341" t="s">
        <v>273</v>
      </c>
      <c r="AR341" s="199">
        <v>45639.646550925929</v>
      </c>
    </row>
    <row r="342" spans="6:44" x14ac:dyDescent="0.25">
      <c r="F342" s="198">
        <v>45639</v>
      </c>
      <c r="G342" t="s">
        <v>257</v>
      </c>
      <c r="H342" t="s">
        <v>263</v>
      </c>
      <c r="I342">
        <v>415201</v>
      </c>
      <c r="J342">
        <v>1660025</v>
      </c>
      <c r="K342" t="s">
        <v>29</v>
      </c>
      <c r="L342" s="198">
        <v>45992</v>
      </c>
      <c r="M342" s="199"/>
      <c r="N342" s="198">
        <v>45077</v>
      </c>
      <c r="O342">
        <v>13668</v>
      </c>
      <c r="P342" t="s">
        <v>264</v>
      </c>
      <c r="Q342" t="s">
        <v>126</v>
      </c>
      <c r="S342">
        <v>155000</v>
      </c>
      <c r="T342">
        <v>0</v>
      </c>
      <c r="U342">
        <v>155000</v>
      </c>
      <c r="V342" t="s">
        <v>265</v>
      </c>
      <c r="W342">
        <v>15.5</v>
      </c>
      <c r="X342" t="s">
        <v>266</v>
      </c>
      <c r="Y342" t="s">
        <v>9</v>
      </c>
      <c r="Z342" t="s">
        <v>267</v>
      </c>
      <c r="AA342">
        <v>0</v>
      </c>
      <c r="AB342">
        <v>4.1390000000000002</v>
      </c>
      <c r="AC342">
        <v>-1.8325</v>
      </c>
      <c r="AD342">
        <v>0</v>
      </c>
      <c r="AE342">
        <v>-1.145</v>
      </c>
      <c r="AF342">
        <v>-0.6875</v>
      </c>
      <c r="AG342">
        <v>-106562.5</v>
      </c>
      <c r="AH342">
        <v>0</v>
      </c>
      <c r="AI342">
        <v>-106562.5</v>
      </c>
      <c r="AJ342">
        <v>1</v>
      </c>
      <c r="AK342" t="s">
        <v>268</v>
      </c>
      <c r="AL342" t="s">
        <v>269</v>
      </c>
      <c r="AM342" t="s">
        <v>289</v>
      </c>
      <c r="AN342" t="s">
        <v>311</v>
      </c>
      <c r="AO342">
        <v>-102530.31</v>
      </c>
      <c r="AP342" t="s">
        <v>288</v>
      </c>
      <c r="AQ342" t="s">
        <v>273</v>
      </c>
      <c r="AR342" s="199">
        <v>45639.646550925929</v>
      </c>
    </row>
    <row r="343" spans="6:44" x14ac:dyDescent="0.25">
      <c r="F343" s="198">
        <v>45639</v>
      </c>
      <c r="G343" t="s">
        <v>257</v>
      </c>
      <c r="H343" t="s">
        <v>263</v>
      </c>
      <c r="I343">
        <v>415574</v>
      </c>
      <c r="J343">
        <v>1555422</v>
      </c>
      <c r="K343" t="s">
        <v>29</v>
      </c>
      <c r="L343" s="198">
        <v>45992</v>
      </c>
      <c r="M343" s="199"/>
      <c r="N343" s="198">
        <v>45359</v>
      </c>
      <c r="O343">
        <v>16104</v>
      </c>
      <c r="P343" t="s">
        <v>281</v>
      </c>
      <c r="Q343" t="s">
        <v>126</v>
      </c>
      <c r="S343">
        <v>77500</v>
      </c>
      <c r="T343">
        <v>0</v>
      </c>
      <c r="U343">
        <v>77500</v>
      </c>
      <c r="V343" t="s">
        <v>265</v>
      </c>
      <c r="W343">
        <v>7.75</v>
      </c>
      <c r="X343" t="s">
        <v>266</v>
      </c>
      <c r="Y343" t="s">
        <v>9</v>
      </c>
      <c r="Z343" t="s">
        <v>267</v>
      </c>
      <c r="AA343">
        <v>0</v>
      </c>
      <c r="AB343">
        <v>4.1390000000000002</v>
      </c>
      <c r="AC343">
        <v>-1.8325</v>
      </c>
      <c r="AD343">
        <v>0</v>
      </c>
      <c r="AE343">
        <v>-0.99</v>
      </c>
      <c r="AF343">
        <v>-0.84250000000000003</v>
      </c>
      <c r="AG343">
        <v>-65293.75</v>
      </c>
      <c r="AH343">
        <v>0</v>
      </c>
      <c r="AI343">
        <v>-65293.75</v>
      </c>
      <c r="AJ343">
        <v>1</v>
      </c>
      <c r="AK343" t="s">
        <v>268</v>
      </c>
      <c r="AL343" t="s">
        <v>269</v>
      </c>
      <c r="AM343" t="s">
        <v>289</v>
      </c>
      <c r="AN343" t="s">
        <v>311</v>
      </c>
      <c r="AO343">
        <v>-62823.12</v>
      </c>
      <c r="AP343" t="s">
        <v>272</v>
      </c>
      <c r="AQ343" t="s">
        <v>273</v>
      </c>
      <c r="AR343" s="199">
        <v>45639.647129629629</v>
      </c>
    </row>
    <row r="344" spans="6:44" x14ac:dyDescent="0.25">
      <c r="F344" s="198">
        <v>45639</v>
      </c>
      <c r="G344" t="s">
        <v>257</v>
      </c>
      <c r="H344" t="s">
        <v>263</v>
      </c>
      <c r="I344">
        <v>415723</v>
      </c>
      <c r="J344">
        <v>1548116</v>
      </c>
      <c r="K344" t="s">
        <v>29</v>
      </c>
      <c r="L344" s="198">
        <v>45992</v>
      </c>
      <c r="M344" s="199"/>
      <c r="N344" s="198">
        <v>45497</v>
      </c>
      <c r="O344">
        <v>16104</v>
      </c>
      <c r="P344" t="s">
        <v>281</v>
      </c>
      <c r="Q344" t="s">
        <v>126</v>
      </c>
      <c r="S344">
        <v>77500</v>
      </c>
      <c r="T344">
        <v>0</v>
      </c>
      <c r="U344">
        <v>77500</v>
      </c>
      <c r="V344" t="s">
        <v>265</v>
      </c>
      <c r="W344">
        <v>7.75</v>
      </c>
      <c r="X344" t="s">
        <v>266</v>
      </c>
      <c r="Y344" t="s">
        <v>9</v>
      </c>
      <c r="Z344" t="s">
        <v>267</v>
      </c>
      <c r="AA344">
        <v>0</v>
      </c>
      <c r="AB344">
        <v>4.1390000000000002</v>
      </c>
      <c r="AC344">
        <v>-1.8325</v>
      </c>
      <c r="AD344">
        <v>0</v>
      </c>
      <c r="AE344">
        <v>-1.383</v>
      </c>
      <c r="AF344">
        <v>-0.44950000000000001</v>
      </c>
      <c r="AG344">
        <v>-34836.25</v>
      </c>
      <c r="AH344">
        <v>0</v>
      </c>
      <c r="AI344">
        <v>-34836.25</v>
      </c>
      <c r="AJ344">
        <v>1</v>
      </c>
      <c r="AK344" t="s">
        <v>268</v>
      </c>
      <c r="AL344" t="s">
        <v>269</v>
      </c>
      <c r="AM344" t="s">
        <v>303</v>
      </c>
      <c r="AN344" t="s">
        <v>311</v>
      </c>
      <c r="AO344">
        <v>-33518.090000000004</v>
      </c>
      <c r="AP344" t="s">
        <v>291</v>
      </c>
      <c r="AQ344" t="s">
        <v>273</v>
      </c>
      <c r="AR344" s="199">
        <v>45639.647129629629</v>
      </c>
    </row>
    <row r="345" spans="6:44" x14ac:dyDescent="0.25">
      <c r="F345" s="198">
        <v>45639</v>
      </c>
      <c r="G345" t="s">
        <v>257</v>
      </c>
      <c r="H345" t="s">
        <v>263</v>
      </c>
      <c r="I345">
        <v>415757</v>
      </c>
      <c r="J345">
        <v>1629531</v>
      </c>
      <c r="K345" t="s">
        <v>29</v>
      </c>
      <c r="L345" s="198">
        <v>45992</v>
      </c>
      <c r="M345" s="199"/>
      <c r="N345" s="198">
        <v>45541</v>
      </c>
      <c r="O345">
        <v>13668</v>
      </c>
      <c r="P345" t="s">
        <v>264</v>
      </c>
      <c r="Q345" t="s">
        <v>126</v>
      </c>
      <c r="S345">
        <v>77500</v>
      </c>
      <c r="T345">
        <v>0</v>
      </c>
      <c r="U345">
        <v>77500</v>
      </c>
      <c r="V345" t="s">
        <v>265</v>
      </c>
      <c r="W345">
        <v>7.75</v>
      </c>
      <c r="X345" t="s">
        <v>266</v>
      </c>
      <c r="Y345" t="s">
        <v>9</v>
      </c>
      <c r="Z345" t="s">
        <v>267</v>
      </c>
      <c r="AA345">
        <v>0</v>
      </c>
      <c r="AB345">
        <v>4.1390000000000002</v>
      </c>
      <c r="AC345">
        <v>-1.8325</v>
      </c>
      <c r="AD345">
        <v>0</v>
      </c>
      <c r="AE345">
        <v>-1.18</v>
      </c>
      <c r="AF345">
        <v>-0.65250000000000008</v>
      </c>
      <c r="AG345">
        <v>-50568.75</v>
      </c>
      <c r="AH345">
        <v>0</v>
      </c>
      <c r="AI345">
        <v>-50568.75</v>
      </c>
      <c r="AJ345">
        <v>12</v>
      </c>
      <c r="AK345" t="s">
        <v>274</v>
      </c>
      <c r="AL345" t="s">
        <v>286</v>
      </c>
      <c r="AM345" t="s">
        <v>287</v>
      </c>
      <c r="AN345" t="s">
        <v>311</v>
      </c>
      <c r="AO345">
        <v>-48655.29</v>
      </c>
      <c r="AP345" t="s">
        <v>272</v>
      </c>
      <c r="AQ345" t="s">
        <v>273</v>
      </c>
      <c r="AR345" s="199">
        <v>45639.646550925929</v>
      </c>
    </row>
    <row r="346" spans="6:44" x14ac:dyDescent="0.25">
      <c r="F346" s="198">
        <v>45639</v>
      </c>
      <c r="G346" t="s">
        <v>257</v>
      </c>
      <c r="H346" t="s">
        <v>263</v>
      </c>
      <c r="I346">
        <v>415926</v>
      </c>
      <c r="J346">
        <v>59000000202774</v>
      </c>
      <c r="K346" t="s">
        <v>30</v>
      </c>
      <c r="L346" s="198">
        <v>46023</v>
      </c>
      <c r="M346" s="199"/>
      <c r="N346" s="198">
        <v>45630</v>
      </c>
      <c r="O346">
        <v>16104</v>
      </c>
      <c r="P346" t="s">
        <v>281</v>
      </c>
      <c r="Q346" t="s">
        <v>126</v>
      </c>
      <c r="S346">
        <v>77500</v>
      </c>
      <c r="T346">
        <v>0</v>
      </c>
      <c r="U346">
        <v>77500</v>
      </c>
      <c r="V346" t="s">
        <v>265</v>
      </c>
      <c r="W346">
        <v>7.75</v>
      </c>
      <c r="X346" t="s">
        <v>266</v>
      </c>
      <c r="Y346" t="s">
        <v>9</v>
      </c>
      <c r="Z346" t="s">
        <v>267</v>
      </c>
      <c r="AA346">
        <v>0</v>
      </c>
      <c r="AB346">
        <v>4.41</v>
      </c>
      <c r="AC346">
        <v>-2.0249999999999999</v>
      </c>
      <c r="AD346">
        <v>0</v>
      </c>
      <c r="AE346">
        <v>-1.6600000000000001</v>
      </c>
      <c r="AF346">
        <v>-0.36499999999999999</v>
      </c>
      <c r="AG346">
        <v>-28287.5</v>
      </c>
      <c r="AH346">
        <v>0</v>
      </c>
      <c r="AI346">
        <v>-28287.5</v>
      </c>
      <c r="AJ346">
        <v>1</v>
      </c>
      <c r="AK346" t="s">
        <v>268</v>
      </c>
      <c r="AL346" t="s">
        <v>269</v>
      </c>
      <c r="AM346" t="s">
        <v>296</v>
      </c>
      <c r="AN346" t="s">
        <v>311</v>
      </c>
      <c r="AO346">
        <v>-27124.83</v>
      </c>
      <c r="AP346" t="s">
        <v>291</v>
      </c>
      <c r="AQ346" t="s">
        <v>273</v>
      </c>
      <c r="AR346" s="199">
        <v>45639.647129629629</v>
      </c>
    </row>
    <row r="347" spans="6:44" x14ac:dyDescent="0.25">
      <c r="F347" s="198">
        <v>45639</v>
      </c>
      <c r="G347" t="s">
        <v>257</v>
      </c>
      <c r="H347" t="s">
        <v>263</v>
      </c>
      <c r="I347">
        <v>415724</v>
      </c>
      <c r="J347">
        <v>1555343</v>
      </c>
      <c r="K347" t="s">
        <v>30</v>
      </c>
      <c r="L347" s="198">
        <v>46023</v>
      </c>
      <c r="M347" s="199"/>
      <c r="N347" s="198">
        <v>45497</v>
      </c>
      <c r="O347">
        <v>16104</v>
      </c>
      <c r="P347" t="s">
        <v>281</v>
      </c>
      <c r="Q347" t="s">
        <v>126</v>
      </c>
      <c r="S347">
        <v>77500</v>
      </c>
      <c r="T347">
        <v>0</v>
      </c>
      <c r="U347">
        <v>77500</v>
      </c>
      <c r="V347" t="s">
        <v>265</v>
      </c>
      <c r="W347">
        <v>7.75</v>
      </c>
      <c r="X347" t="s">
        <v>266</v>
      </c>
      <c r="Y347" t="s">
        <v>9</v>
      </c>
      <c r="Z347" t="s">
        <v>267</v>
      </c>
      <c r="AA347">
        <v>0</v>
      </c>
      <c r="AB347">
        <v>4.41</v>
      </c>
      <c r="AC347">
        <v>-2.0249999999999999</v>
      </c>
      <c r="AD347">
        <v>0</v>
      </c>
      <c r="AE347">
        <v>-1.3800000000000001</v>
      </c>
      <c r="AF347">
        <v>-0.64500000000000002</v>
      </c>
      <c r="AG347">
        <v>-49987.5</v>
      </c>
      <c r="AH347">
        <v>0</v>
      </c>
      <c r="AI347">
        <v>-49987.5</v>
      </c>
      <c r="AJ347">
        <v>1</v>
      </c>
      <c r="AK347" t="s">
        <v>268</v>
      </c>
      <c r="AL347" t="s">
        <v>269</v>
      </c>
      <c r="AM347" t="s">
        <v>303</v>
      </c>
      <c r="AN347" t="s">
        <v>311</v>
      </c>
      <c r="AO347">
        <v>-47932.93</v>
      </c>
      <c r="AP347" t="s">
        <v>291</v>
      </c>
      <c r="AQ347" t="s">
        <v>273</v>
      </c>
      <c r="AR347" s="199">
        <v>45639.647129629629</v>
      </c>
    </row>
    <row r="348" spans="6:44" x14ac:dyDescent="0.25">
      <c r="F348" s="198">
        <v>45639</v>
      </c>
      <c r="G348" t="s">
        <v>257</v>
      </c>
      <c r="H348" t="s">
        <v>263</v>
      </c>
      <c r="I348">
        <v>415723</v>
      </c>
      <c r="J348">
        <v>1548116</v>
      </c>
      <c r="K348" t="s">
        <v>30</v>
      </c>
      <c r="L348" s="198">
        <v>46023</v>
      </c>
      <c r="M348" s="199"/>
      <c r="N348" s="198">
        <v>45497</v>
      </c>
      <c r="O348">
        <v>16104</v>
      </c>
      <c r="P348" t="s">
        <v>281</v>
      </c>
      <c r="Q348" t="s">
        <v>126</v>
      </c>
      <c r="S348">
        <v>77500</v>
      </c>
      <c r="T348">
        <v>0</v>
      </c>
      <c r="U348">
        <v>77500</v>
      </c>
      <c r="V348" t="s">
        <v>265</v>
      </c>
      <c r="W348">
        <v>7.75</v>
      </c>
      <c r="X348" t="s">
        <v>266</v>
      </c>
      <c r="Y348" t="s">
        <v>9</v>
      </c>
      <c r="Z348" t="s">
        <v>267</v>
      </c>
      <c r="AA348">
        <v>0</v>
      </c>
      <c r="AB348">
        <v>4.41</v>
      </c>
      <c r="AC348">
        <v>-2.0249999999999999</v>
      </c>
      <c r="AD348">
        <v>0</v>
      </c>
      <c r="AE348">
        <v>-1.383</v>
      </c>
      <c r="AF348">
        <v>-0.64200000000000002</v>
      </c>
      <c r="AG348">
        <v>-49755</v>
      </c>
      <c r="AH348">
        <v>0</v>
      </c>
      <c r="AI348">
        <v>-49755</v>
      </c>
      <c r="AJ348">
        <v>1</v>
      </c>
      <c r="AK348" t="s">
        <v>268</v>
      </c>
      <c r="AL348" t="s">
        <v>269</v>
      </c>
      <c r="AM348" t="s">
        <v>303</v>
      </c>
      <c r="AN348" t="s">
        <v>311</v>
      </c>
      <c r="AO348">
        <v>-47709.98</v>
      </c>
      <c r="AP348" t="s">
        <v>291</v>
      </c>
      <c r="AQ348" t="s">
        <v>273</v>
      </c>
      <c r="AR348" s="199">
        <v>45639.647129629629</v>
      </c>
    </row>
    <row r="349" spans="6:44" x14ac:dyDescent="0.25">
      <c r="F349" s="198">
        <v>45639</v>
      </c>
      <c r="G349" t="s">
        <v>257</v>
      </c>
      <c r="H349" t="s">
        <v>263</v>
      </c>
      <c r="I349">
        <v>415914</v>
      </c>
      <c r="J349">
        <v>59000000131253</v>
      </c>
      <c r="K349" t="s">
        <v>30</v>
      </c>
      <c r="L349" s="198">
        <v>46023</v>
      </c>
      <c r="M349" s="199"/>
      <c r="N349" s="198">
        <v>45628</v>
      </c>
      <c r="O349">
        <v>13668</v>
      </c>
      <c r="P349" t="s">
        <v>264</v>
      </c>
      <c r="Q349" t="s">
        <v>126</v>
      </c>
      <c r="S349">
        <v>77500</v>
      </c>
      <c r="T349">
        <v>0</v>
      </c>
      <c r="U349">
        <v>77500</v>
      </c>
      <c r="V349" t="s">
        <v>265</v>
      </c>
      <c r="W349">
        <v>7.75</v>
      </c>
      <c r="X349" t="s">
        <v>266</v>
      </c>
      <c r="Y349" t="s">
        <v>9</v>
      </c>
      <c r="Z349" t="s">
        <v>267</v>
      </c>
      <c r="AA349">
        <v>0</v>
      </c>
      <c r="AB349">
        <v>4.41</v>
      </c>
      <c r="AC349">
        <v>-2.0249999999999999</v>
      </c>
      <c r="AD349">
        <v>0</v>
      </c>
      <c r="AE349">
        <v>-1.6600000000000001</v>
      </c>
      <c r="AF349">
        <v>-0.36499999999999999</v>
      </c>
      <c r="AG349">
        <v>-28287.5</v>
      </c>
      <c r="AH349">
        <v>0</v>
      </c>
      <c r="AI349">
        <v>-28287.5</v>
      </c>
      <c r="AJ349">
        <v>1</v>
      </c>
      <c r="AK349" t="s">
        <v>268</v>
      </c>
      <c r="AL349" t="s">
        <v>269</v>
      </c>
      <c r="AM349" t="s">
        <v>296</v>
      </c>
      <c r="AN349" t="s">
        <v>311</v>
      </c>
      <c r="AO349">
        <v>-27124.83</v>
      </c>
      <c r="AP349" t="s">
        <v>272</v>
      </c>
      <c r="AQ349" t="s">
        <v>273</v>
      </c>
      <c r="AR349" s="199">
        <v>45639.646550925929</v>
      </c>
    </row>
    <row r="350" spans="6:44" x14ac:dyDescent="0.25">
      <c r="F350" s="198">
        <v>45639</v>
      </c>
      <c r="G350" t="s">
        <v>257</v>
      </c>
      <c r="H350" t="s">
        <v>263</v>
      </c>
      <c r="I350">
        <v>415201</v>
      </c>
      <c r="J350">
        <v>1660025</v>
      </c>
      <c r="K350" t="s">
        <v>30</v>
      </c>
      <c r="L350" s="198">
        <v>46023</v>
      </c>
      <c r="M350" s="199"/>
      <c r="N350" s="198">
        <v>45077</v>
      </c>
      <c r="O350">
        <v>13668</v>
      </c>
      <c r="P350" t="s">
        <v>264</v>
      </c>
      <c r="Q350" t="s">
        <v>126</v>
      </c>
      <c r="S350">
        <v>155000</v>
      </c>
      <c r="T350">
        <v>0</v>
      </c>
      <c r="U350">
        <v>155000</v>
      </c>
      <c r="V350" t="s">
        <v>265</v>
      </c>
      <c r="W350">
        <v>15.5</v>
      </c>
      <c r="X350" t="s">
        <v>266</v>
      </c>
      <c r="Y350" t="s">
        <v>9</v>
      </c>
      <c r="Z350" t="s">
        <v>267</v>
      </c>
      <c r="AA350">
        <v>0</v>
      </c>
      <c r="AB350">
        <v>4.41</v>
      </c>
      <c r="AC350">
        <v>-2.0249999999999999</v>
      </c>
      <c r="AD350">
        <v>0</v>
      </c>
      <c r="AE350">
        <v>-1.145</v>
      </c>
      <c r="AF350">
        <v>-0.88</v>
      </c>
      <c r="AG350">
        <v>-136400</v>
      </c>
      <c r="AH350">
        <v>0</v>
      </c>
      <c r="AI350">
        <v>-136400</v>
      </c>
      <c r="AJ350">
        <v>1</v>
      </c>
      <c r="AK350" t="s">
        <v>268</v>
      </c>
      <c r="AL350" t="s">
        <v>269</v>
      </c>
      <c r="AM350" t="s">
        <v>289</v>
      </c>
      <c r="AN350" t="s">
        <v>311</v>
      </c>
      <c r="AO350">
        <v>-130793.72</v>
      </c>
      <c r="AP350" t="s">
        <v>288</v>
      </c>
      <c r="AQ350" t="s">
        <v>273</v>
      </c>
      <c r="AR350" s="199">
        <v>45639.646550925929</v>
      </c>
    </row>
    <row r="351" spans="6:44" x14ac:dyDescent="0.25">
      <c r="F351" s="198">
        <v>45639</v>
      </c>
      <c r="G351" t="s">
        <v>257</v>
      </c>
      <c r="H351" t="s">
        <v>263</v>
      </c>
      <c r="I351">
        <v>415609</v>
      </c>
      <c r="J351">
        <v>1555254</v>
      </c>
      <c r="K351" t="s">
        <v>30</v>
      </c>
      <c r="L351" s="198">
        <v>46023</v>
      </c>
      <c r="M351" s="199"/>
      <c r="N351" s="198">
        <v>45408</v>
      </c>
      <c r="O351">
        <v>13668</v>
      </c>
      <c r="P351" t="s">
        <v>264</v>
      </c>
      <c r="Q351" t="s">
        <v>126</v>
      </c>
      <c r="S351">
        <v>77500</v>
      </c>
      <c r="T351">
        <v>0</v>
      </c>
      <c r="U351">
        <v>77500</v>
      </c>
      <c r="V351" t="s">
        <v>265</v>
      </c>
      <c r="W351">
        <v>7.75</v>
      </c>
      <c r="X351" t="s">
        <v>266</v>
      </c>
      <c r="Y351" t="s">
        <v>9</v>
      </c>
      <c r="Z351" t="s">
        <v>267</v>
      </c>
      <c r="AA351">
        <v>0</v>
      </c>
      <c r="AB351">
        <v>4.41</v>
      </c>
      <c r="AC351">
        <v>-2.0249999999999999</v>
      </c>
      <c r="AD351">
        <v>0</v>
      </c>
      <c r="AE351">
        <v>-1.1100000000000001</v>
      </c>
      <c r="AF351">
        <v>-0.91500000000000004</v>
      </c>
      <c r="AG351">
        <v>-70912.5</v>
      </c>
      <c r="AH351">
        <v>0</v>
      </c>
      <c r="AI351">
        <v>-70912.5</v>
      </c>
      <c r="AJ351">
        <v>12</v>
      </c>
      <c r="AK351" t="s">
        <v>274</v>
      </c>
      <c r="AL351" t="s">
        <v>286</v>
      </c>
      <c r="AM351" t="s">
        <v>287</v>
      </c>
      <c r="AN351" t="s">
        <v>311</v>
      </c>
      <c r="AO351">
        <v>-67997.87</v>
      </c>
      <c r="AP351" t="s">
        <v>291</v>
      </c>
      <c r="AQ351" t="s">
        <v>273</v>
      </c>
      <c r="AR351" s="199">
        <v>45639.646550925929</v>
      </c>
    </row>
    <row r="352" spans="6:44" x14ac:dyDescent="0.25">
      <c r="F352" s="198">
        <v>45639</v>
      </c>
      <c r="G352" t="s">
        <v>257</v>
      </c>
      <c r="H352" t="s">
        <v>263</v>
      </c>
      <c r="I352">
        <v>415688</v>
      </c>
      <c r="J352">
        <v>1618825</v>
      </c>
      <c r="K352" t="s">
        <v>30</v>
      </c>
      <c r="L352" s="198">
        <v>46023</v>
      </c>
      <c r="M352" s="199"/>
      <c r="N352" s="198">
        <v>45454</v>
      </c>
      <c r="O352">
        <v>13668</v>
      </c>
      <c r="P352" t="s">
        <v>264</v>
      </c>
      <c r="Q352" t="s">
        <v>126</v>
      </c>
      <c r="S352">
        <v>77500</v>
      </c>
      <c r="T352">
        <v>0</v>
      </c>
      <c r="U352">
        <v>77500</v>
      </c>
      <c r="V352" t="s">
        <v>265</v>
      </c>
      <c r="W352">
        <v>7.75</v>
      </c>
      <c r="X352" t="s">
        <v>266</v>
      </c>
      <c r="Y352" t="s">
        <v>9</v>
      </c>
      <c r="Z352" t="s">
        <v>267</v>
      </c>
      <c r="AA352">
        <v>0</v>
      </c>
      <c r="AB352">
        <v>4.41</v>
      </c>
      <c r="AC352">
        <v>-2.0249999999999999</v>
      </c>
      <c r="AD352">
        <v>0</v>
      </c>
      <c r="AE352">
        <v>-1.41</v>
      </c>
      <c r="AF352">
        <v>-0.61499999999999999</v>
      </c>
      <c r="AG352">
        <v>-47662.5</v>
      </c>
      <c r="AH352">
        <v>0</v>
      </c>
      <c r="AI352">
        <v>-47662.5</v>
      </c>
      <c r="AJ352">
        <v>12</v>
      </c>
      <c r="AK352" t="s">
        <v>274</v>
      </c>
      <c r="AL352" t="s">
        <v>286</v>
      </c>
      <c r="AM352" t="s">
        <v>287</v>
      </c>
      <c r="AN352" t="s">
        <v>311</v>
      </c>
      <c r="AO352">
        <v>-45703.49</v>
      </c>
      <c r="AP352" t="s">
        <v>272</v>
      </c>
      <c r="AQ352" t="s">
        <v>273</v>
      </c>
      <c r="AR352" s="199">
        <v>45639.646550925929</v>
      </c>
    </row>
    <row r="353" spans="6:44" x14ac:dyDescent="0.25">
      <c r="F353" s="198">
        <v>45639</v>
      </c>
      <c r="G353" t="s">
        <v>257</v>
      </c>
      <c r="H353" t="s">
        <v>263</v>
      </c>
      <c r="I353">
        <v>415166</v>
      </c>
      <c r="J353">
        <v>1625945</v>
      </c>
      <c r="K353" t="s">
        <v>30</v>
      </c>
      <c r="L353" s="198">
        <v>46023</v>
      </c>
      <c r="M353" s="199"/>
      <c r="N353" s="198">
        <v>45048</v>
      </c>
      <c r="O353">
        <v>16104</v>
      </c>
      <c r="P353" t="s">
        <v>281</v>
      </c>
      <c r="Q353" t="s">
        <v>126</v>
      </c>
      <c r="S353">
        <v>77500</v>
      </c>
      <c r="T353">
        <v>0</v>
      </c>
      <c r="U353">
        <v>77500</v>
      </c>
      <c r="V353" t="s">
        <v>265</v>
      </c>
      <c r="W353">
        <v>7.75</v>
      </c>
      <c r="X353" t="s">
        <v>266</v>
      </c>
      <c r="Y353" t="s">
        <v>9</v>
      </c>
      <c r="Z353" t="s">
        <v>267</v>
      </c>
      <c r="AA353">
        <v>0</v>
      </c>
      <c r="AB353">
        <v>4.41</v>
      </c>
      <c r="AC353">
        <v>-2.0249999999999999</v>
      </c>
      <c r="AD353">
        <v>0</v>
      </c>
      <c r="AE353">
        <v>-1</v>
      </c>
      <c r="AF353">
        <v>-1.0250000000000001</v>
      </c>
      <c r="AG353">
        <v>-79437.5</v>
      </c>
      <c r="AH353">
        <v>0</v>
      </c>
      <c r="AI353">
        <v>-79437.5</v>
      </c>
      <c r="AJ353">
        <v>12</v>
      </c>
      <c r="AK353" t="s">
        <v>274</v>
      </c>
      <c r="AL353" t="s">
        <v>286</v>
      </c>
      <c r="AM353" t="s">
        <v>287</v>
      </c>
      <c r="AN353" t="s">
        <v>311</v>
      </c>
      <c r="AO353">
        <v>-76172.479999999996</v>
      </c>
      <c r="AP353" t="s">
        <v>272</v>
      </c>
      <c r="AQ353" t="s">
        <v>273</v>
      </c>
      <c r="AR353" s="199">
        <v>45639.647129629629</v>
      </c>
    </row>
    <row r="354" spans="6:44" x14ac:dyDescent="0.25">
      <c r="F354" s="198">
        <v>45639</v>
      </c>
      <c r="G354" t="s">
        <v>257</v>
      </c>
      <c r="H354" t="s">
        <v>263</v>
      </c>
      <c r="I354">
        <v>415574</v>
      </c>
      <c r="J354">
        <v>1555422</v>
      </c>
      <c r="K354" t="s">
        <v>30</v>
      </c>
      <c r="L354" s="198">
        <v>46023</v>
      </c>
      <c r="M354" s="199"/>
      <c r="N354" s="198">
        <v>45359</v>
      </c>
      <c r="O354">
        <v>16104</v>
      </c>
      <c r="P354" t="s">
        <v>281</v>
      </c>
      <c r="Q354" t="s">
        <v>126</v>
      </c>
      <c r="S354">
        <v>77500</v>
      </c>
      <c r="T354">
        <v>0</v>
      </c>
      <c r="U354">
        <v>77500</v>
      </c>
      <c r="V354" t="s">
        <v>265</v>
      </c>
      <c r="W354">
        <v>7.75</v>
      </c>
      <c r="X354" t="s">
        <v>266</v>
      </c>
      <c r="Y354" t="s">
        <v>9</v>
      </c>
      <c r="Z354" t="s">
        <v>267</v>
      </c>
      <c r="AA354">
        <v>0</v>
      </c>
      <c r="AB354">
        <v>4.41</v>
      </c>
      <c r="AC354">
        <v>-2.0249999999999999</v>
      </c>
      <c r="AD354">
        <v>0</v>
      </c>
      <c r="AE354">
        <v>-0.99</v>
      </c>
      <c r="AF354">
        <v>-1.0350000000000001</v>
      </c>
      <c r="AG354">
        <v>-80212.5</v>
      </c>
      <c r="AH354">
        <v>0</v>
      </c>
      <c r="AI354">
        <v>-80212.5</v>
      </c>
      <c r="AJ354">
        <v>1</v>
      </c>
      <c r="AK354" t="s">
        <v>268</v>
      </c>
      <c r="AL354" t="s">
        <v>269</v>
      </c>
      <c r="AM354" t="s">
        <v>289</v>
      </c>
      <c r="AN354" t="s">
        <v>311</v>
      </c>
      <c r="AO354">
        <v>-76915.63</v>
      </c>
      <c r="AP354" t="s">
        <v>272</v>
      </c>
      <c r="AQ354" t="s">
        <v>273</v>
      </c>
      <c r="AR354" s="199">
        <v>45639.647129629629</v>
      </c>
    </row>
    <row r="355" spans="6:44" x14ac:dyDescent="0.25">
      <c r="F355" s="198">
        <v>45639</v>
      </c>
      <c r="G355" t="s">
        <v>257</v>
      </c>
      <c r="H355" t="s">
        <v>263</v>
      </c>
      <c r="I355">
        <v>415911</v>
      </c>
      <c r="J355">
        <v>59000000144771</v>
      </c>
      <c r="K355" t="s">
        <v>30</v>
      </c>
      <c r="L355" s="198">
        <v>46023</v>
      </c>
      <c r="M355" s="199"/>
      <c r="N355" s="198">
        <v>45623</v>
      </c>
      <c r="O355">
        <v>16104</v>
      </c>
      <c r="P355" t="s">
        <v>281</v>
      </c>
      <c r="Q355" t="s">
        <v>126</v>
      </c>
      <c r="S355">
        <v>77500</v>
      </c>
      <c r="T355">
        <v>0</v>
      </c>
      <c r="U355">
        <v>77500</v>
      </c>
      <c r="V355" t="s">
        <v>265</v>
      </c>
      <c r="W355">
        <v>7.75</v>
      </c>
      <c r="X355" t="s">
        <v>266</v>
      </c>
      <c r="Y355" t="s">
        <v>9</v>
      </c>
      <c r="Z355" t="s">
        <v>267</v>
      </c>
      <c r="AA355">
        <v>0</v>
      </c>
      <c r="AB355">
        <v>4.41</v>
      </c>
      <c r="AC355">
        <v>-2.0249999999999999</v>
      </c>
      <c r="AD355">
        <v>0</v>
      </c>
      <c r="AE355">
        <v>-1.58</v>
      </c>
      <c r="AF355">
        <v>-0.44500000000000001</v>
      </c>
      <c r="AG355">
        <v>-34487.5</v>
      </c>
      <c r="AH355">
        <v>0</v>
      </c>
      <c r="AI355">
        <v>-34487.5</v>
      </c>
      <c r="AJ355">
        <v>12</v>
      </c>
      <c r="AK355" t="s">
        <v>274</v>
      </c>
      <c r="AL355" t="s">
        <v>286</v>
      </c>
      <c r="AM355" t="s">
        <v>287</v>
      </c>
      <c r="AN355" t="s">
        <v>311</v>
      </c>
      <c r="AO355">
        <v>-33070</v>
      </c>
      <c r="AP355" t="s">
        <v>291</v>
      </c>
      <c r="AQ355" t="s">
        <v>273</v>
      </c>
      <c r="AR355" s="199">
        <v>45639.647129629629</v>
      </c>
    </row>
    <row r="356" spans="6:44" x14ac:dyDescent="0.25">
      <c r="F356" s="198">
        <v>45639</v>
      </c>
      <c r="G356" t="s">
        <v>257</v>
      </c>
      <c r="H356" t="s">
        <v>263</v>
      </c>
      <c r="I356">
        <v>415434</v>
      </c>
      <c r="J356">
        <v>1600298</v>
      </c>
      <c r="K356" t="s">
        <v>30</v>
      </c>
      <c r="L356" s="198">
        <v>46023</v>
      </c>
      <c r="M356" s="199"/>
      <c r="N356" s="198">
        <v>45175</v>
      </c>
      <c r="O356">
        <v>16104</v>
      </c>
      <c r="P356" t="s">
        <v>281</v>
      </c>
      <c r="Q356" t="s">
        <v>126</v>
      </c>
      <c r="S356">
        <v>77500</v>
      </c>
      <c r="T356">
        <v>0</v>
      </c>
      <c r="U356">
        <v>77500</v>
      </c>
      <c r="V356" t="s">
        <v>265</v>
      </c>
      <c r="W356">
        <v>7.75</v>
      </c>
      <c r="X356" t="s">
        <v>266</v>
      </c>
      <c r="Y356" t="s">
        <v>9</v>
      </c>
      <c r="Z356" t="s">
        <v>267</v>
      </c>
      <c r="AA356">
        <v>0</v>
      </c>
      <c r="AB356">
        <v>4.41</v>
      </c>
      <c r="AC356">
        <v>-2.0249999999999999</v>
      </c>
      <c r="AD356">
        <v>0</v>
      </c>
      <c r="AE356">
        <v>-1.1300000000000001</v>
      </c>
      <c r="AF356">
        <v>-0.89500000000000002</v>
      </c>
      <c r="AG356">
        <v>-69362.5</v>
      </c>
      <c r="AH356">
        <v>0</v>
      </c>
      <c r="AI356">
        <v>-69362.5</v>
      </c>
      <c r="AJ356">
        <v>12</v>
      </c>
      <c r="AK356" t="s">
        <v>274</v>
      </c>
      <c r="AL356" t="s">
        <v>286</v>
      </c>
      <c r="AM356" t="s">
        <v>287</v>
      </c>
      <c r="AN356" t="s">
        <v>311</v>
      </c>
      <c r="AO356">
        <v>-66511.58</v>
      </c>
      <c r="AP356" t="s">
        <v>272</v>
      </c>
      <c r="AQ356" t="s">
        <v>273</v>
      </c>
      <c r="AR356" s="199">
        <v>45639.647129629629</v>
      </c>
    </row>
    <row r="357" spans="6:44" x14ac:dyDescent="0.25">
      <c r="F357" s="198">
        <v>45639</v>
      </c>
      <c r="G357" t="s">
        <v>257</v>
      </c>
      <c r="H357" t="s">
        <v>263</v>
      </c>
      <c r="I357">
        <v>415757</v>
      </c>
      <c r="J357">
        <v>1629531</v>
      </c>
      <c r="K357" t="s">
        <v>30</v>
      </c>
      <c r="L357" s="198">
        <v>46023</v>
      </c>
      <c r="M357" s="199"/>
      <c r="N357" s="198">
        <v>45541</v>
      </c>
      <c r="O357">
        <v>13668</v>
      </c>
      <c r="P357" t="s">
        <v>264</v>
      </c>
      <c r="Q357" t="s">
        <v>126</v>
      </c>
      <c r="S357">
        <v>77500</v>
      </c>
      <c r="T357">
        <v>0</v>
      </c>
      <c r="U357">
        <v>77500</v>
      </c>
      <c r="V357" t="s">
        <v>265</v>
      </c>
      <c r="W357">
        <v>7.75</v>
      </c>
      <c r="X357" t="s">
        <v>266</v>
      </c>
      <c r="Y357" t="s">
        <v>9</v>
      </c>
      <c r="Z357" t="s">
        <v>267</v>
      </c>
      <c r="AA357">
        <v>0</v>
      </c>
      <c r="AB357">
        <v>4.41</v>
      </c>
      <c r="AC357">
        <v>-2.0249999999999999</v>
      </c>
      <c r="AD357">
        <v>0</v>
      </c>
      <c r="AE357">
        <v>-1.18</v>
      </c>
      <c r="AF357">
        <v>-0.84500000000000008</v>
      </c>
      <c r="AG357">
        <v>-65487.5</v>
      </c>
      <c r="AH357">
        <v>0</v>
      </c>
      <c r="AI357">
        <v>-65487.5</v>
      </c>
      <c r="AJ357">
        <v>12</v>
      </c>
      <c r="AK357" t="s">
        <v>274</v>
      </c>
      <c r="AL357" t="s">
        <v>286</v>
      </c>
      <c r="AM357" t="s">
        <v>287</v>
      </c>
      <c r="AN357" t="s">
        <v>311</v>
      </c>
      <c r="AO357">
        <v>-62795.85</v>
      </c>
      <c r="AP357" t="s">
        <v>272</v>
      </c>
      <c r="AQ357" t="s">
        <v>273</v>
      </c>
      <c r="AR357" s="199">
        <v>45639.646550925929</v>
      </c>
    </row>
    <row r="358" spans="6:44" x14ac:dyDescent="0.25">
      <c r="F358" s="198">
        <v>45639</v>
      </c>
      <c r="G358" t="s">
        <v>257</v>
      </c>
      <c r="H358" t="s">
        <v>263</v>
      </c>
      <c r="I358">
        <v>415929</v>
      </c>
      <c r="J358">
        <v>59000000256846</v>
      </c>
      <c r="K358" t="s">
        <v>30</v>
      </c>
      <c r="L358" s="198">
        <v>46023</v>
      </c>
      <c r="M358" s="199"/>
      <c r="N358" s="198">
        <v>45630</v>
      </c>
      <c r="O358">
        <v>16104</v>
      </c>
      <c r="P358" t="s">
        <v>281</v>
      </c>
      <c r="Q358" t="s">
        <v>126</v>
      </c>
      <c r="S358">
        <v>77500</v>
      </c>
      <c r="T358">
        <v>0</v>
      </c>
      <c r="U358">
        <v>77500</v>
      </c>
      <c r="V358" t="s">
        <v>265</v>
      </c>
      <c r="W358">
        <v>7.75</v>
      </c>
      <c r="X358" t="s">
        <v>266</v>
      </c>
      <c r="Y358" t="s">
        <v>9</v>
      </c>
      <c r="Z358" t="s">
        <v>267</v>
      </c>
      <c r="AA358">
        <v>0</v>
      </c>
      <c r="AB358">
        <v>4.41</v>
      </c>
      <c r="AC358">
        <v>-2.0249999999999999</v>
      </c>
      <c r="AD358">
        <v>0</v>
      </c>
      <c r="AE358">
        <v>-1.6600000000000001</v>
      </c>
      <c r="AF358">
        <v>-0.36499999999999999</v>
      </c>
      <c r="AG358">
        <v>-28287.5</v>
      </c>
      <c r="AH358">
        <v>0</v>
      </c>
      <c r="AI358">
        <v>-28287.5</v>
      </c>
      <c r="AJ358">
        <v>1</v>
      </c>
      <c r="AK358" t="s">
        <v>268</v>
      </c>
      <c r="AL358" t="s">
        <v>269</v>
      </c>
      <c r="AM358" t="s">
        <v>296</v>
      </c>
      <c r="AN358" t="s">
        <v>311</v>
      </c>
      <c r="AO358">
        <v>-27124.83</v>
      </c>
      <c r="AP358" t="s">
        <v>291</v>
      </c>
      <c r="AQ358" t="s">
        <v>273</v>
      </c>
      <c r="AR358" s="199">
        <v>45639.647129629629</v>
      </c>
    </row>
    <row r="359" spans="6:44" x14ac:dyDescent="0.25">
      <c r="F359" s="198">
        <v>45639</v>
      </c>
      <c r="G359" t="s">
        <v>257</v>
      </c>
      <c r="H359" t="s">
        <v>263</v>
      </c>
      <c r="I359">
        <v>415723</v>
      </c>
      <c r="J359">
        <v>1548116</v>
      </c>
      <c r="K359" t="s">
        <v>31</v>
      </c>
      <c r="L359" s="198">
        <v>46055</v>
      </c>
      <c r="M359" s="199"/>
      <c r="N359" s="198">
        <v>45497</v>
      </c>
      <c r="O359">
        <v>16104</v>
      </c>
      <c r="P359" t="s">
        <v>281</v>
      </c>
      <c r="Q359" t="s">
        <v>126</v>
      </c>
      <c r="S359">
        <v>70000</v>
      </c>
      <c r="T359">
        <v>0</v>
      </c>
      <c r="U359">
        <v>70000</v>
      </c>
      <c r="V359" t="s">
        <v>265</v>
      </c>
      <c r="W359">
        <v>7</v>
      </c>
      <c r="X359" t="s">
        <v>266</v>
      </c>
      <c r="Y359" t="s">
        <v>9</v>
      </c>
      <c r="Z359" t="s">
        <v>267</v>
      </c>
      <c r="AA359">
        <v>0</v>
      </c>
      <c r="AB359">
        <v>4.1740000000000004</v>
      </c>
      <c r="AC359">
        <v>-1.81</v>
      </c>
      <c r="AD359">
        <v>0</v>
      </c>
      <c r="AE359">
        <v>-1.383</v>
      </c>
      <c r="AF359">
        <v>-0.42700000000000005</v>
      </c>
      <c r="AG359">
        <v>-29890</v>
      </c>
      <c r="AH359">
        <v>0</v>
      </c>
      <c r="AI359">
        <v>-29890</v>
      </c>
      <c r="AJ359">
        <v>1</v>
      </c>
      <c r="AK359" t="s">
        <v>268</v>
      </c>
      <c r="AL359" t="s">
        <v>269</v>
      </c>
      <c r="AM359" t="s">
        <v>303</v>
      </c>
      <c r="AN359" t="s">
        <v>311</v>
      </c>
      <c r="AO359">
        <v>-28564.27</v>
      </c>
      <c r="AP359" t="s">
        <v>291</v>
      </c>
      <c r="AQ359" t="s">
        <v>273</v>
      </c>
      <c r="AR359" s="199">
        <v>45639.647129629629</v>
      </c>
    </row>
    <row r="360" spans="6:44" x14ac:dyDescent="0.25">
      <c r="F360" s="198">
        <v>45639</v>
      </c>
      <c r="G360" t="s">
        <v>257</v>
      </c>
      <c r="H360" t="s">
        <v>263</v>
      </c>
      <c r="I360">
        <v>415914</v>
      </c>
      <c r="J360">
        <v>59000000131253</v>
      </c>
      <c r="K360" t="s">
        <v>31</v>
      </c>
      <c r="L360" s="198">
        <v>46055</v>
      </c>
      <c r="M360" s="199"/>
      <c r="N360" s="198">
        <v>45628</v>
      </c>
      <c r="O360">
        <v>13668</v>
      </c>
      <c r="P360" t="s">
        <v>264</v>
      </c>
      <c r="Q360" t="s">
        <v>126</v>
      </c>
      <c r="S360">
        <v>70000</v>
      </c>
      <c r="T360">
        <v>0</v>
      </c>
      <c r="U360">
        <v>70000</v>
      </c>
      <c r="V360" t="s">
        <v>265</v>
      </c>
      <c r="W360">
        <v>7</v>
      </c>
      <c r="X360" t="s">
        <v>266</v>
      </c>
      <c r="Y360" t="s">
        <v>9</v>
      </c>
      <c r="Z360" t="s">
        <v>267</v>
      </c>
      <c r="AA360">
        <v>0</v>
      </c>
      <c r="AB360">
        <v>4.1740000000000004</v>
      </c>
      <c r="AC360">
        <v>-1.81</v>
      </c>
      <c r="AD360">
        <v>0</v>
      </c>
      <c r="AE360">
        <v>-1.6600000000000001</v>
      </c>
      <c r="AF360">
        <v>-0.15</v>
      </c>
      <c r="AG360">
        <v>-10500</v>
      </c>
      <c r="AH360">
        <v>0</v>
      </c>
      <c r="AI360">
        <v>-10500</v>
      </c>
      <c r="AJ360">
        <v>1</v>
      </c>
      <c r="AK360" t="s">
        <v>268</v>
      </c>
      <c r="AL360" t="s">
        <v>269</v>
      </c>
      <c r="AM360" t="s">
        <v>296</v>
      </c>
      <c r="AN360" t="s">
        <v>311</v>
      </c>
      <c r="AO360">
        <v>-10034.290000000001</v>
      </c>
      <c r="AP360" t="s">
        <v>272</v>
      </c>
      <c r="AQ360" t="s">
        <v>273</v>
      </c>
      <c r="AR360" s="199">
        <v>45639.646550925929</v>
      </c>
    </row>
    <row r="361" spans="6:44" x14ac:dyDescent="0.25">
      <c r="F361" s="198">
        <v>45639</v>
      </c>
      <c r="G361" t="s">
        <v>257</v>
      </c>
      <c r="H361" t="s">
        <v>263</v>
      </c>
      <c r="I361">
        <v>415757</v>
      </c>
      <c r="J361">
        <v>1629531</v>
      </c>
      <c r="K361" t="s">
        <v>31</v>
      </c>
      <c r="L361" s="198">
        <v>46055</v>
      </c>
      <c r="M361" s="199"/>
      <c r="N361" s="198">
        <v>45541</v>
      </c>
      <c r="O361">
        <v>13668</v>
      </c>
      <c r="P361" t="s">
        <v>264</v>
      </c>
      <c r="Q361" t="s">
        <v>126</v>
      </c>
      <c r="S361">
        <v>70000</v>
      </c>
      <c r="T361">
        <v>0</v>
      </c>
      <c r="U361">
        <v>70000</v>
      </c>
      <c r="V361" t="s">
        <v>265</v>
      </c>
      <c r="W361">
        <v>7</v>
      </c>
      <c r="X361" t="s">
        <v>266</v>
      </c>
      <c r="Y361" t="s">
        <v>9</v>
      </c>
      <c r="Z361" t="s">
        <v>267</v>
      </c>
      <c r="AA361">
        <v>0</v>
      </c>
      <c r="AB361">
        <v>4.1740000000000004</v>
      </c>
      <c r="AC361">
        <v>-1.81</v>
      </c>
      <c r="AD361">
        <v>0</v>
      </c>
      <c r="AE361">
        <v>-1.18</v>
      </c>
      <c r="AF361">
        <v>-0.63</v>
      </c>
      <c r="AG361">
        <v>-44100</v>
      </c>
      <c r="AH361">
        <v>0</v>
      </c>
      <c r="AI361">
        <v>-44100</v>
      </c>
      <c r="AJ361">
        <v>12</v>
      </c>
      <c r="AK361" t="s">
        <v>274</v>
      </c>
      <c r="AL361" t="s">
        <v>286</v>
      </c>
      <c r="AM361" t="s">
        <v>287</v>
      </c>
      <c r="AN361" t="s">
        <v>311</v>
      </c>
      <c r="AO361">
        <v>-42144</v>
      </c>
      <c r="AP361" t="s">
        <v>272</v>
      </c>
      <c r="AQ361" t="s">
        <v>273</v>
      </c>
      <c r="AR361" s="199">
        <v>45639.646550925929</v>
      </c>
    </row>
    <row r="362" spans="6:44" x14ac:dyDescent="0.25">
      <c r="F362" s="198">
        <v>45639</v>
      </c>
      <c r="G362" t="s">
        <v>257</v>
      </c>
      <c r="H362" t="s">
        <v>263</v>
      </c>
      <c r="I362">
        <v>415688</v>
      </c>
      <c r="J362">
        <v>1618825</v>
      </c>
      <c r="K362" t="s">
        <v>31</v>
      </c>
      <c r="L362" s="198">
        <v>46055</v>
      </c>
      <c r="M362" s="199"/>
      <c r="N362" s="198">
        <v>45454</v>
      </c>
      <c r="O362">
        <v>13668</v>
      </c>
      <c r="P362" t="s">
        <v>264</v>
      </c>
      <c r="Q362" t="s">
        <v>126</v>
      </c>
      <c r="S362">
        <v>70000</v>
      </c>
      <c r="T362">
        <v>0</v>
      </c>
      <c r="U362">
        <v>70000</v>
      </c>
      <c r="V362" t="s">
        <v>265</v>
      </c>
      <c r="W362">
        <v>7</v>
      </c>
      <c r="X362" t="s">
        <v>266</v>
      </c>
      <c r="Y362" t="s">
        <v>9</v>
      </c>
      <c r="Z362" t="s">
        <v>267</v>
      </c>
      <c r="AA362">
        <v>0</v>
      </c>
      <c r="AB362">
        <v>4.1740000000000004</v>
      </c>
      <c r="AC362">
        <v>-1.81</v>
      </c>
      <c r="AD362">
        <v>0</v>
      </c>
      <c r="AE362">
        <v>-1.41</v>
      </c>
      <c r="AF362">
        <v>-0.4</v>
      </c>
      <c r="AG362">
        <v>-28000</v>
      </c>
      <c r="AH362">
        <v>0</v>
      </c>
      <c r="AI362">
        <v>-28000</v>
      </c>
      <c r="AJ362">
        <v>12</v>
      </c>
      <c r="AK362" t="s">
        <v>274</v>
      </c>
      <c r="AL362" t="s">
        <v>286</v>
      </c>
      <c r="AM362" t="s">
        <v>287</v>
      </c>
      <c r="AN362" t="s">
        <v>311</v>
      </c>
      <c r="AO362">
        <v>-26758.100000000002</v>
      </c>
      <c r="AP362" t="s">
        <v>272</v>
      </c>
      <c r="AQ362" t="s">
        <v>273</v>
      </c>
      <c r="AR362" s="199">
        <v>45639.646550925929</v>
      </c>
    </row>
    <row r="363" spans="6:44" x14ac:dyDescent="0.25">
      <c r="F363" s="198">
        <v>45639</v>
      </c>
      <c r="G363" t="s">
        <v>257</v>
      </c>
      <c r="H363" t="s">
        <v>263</v>
      </c>
      <c r="I363">
        <v>415609</v>
      </c>
      <c r="J363">
        <v>1555254</v>
      </c>
      <c r="K363" t="s">
        <v>31</v>
      </c>
      <c r="L363" s="198">
        <v>46055</v>
      </c>
      <c r="M363" s="199"/>
      <c r="N363" s="198">
        <v>45408</v>
      </c>
      <c r="O363">
        <v>13668</v>
      </c>
      <c r="P363" t="s">
        <v>264</v>
      </c>
      <c r="Q363" t="s">
        <v>126</v>
      </c>
      <c r="S363">
        <v>70000</v>
      </c>
      <c r="T363">
        <v>0</v>
      </c>
      <c r="U363">
        <v>70000</v>
      </c>
      <c r="V363" t="s">
        <v>265</v>
      </c>
      <c r="W363">
        <v>7</v>
      </c>
      <c r="X363" t="s">
        <v>266</v>
      </c>
      <c r="Y363" t="s">
        <v>9</v>
      </c>
      <c r="Z363" t="s">
        <v>267</v>
      </c>
      <c r="AA363">
        <v>0</v>
      </c>
      <c r="AB363">
        <v>4.1740000000000004</v>
      </c>
      <c r="AC363">
        <v>-1.81</v>
      </c>
      <c r="AD363">
        <v>0</v>
      </c>
      <c r="AE363">
        <v>-1.1100000000000001</v>
      </c>
      <c r="AF363">
        <v>-0.70000000000000007</v>
      </c>
      <c r="AG363">
        <v>-49000</v>
      </c>
      <c r="AH363">
        <v>0</v>
      </c>
      <c r="AI363">
        <v>-49000</v>
      </c>
      <c r="AJ363">
        <v>12</v>
      </c>
      <c r="AK363" t="s">
        <v>274</v>
      </c>
      <c r="AL363" t="s">
        <v>286</v>
      </c>
      <c r="AM363" t="s">
        <v>287</v>
      </c>
      <c r="AN363" t="s">
        <v>311</v>
      </c>
      <c r="AO363">
        <v>-46826.67</v>
      </c>
      <c r="AP363" t="s">
        <v>291</v>
      </c>
      <c r="AQ363" t="s">
        <v>273</v>
      </c>
      <c r="AR363" s="199">
        <v>45639.646550925929</v>
      </c>
    </row>
    <row r="364" spans="6:44" x14ac:dyDescent="0.25">
      <c r="F364" s="198">
        <v>45639</v>
      </c>
      <c r="G364" t="s">
        <v>257</v>
      </c>
      <c r="H364" t="s">
        <v>263</v>
      </c>
      <c r="I364">
        <v>415201</v>
      </c>
      <c r="J364">
        <v>1660025</v>
      </c>
      <c r="K364" t="s">
        <v>31</v>
      </c>
      <c r="L364" s="198">
        <v>46055</v>
      </c>
      <c r="M364" s="199"/>
      <c r="N364" s="198">
        <v>45077</v>
      </c>
      <c r="O364">
        <v>13668</v>
      </c>
      <c r="P364" t="s">
        <v>264</v>
      </c>
      <c r="Q364" t="s">
        <v>126</v>
      </c>
      <c r="S364">
        <v>140000</v>
      </c>
      <c r="T364">
        <v>0</v>
      </c>
      <c r="U364">
        <v>140000</v>
      </c>
      <c r="V364" t="s">
        <v>265</v>
      </c>
      <c r="W364">
        <v>14</v>
      </c>
      <c r="X364" t="s">
        <v>266</v>
      </c>
      <c r="Y364" t="s">
        <v>9</v>
      </c>
      <c r="Z364" t="s">
        <v>267</v>
      </c>
      <c r="AA364">
        <v>0</v>
      </c>
      <c r="AB364">
        <v>4.1740000000000004</v>
      </c>
      <c r="AC364">
        <v>-1.81</v>
      </c>
      <c r="AD364">
        <v>0</v>
      </c>
      <c r="AE364">
        <v>-1.145</v>
      </c>
      <c r="AF364">
        <v>-0.66500000000000004</v>
      </c>
      <c r="AG364">
        <v>-93100</v>
      </c>
      <c r="AH364">
        <v>0</v>
      </c>
      <c r="AI364">
        <v>-93100</v>
      </c>
      <c r="AJ364">
        <v>1</v>
      </c>
      <c r="AK364" t="s">
        <v>268</v>
      </c>
      <c r="AL364" t="s">
        <v>269</v>
      </c>
      <c r="AM364" t="s">
        <v>289</v>
      </c>
      <c r="AN364" t="s">
        <v>311</v>
      </c>
      <c r="AO364">
        <v>-88970.67</v>
      </c>
      <c r="AP364" t="s">
        <v>288</v>
      </c>
      <c r="AQ364" t="s">
        <v>273</v>
      </c>
      <c r="AR364" s="199">
        <v>45639.646550925929</v>
      </c>
    </row>
    <row r="365" spans="6:44" x14ac:dyDescent="0.25">
      <c r="F365" s="198">
        <v>45639</v>
      </c>
      <c r="G365" t="s">
        <v>257</v>
      </c>
      <c r="H365" t="s">
        <v>263</v>
      </c>
      <c r="I365">
        <v>415724</v>
      </c>
      <c r="J365">
        <v>1555343</v>
      </c>
      <c r="K365" t="s">
        <v>31</v>
      </c>
      <c r="L365" s="198">
        <v>46055</v>
      </c>
      <c r="M365" s="199"/>
      <c r="N365" s="198">
        <v>45497</v>
      </c>
      <c r="O365">
        <v>16104</v>
      </c>
      <c r="P365" t="s">
        <v>281</v>
      </c>
      <c r="Q365" t="s">
        <v>126</v>
      </c>
      <c r="S365">
        <v>70000</v>
      </c>
      <c r="T365">
        <v>0</v>
      </c>
      <c r="U365">
        <v>70000</v>
      </c>
      <c r="V365" t="s">
        <v>265</v>
      </c>
      <c r="W365">
        <v>7</v>
      </c>
      <c r="X365" t="s">
        <v>266</v>
      </c>
      <c r="Y365" t="s">
        <v>9</v>
      </c>
      <c r="Z365" t="s">
        <v>267</v>
      </c>
      <c r="AA365">
        <v>0</v>
      </c>
      <c r="AB365">
        <v>4.1740000000000004</v>
      </c>
      <c r="AC365">
        <v>-1.81</v>
      </c>
      <c r="AD365">
        <v>0</v>
      </c>
      <c r="AE365">
        <v>-1.3800000000000001</v>
      </c>
      <c r="AF365">
        <v>-0.43</v>
      </c>
      <c r="AG365">
        <v>-30100</v>
      </c>
      <c r="AH365">
        <v>0</v>
      </c>
      <c r="AI365">
        <v>-30100</v>
      </c>
      <c r="AJ365">
        <v>1</v>
      </c>
      <c r="AK365" t="s">
        <v>268</v>
      </c>
      <c r="AL365" t="s">
        <v>269</v>
      </c>
      <c r="AM365" t="s">
        <v>303</v>
      </c>
      <c r="AN365" t="s">
        <v>311</v>
      </c>
      <c r="AO365">
        <v>-28764.95</v>
      </c>
      <c r="AP365" t="s">
        <v>291</v>
      </c>
      <c r="AQ365" t="s">
        <v>273</v>
      </c>
      <c r="AR365" s="199">
        <v>45639.647129629629</v>
      </c>
    </row>
    <row r="366" spans="6:44" x14ac:dyDescent="0.25">
      <c r="F366" s="198">
        <v>45639</v>
      </c>
      <c r="G366" t="s">
        <v>257</v>
      </c>
      <c r="H366" t="s">
        <v>263</v>
      </c>
      <c r="I366">
        <v>415574</v>
      </c>
      <c r="J366">
        <v>1555422</v>
      </c>
      <c r="K366" t="s">
        <v>31</v>
      </c>
      <c r="L366" s="198">
        <v>46055</v>
      </c>
      <c r="M366" s="199"/>
      <c r="N366" s="198">
        <v>45359</v>
      </c>
      <c r="O366">
        <v>16104</v>
      </c>
      <c r="P366" t="s">
        <v>281</v>
      </c>
      <c r="Q366" t="s">
        <v>126</v>
      </c>
      <c r="S366">
        <v>70000</v>
      </c>
      <c r="T366">
        <v>0</v>
      </c>
      <c r="U366">
        <v>70000</v>
      </c>
      <c r="V366" t="s">
        <v>265</v>
      </c>
      <c r="W366">
        <v>7</v>
      </c>
      <c r="X366" t="s">
        <v>266</v>
      </c>
      <c r="Y366" t="s">
        <v>9</v>
      </c>
      <c r="Z366" t="s">
        <v>267</v>
      </c>
      <c r="AA366">
        <v>0</v>
      </c>
      <c r="AB366">
        <v>4.1740000000000004</v>
      </c>
      <c r="AC366">
        <v>-1.81</v>
      </c>
      <c r="AD366">
        <v>0</v>
      </c>
      <c r="AE366">
        <v>-0.99</v>
      </c>
      <c r="AF366">
        <v>-0.82000000000000006</v>
      </c>
      <c r="AG366">
        <v>-57400</v>
      </c>
      <c r="AH366">
        <v>0</v>
      </c>
      <c r="AI366">
        <v>-57400</v>
      </c>
      <c r="AJ366">
        <v>1</v>
      </c>
      <c r="AK366" t="s">
        <v>268</v>
      </c>
      <c r="AL366" t="s">
        <v>269</v>
      </c>
      <c r="AM366" t="s">
        <v>289</v>
      </c>
      <c r="AN366" t="s">
        <v>311</v>
      </c>
      <c r="AO366">
        <v>-54854.1</v>
      </c>
      <c r="AP366" t="s">
        <v>272</v>
      </c>
      <c r="AQ366" t="s">
        <v>273</v>
      </c>
      <c r="AR366" s="199">
        <v>45639.647129629629</v>
      </c>
    </row>
    <row r="367" spans="6:44" x14ac:dyDescent="0.25">
      <c r="F367" s="198">
        <v>45639</v>
      </c>
      <c r="G367" t="s">
        <v>257</v>
      </c>
      <c r="H367" t="s">
        <v>263</v>
      </c>
      <c r="I367">
        <v>415434</v>
      </c>
      <c r="J367">
        <v>1600298</v>
      </c>
      <c r="K367" t="s">
        <v>31</v>
      </c>
      <c r="L367" s="198">
        <v>46055</v>
      </c>
      <c r="M367" s="199"/>
      <c r="N367" s="198">
        <v>45175</v>
      </c>
      <c r="O367">
        <v>16104</v>
      </c>
      <c r="P367" t="s">
        <v>281</v>
      </c>
      <c r="Q367" t="s">
        <v>126</v>
      </c>
      <c r="S367">
        <v>70000</v>
      </c>
      <c r="T367">
        <v>0</v>
      </c>
      <c r="U367">
        <v>70000</v>
      </c>
      <c r="V367" t="s">
        <v>265</v>
      </c>
      <c r="W367">
        <v>7</v>
      </c>
      <c r="X367" t="s">
        <v>266</v>
      </c>
      <c r="Y367" t="s">
        <v>9</v>
      </c>
      <c r="Z367" t="s">
        <v>267</v>
      </c>
      <c r="AA367">
        <v>0</v>
      </c>
      <c r="AB367">
        <v>4.1740000000000004</v>
      </c>
      <c r="AC367">
        <v>-1.81</v>
      </c>
      <c r="AD367">
        <v>0</v>
      </c>
      <c r="AE367">
        <v>-1.1300000000000001</v>
      </c>
      <c r="AF367">
        <v>-0.68</v>
      </c>
      <c r="AG367">
        <v>-47600</v>
      </c>
      <c r="AH367">
        <v>0</v>
      </c>
      <c r="AI367">
        <v>-47600</v>
      </c>
      <c r="AJ367">
        <v>12</v>
      </c>
      <c r="AK367" t="s">
        <v>274</v>
      </c>
      <c r="AL367" t="s">
        <v>286</v>
      </c>
      <c r="AM367" t="s">
        <v>287</v>
      </c>
      <c r="AN367" t="s">
        <v>311</v>
      </c>
      <c r="AO367">
        <v>-45488.770000000004</v>
      </c>
      <c r="AP367" t="s">
        <v>272</v>
      </c>
      <c r="AQ367" t="s">
        <v>273</v>
      </c>
      <c r="AR367" s="199">
        <v>45639.647129629629</v>
      </c>
    </row>
    <row r="368" spans="6:44" x14ac:dyDescent="0.25">
      <c r="F368" s="198">
        <v>45639</v>
      </c>
      <c r="G368" t="s">
        <v>257</v>
      </c>
      <c r="H368" t="s">
        <v>263</v>
      </c>
      <c r="I368">
        <v>415166</v>
      </c>
      <c r="J368">
        <v>1625945</v>
      </c>
      <c r="K368" t="s">
        <v>31</v>
      </c>
      <c r="L368" s="198">
        <v>46055</v>
      </c>
      <c r="M368" s="199"/>
      <c r="N368" s="198">
        <v>45048</v>
      </c>
      <c r="O368">
        <v>16104</v>
      </c>
      <c r="P368" t="s">
        <v>281</v>
      </c>
      <c r="Q368" t="s">
        <v>126</v>
      </c>
      <c r="S368">
        <v>70000</v>
      </c>
      <c r="T368">
        <v>0</v>
      </c>
      <c r="U368">
        <v>70000</v>
      </c>
      <c r="V368" t="s">
        <v>265</v>
      </c>
      <c r="W368">
        <v>7</v>
      </c>
      <c r="X368" t="s">
        <v>266</v>
      </c>
      <c r="Y368" t="s">
        <v>9</v>
      </c>
      <c r="Z368" t="s">
        <v>267</v>
      </c>
      <c r="AA368">
        <v>0</v>
      </c>
      <c r="AB368">
        <v>4.1740000000000004</v>
      </c>
      <c r="AC368">
        <v>-1.81</v>
      </c>
      <c r="AD368">
        <v>0</v>
      </c>
      <c r="AE368">
        <v>-1</v>
      </c>
      <c r="AF368">
        <v>-0.81</v>
      </c>
      <c r="AG368">
        <v>-56700</v>
      </c>
      <c r="AH368">
        <v>0</v>
      </c>
      <c r="AI368">
        <v>-56700</v>
      </c>
      <c r="AJ368">
        <v>12</v>
      </c>
      <c r="AK368" t="s">
        <v>274</v>
      </c>
      <c r="AL368" t="s">
        <v>286</v>
      </c>
      <c r="AM368" t="s">
        <v>287</v>
      </c>
      <c r="AN368" t="s">
        <v>311</v>
      </c>
      <c r="AO368">
        <v>-54185.15</v>
      </c>
      <c r="AP368" t="s">
        <v>272</v>
      </c>
      <c r="AQ368" t="s">
        <v>273</v>
      </c>
      <c r="AR368" s="199">
        <v>45639.647129629629</v>
      </c>
    </row>
    <row r="369" spans="6:44" x14ac:dyDescent="0.25">
      <c r="F369" s="198">
        <v>45639</v>
      </c>
      <c r="G369" t="s">
        <v>257</v>
      </c>
      <c r="H369" t="s">
        <v>263</v>
      </c>
      <c r="I369">
        <v>415929</v>
      </c>
      <c r="J369">
        <v>59000000256846</v>
      </c>
      <c r="K369" t="s">
        <v>31</v>
      </c>
      <c r="L369" s="198">
        <v>46055</v>
      </c>
      <c r="M369" s="199"/>
      <c r="N369" s="198">
        <v>45630</v>
      </c>
      <c r="O369">
        <v>16104</v>
      </c>
      <c r="P369" t="s">
        <v>281</v>
      </c>
      <c r="Q369" t="s">
        <v>126</v>
      </c>
      <c r="S369">
        <v>70000</v>
      </c>
      <c r="T369">
        <v>0</v>
      </c>
      <c r="U369">
        <v>70000</v>
      </c>
      <c r="V369" t="s">
        <v>265</v>
      </c>
      <c r="W369">
        <v>7</v>
      </c>
      <c r="X369" t="s">
        <v>266</v>
      </c>
      <c r="Y369" t="s">
        <v>9</v>
      </c>
      <c r="Z369" t="s">
        <v>267</v>
      </c>
      <c r="AA369">
        <v>0</v>
      </c>
      <c r="AB369">
        <v>4.1740000000000004</v>
      </c>
      <c r="AC369">
        <v>-1.81</v>
      </c>
      <c r="AD369">
        <v>0</v>
      </c>
      <c r="AE369">
        <v>-1.6600000000000001</v>
      </c>
      <c r="AF369">
        <v>-0.15</v>
      </c>
      <c r="AG369">
        <v>-10500</v>
      </c>
      <c r="AH369">
        <v>0</v>
      </c>
      <c r="AI369">
        <v>-10500</v>
      </c>
      <c r="AJ369">
        <v>1</v>
      </c>
      <c r="AK369" t="s">
        <v>268</v>
      </c>
      <c r="AL369" t="s">
        <v>269</v>
      </c>
      <c r="AM369" t="s">
        <v>296</v>
      </c>
      <c r="AN369" t="s">
        <v>311</v>
      </c>
      <c r="AO369">
        <v>-10034.290000000001</v>
      </c>
      <c r="AP369" t="s">
        <v>291</v>
      </c>
      <c r="AQ369" t="s">
        <v>273</v>
      </c>
      <c r="AR369" s="199">
        <v>45639.647129629629</v>
      </c>
    </row>
    <row r="370" spans="6:44" x14ac:dyDescent="0.25">
      <c r="F370" s="198">
        <v>45639</v>
      </c>
      <c r="G370" t="s">
        <v>257</v>
      </c>
      <c r="H370" t="s">
        <v>263</v>
      </c>
      <c r="I370">
        <v>415926</v>
      </c>
      <c r="J370">
        <v>59000000202774</v>
      </c>
      <c r="K370" t="s">
        <v>31</v>
      </c>
      <c r="L370" s="198">
        <v>46055</v>
      </c>
      <c r="M370" s="199"/>
      <c r="N370" s="198">
        <v>45630</v>
      </c>
      <c r="O370">
        <v>16104</v>
      </c>
      <c r="P370" t="s">
        <v>281</v>
      </c>
      <c r="Q370" t="s">
        <v>126</v>
      </c>
      <c r="S370">
        <v>70000</v>
      </c>
      <c r="T370">
        <v>0</v>
      </c>
      <c r="U370">
        <v>70000</v>
      </c>
      <c r="V370" t="s">
        <v>265</v>
      </c>
      <c r="W370">
        <v>7</v>
      </c>
      <c r="X370" t="s">
        <v>266</v>
      </c>
      <c r="Y370" t="s">
        <v>9</v>
      </c>
      <c r="Z370" t="s">
        <v>267</v>
      </c>
      <c r="AA370">
        <v>0</v>
      </c>
      <c r="AB370">
        <v>4.1740000000000004</v>
      </c>
      <c r="AC370">
        <v>-1.81</v>
      </c>
      <c r="AD370">
        <v>0</v>
      </c>
      <c r="AE370">
        <v>-1.6600000000000001</v>
      </c>
      <c r="AF370">
        <v>-0.15</v>
      </c>
      <c r="AG370">
        <v>-10500</v>
      </c>
      <c r="AH370">
        <v>0</v>
      </c>
      <c r="AI370">
        <v>-10500</v>
      </c>
      <c r="AJ370">
        <v>1</v>
      </c>
      <c r="AK370" t="s">
        <v>268</v>
      </c>
      <c r="AL370" t="s">
        <v>269</v>
      </c>
      <c r="AM370" t="s">
        <v>296</v>
      </c>
      <c r="AN370" t="s">
        <v>311</v>
      </c>
      <c r="AO370">
        <v>-10034.290000000001</v>
      </c>
      <c r="AP370" t="s">
        <v>291</v>
      </c>
      <c r="AQ370" t="s">
        <v>273</v>
      </c>
      <c r="AR370" s="199">
        <v>45639.647129629629</v>
      </c>
    </row>
    <row r="371" spans="6:44" x14ac:dyDescent="0.25">
      <c r="F371" s="198">
        <v>45639</v>
      </c>
      <c r="G371" t="s">
        <v>257</v>
      </c>
      <c r="H371" t="s">
        <v>263</v>
      </c>
      <c r="I371">
        <v>415911</v>
      </c>
      <c r="J371">
        <v>59000000144771</v>
      </c>
      <c r="K371" t="s">
        <v>31</v>
      </c>
      <c r="L371" s="198">
        <v>46055</v>
      </c>
      <c r="M371" s="199"/>
      <c r="N371" s="198">
        <v>45623</v>
      </c>
      <c r="O371">
        <v>16104</v>
      </c>
      <c r="P371" t="s">
        <v>281</v>
      </c>
      <c r="Q371" t="s">
        <v>126</v>
      </c>
      <c r="S371">
        <v>70000</v>
      </c>
      <c r="T371">
        <v>0</v>
      </c>
      <c r="U371">
        <v>70000</v>
      </c>
      <c r="V371" t="s">
        <v>265</v>
      </c>
      <c r="W371">
        <v>7</v>
      </c>
      <c r="X371" t="s">
        <v>266</v>
      </c>
      <c r="Y371" t="s">
        <v>9</v>
      </c>
      <c r="Z371" t="s">
        <v>267</v>
      </c>
      <c r="AA371">
        <v>0</v>
      </c>
      <c r="AB371">
        <v>4.1740000000000004</v>
      </c>
      <c r="AC371">
        <v>-1.81</v>
      </c>
      <c r="AD371">
        <v>0</v>
      </c>
      <c r="AE371">
        <v>-1.58</v>
      </c>
      <c r="AF371">
        <v>-0.23</v>
      </c>
      <c r="AG371">
        <v>-16100</v>
      </c>
      <c r="AH371">
        <v>0</v>
      </c>
      <c r="AI371">
        <v>-16100</v>
      </c>
      <c r="AJ371">
        <v>12</v>
      </c>
      <c r="AK371" t="s">
        <v>274</v>
      </c>
      <c r="AL371" t="s">
        <v>286</v>
      </c>
      <c r="AM371" t="s">
        <v>287</v>
      </c>
      <c r="AN371" t="s">
        <v>311</v>
      </c>
      <c r="AO371">
        <v>-15385.91</v>
      </c>
      <c r="AP371" t="s">
        <v>291</v>
      </c>
      <c r="AQ371" t="s">
        <v>273</v>
      </c>
      <c r="AR371" s="199">
        <v>45639.647129629629</v>
      </c>
    </row>
    <row r="372" spans="6:44" x14ac:dyDescent="0.25">
      <c r="F372" s="198">
        <v>45639</v>
      </c>
      <c r="G372" t="s">
        <v>257</v>
      </c>
      <c r="H372" t="s">
        <v>263</v>
      </c>
      <c r="I372">
        <v>415757</v>
      </c>
      <c r="J372">
        <v>1629531</v>
      </c>
      <c r="K372" t="s">
        <v>32</v>
      </c>
      <c r="L372" s="198">
        <v>46083</v>
      </c>
      <c r="M372" s="199"/>
      <c r="N372" s="198">
        <v>45541</v>
      </c>
      <c r="O372">
        <v>13668</v>
      </c>
      <c r="P372" t="s">
        <v>264</v>
      </c>
      <c r="Q372" t="s">
        <v>126</v>
      </c>
      <c r="S372">
        <v>77500</v>
      </c>
      <c r="T372">
        <v>0</v>
      </c>
      <c r="U372">
        <v>77500</v>
      </c>
      <c r="V372" t="s">
        <v>265</v>
      </c>
      <c r="W372">
        <v>7.75</v>
      </c>
      <c r="X372" t="s">
        <v>266</v>
      </c>
      <c r="Y372" t="s">
        <v>9</v>
      </c>
      <c r="Z372" t="s">
        <v>267</v>
      </c>
      <c r="AA372">
        <v>0</v>
      </c>
      <c r="AB372">
        <v>3.6820000000000004</v>
      </c>
      <c r="AC372">
        <v>-1.605</v>
      </c>
      <c r="AD372">
        <v>0</v>
      </c>
      <c r="AE372">
        <v>-1.18</v>
      </c>
      <c r="AF372">
        <v>-0.42500000000000004</v>
      </c>
      <c r="AG372">
        <v>-32937.5</v>
      </c>
      <c r="AH372">
        <v>0</v>
      </c>
      <c r="AI372">
        <v>-32937.5</v>
      </c>
      <c r="AJ372">
        <v>12</v>
      </c>
      <c r="AK372" t="s">
        <v>274</v>
      </c>
      <c r="AL372" t="s">
        <v>286</v>
      </c>
      <c r="AM372" t="s">
        <v>287</v>
      </c>
      <c r="AN372" t="s">
        <v>311</v>
      </c>
      <c r="AO372">
        <v>-31380.170000000002</v>
      </c>
      <c r="AP372" t="s">
        <v>272</v>
      </c>
      <c r="AQ372" t="s">
        <v>273</v>
      </c>
      <c r="AR372" s="199">
        <v>45639.646550925929</v>
      </c>
    </row>
    <row r="373" spans="6:44" x14ac:dyDescent="0.25">
      <c r="F373" s="198">
        <v>45639</v>
      </c>
      <c r="G373" t="s">
        <v>257</v>
      </c>
      <c r="H373" t="s">
        <v>263</v>
      </c>
      <c r="I373">
        <v>415688</v>
      </c>
      <c r="J373">
        <v>1618825</v>
      </c>
      <c r="K373" t="s">
        <v>32</v>
      </c>
      <c r="L373" s="198">
        <v>46083</v>
      </c>
      <c r="M373" s="199"/>
      <c r="N373" s="198">
        <v>45454</v>
      </c>
      <c r="O373">
        <v>13668</v>
      </c>
      <c r="P373" t="s">
        <v>264</v>
      </c>
      <c r="Q373" t="s">
        <v>126</v>
      </c>
      <c r="S373">
        <v>77500</v>
      </c>
      <c r="T373">
        <v>0</v>
      </c>
      <c r="U373">
        <v>77500</v>
      </c>
      <c r="V373" t="s">
        <v>265</v>
      </c>
      <c r="W373">
        <v>7.75</v>
      </c>
      <c r="X373" t="s">
        <v>266</v>
      </c>
      <c r="Y373" t="s">
        <v>9</v>
      </c>
      <c r="Z373" t="s">
        <v>267</v>
      </c>
      <c r="AA373">
        <v>0</v>
      </c>
      <c r="AB373">
        <v>3.6820000000000004</v>
      </c>
      <c r="AC373">
        <v>-1.605</v>
      </c>
      <c r="AD373">
        <v>0</v>
      </c>
      <c r="AE373">
        <v>-1.41</v>
      </c>
      <c r="AF373">
        <v>-0.19500000000000001</v>
      </c>
      <c r="AG373">
        <v>-15112.5</v>
      </c>
      <c r="AH373">
        <v>0</v>
      </c>
      <c r="AI373">
        <v>-15112.5</v>
      </c>
      <c r="AJ373">
        <v>12</v>
      </c>
      <c r="AK373" t="s">
        <v>274</v>
      </c>
      <c r="AL373" t="s">
        <v>286</v>
      </c>
      <c r="AM373" t="s">
        <v>287</v>
      </c>
      <c r="AN373" t="s">
        <v>311</v>
      </c>
      <c r="AO373">
        <v>-14397.960000000001</v>
      </c>
      <c r="AP373" t="s">
        <v>272</v>
      </c>
      <c r="AQ373" t="s">
        <v>273</v>
      </c>
      <c r="AR373" s="199">
        <v>45639.646550925929</v>
      </c>
    </row>
    <row r="374" spans="6:44" x14ac:dyDescent="0.25">
      <c r="F374" s="198">
        <v>45639</v>
      </c>
      <c r="G374" t="s">
        <v>257</v>
      </c>
      <c r="H374" t="s">
        <v>263</v>
      </c>
      <c r="I374">
        <v>415609</v>
      </c>
      <c r="J374">
        <v>1555254</v>
      </c>
      <c r="K374" t="s">
        <v>32</v>
      </c>
      <c r="L374" s="198">
        <v>46083</v>
      </c>
      <c r="M374" s="199"/>
      <c r="N374" s="198">
        <v>45408</v>
      </c>
      <c r="O374">
        <v>13668</v>
      </c>
      <c r="P374" t="s">
        <v>264</v>
      </c>
      <c r="Q374" t="s">
        <v>126</v>
      </c>
      <c r="S374">
        <v>77500</v>
      </c>
      <c r="T374">
        <v>0</v>
      </c>
      <c r="U374">
        <v>77500</v>
      </c>
      <c r="V374" t="s">
        <v>265</v>
      </c>
      <c r="W374">
        <v>7.75</v>
      </c>
      <c r="X374" t="s">
        <v>266</v>
      </c>
      <c r="Y374" t="s">
        <v>9</v>
      </c>
      <c r="Z374" t="s">
        <v>267</v>
      </c>
      <c r="AA374">
        <v>0</v>
      </c>
      <c r="AB374">
        <v>3.6820000000000004</v>
      </c>
      <c r="AC374">
        <v>-1.605</v>
      </c>
      <c r="AD374">
        <v>0</v>
      </c>
      <c r="AE374">
        <v>-1.1100000000000001</v>
      </c>
      <c r="AF374">
        <v>-0.49500000000000005</v>
      </c>
      <c r="AG374">
        <v>-38362.5</v>
      </c>
      <c r="AH374">
        <v>0</v>
      </c>
      <c r="AI374">
        <v>-38362.5</v>
      </c>
      <c r="AJ374">
        <v>12</v>
      </c>
      <c r="AK374" t="s">
        <v>274</v>
      </c>
      <c r="AL374" t="s">
        <v>286</v>
      </c>
      <c r="AM374" t="s">
        <v>287</v>
      </c>
      <c r="AN374" t="s">
        <v>311</v>
      </c>
      <c r="AO374">
        <v>-36548.67</v>
      </c>
      <c r="AP374" t="s">
        <v>291</v>
      </c>
      <c r="AQ374" t="s">
        <v>273</v>
      </c>
      <c r="AR374" s="199">
        <v>45639.646550925929</v>
      </c>
    </row>
    <row r="375" spans="6:44" x14ac:dyDescent="0.25">
      <c r="F375" s="198">
        <v>45639</v>
      </c>
      <c r="G375" t="s">
        <v>257</v>
      </c>
      <c r="H375" t="s">
        <v>263</v>
      </c>
      <c r="I375">
        <v>415201</v>
      </c>
      <c r="J375">
        <v>1660025</v>
      </c>
      <c r="K375" t="s">
        <v>32</v>
      </c>
      <c r="L375" s="198">
        <v>46083</v>
      </c>
      <c r="M375" s="199"/>
      <c r="N375" s="198">
        <v>45077</v>
      </c>
      <c r="O375">
        <v>13668</v>
      </c>
      <c r="P375" t="s">
        <v>264</v>
      </c>
      <c r="Q375" t="s">
        <v>126</v>
      </c>
      <c r="S375">
        <v>155000</v>
      </c>
      <c r="T375">
        <v>0</v>
      </c>
      <c r="U375">
        <v>155000</v>
      </c>
      <c r="V375" t="s">
        <v>265</v>
      </c>
      <c r="W375">
        <v>15.5</v>
      </c>
      <c r="X375" t="s">
        <v>266</v>
      </c>
      <c r="Y375" t="s">
        <v>9</v>
      </c>
      <c r="Z375" t="s">
        <v>267</v>
      </c>
      <c r="AA375">
        <v>0</v>
      </c>
      <c r="AB375">
        <v>3.6820000000000004</v>
      </c>
      <c r="AC375">
        <v>-1.605</v>
      </c>
      <c r="AD375">
        <v>0</v>
      </c>
      <c r="AE375">
        <v>-1.145</v>
      </c>
      <c r="AF375">
        <v>-0.46</v>
      </c>
      <c r="AG375">
        <v>-71300</v>
      </c>
      <c r="AH375">
        <v>0</v>
      </c>
      <c r="AI375">
        <v>-71300</v>
      </c>
      <c r="AJ375">
        <v>1</v>
      </c>
      <c r="AK375" t="s">
        <v>268</v>
      </c>
      <c r="AL375" t="s">
        <v>269</v>
      </c>
      <c r="AM375" t="s">
        <v>289</v>
      </c>
      <c r="AN375" t="s">
        <v>311</v>
      </c>
      <c r="AO375">
        <v>-67928.84</v>
      </c>
      <c r="AP375" t="s">
        <v>288</v>
      </c>
      <c r="AQ375" t="s">
        <v>273</v>
      </c>
      <c r="AR375" s="199">
        <v>45639.646550925929</v>
      </c>
    </row>
    <row r="376" spans="6:44" x14ac:dyDescent="0.25">
      <c r="F376" s="198">
        <v>45639</v>
      </c>
      <c r="G376" t="s">
        <v>257</v>
      </c>
      <c r="H376" t="s">
        <v>263</v>
      </c>
      <c r="I376">
        <v>415914</v>
      </c>
      <c r="J376">
        <v>59000000131253</v>
      </c>
      <c r="K376" t="s">
        <v>32</v>
      </c>
      <c r="L376" s="198">
        <v>46083</v>
      </c>
      <c r="M376" s="199"/>
      <c r="N376" s="198">
        <v>45628</v>
      </c>
      <c r="O376">
        <v>13668</v>
      </c>
      <c r="P376" t="s">
        <v>264</v>
      </c>
      <c r="Q376" t="s">
        <v>126</v>
      </c>
      <c r="S376">
        <v>77500</v>
      </c>
      <c r="T376">
        <v>0</v>
      </c>
      <c r="U376">
        <v>77500</v>
      </c>
      <c r="V376" t="s">
        <v>265</v>
      </c>
      <c r="W376">
        <v>7.75</v>
      </c>
      <c r="X376" t="s">
        <v>266</v>
      </c>
      <c r="Y376" t="s">
        <v>9</v>
      </c>
      <c r="Z376" t="s">
        <v>267</v>
      </c>
      <c r="AA376">
        <v>0</v>
      </c>
      <c r="AB376">
        <v>3.6820000000000004</v>
      </c>
      <c r="AC376">
        <v>-1.605</v>
      </c>
      <c r="AD376">
        <v>0</v>
      </c>
      <c r="AE376">
        <v>-1.6600000000000001</v>
      </c>
      <c r="AF376">
        <v>5.5E-2</v>
      </c>
      <c r="AG376">
        <v>4262.5</v>
      </c>
      <c r="AH376">
        <v>0</v>
      </c>
      <c r="AI376">
        <v>4262.5</v>
      </c>
      <c r="AJ376">
        <v>1</v>
      </c>
      <c r="AK376" t="s">
        <v>268</v>
      </c>
      <c r="AL376" t="s">
        <v>269</v>
      </c>
      <c r="AM376" t="s">
        <v>296</v>
      </c>
      <c r="AN376" t="s">
        <v>311</v>
      </c>
      <c r="AO376">
        <v>4060.96</v>
      </c>
      <c r="AP376" t="s">
        <v>272</v>
      </c>
      <c r="AQ376" t="s">
        <v>273</v>
      </c>
      <c r="AR376" s="199">
        <v>45639.646550925929</v>
      </c>
    </row>
    <row r="377" spans="6:44" x14ac:dyDescent="0.25">
      <c r="F377" s="198">
        <v>45639</v>
      </c>
      <c r="G377" t="s">
        <v>257</v>
      </c>
      <c r="H377" t="s">
        <v>263</v>
      </c>
      <c r="I377">
        <v>415723</v>
      </c>
      <c r="J377">
        <v>1548116</v>
      </c>
      <c r="K377" t="s">
        <v>32</v>
      </c>
      <c r="L377" s="198">
        <v>46083</v>
      </c>
      <c r="M377" s="199"/>
      <c r="N377" s="198">
        <v>45497</v>
      </c>
      <c r="O377">
        <v>16104</v>
      </c>
      <c r="P377" t="s">
        <v>281</v>
      </c>
      <c r="Q377" t="s">
        <v>126</v>
      </c>
      <c r="S377">
        <v>77500</v>
      </c>
      <c r="T377">
        <v>0</v>
      </c>
      <c r="U377">
        <v>77500</v>
      </c>
      <c r="V377" t="s">
        <v>265</v>
      </c>
      <c r="W377">
        <v>7.75</v>
      </c>
      <c r="X377" t="s">
        <v>266</v>
      </c>
      <c r="Y377" t="s">
        <v>9</v>
      </c>
      <c r="Z377" t="s">
        <v>267</v>
      </c>
      <c r="AA377">
        <v>0</v>
      </c>
      <c r="AB377">
        <v>3.6820000000000004</v>
      </c>
      <c r="AC377">
        <v>-1.605</v>
      </c>
      <c r="AD377">
        <v>0</v>
      </c>
      <c r="AE377">
        <v>-1.383</v>
      </c>
      <c r="AF377">
        <v>-0.222</v>
      </c>
      <c r="AG377">
        <v>-17205</v>
      </c>
      <c r="AH377">
        <v>0</v>
      </c>
      <c r="AI377">
        <v>-17205</v>
      </c>
      <c r="AJ377">
        <v>1</v>
      </c>
      <c r="AK377" t="s">
        <v>268</v>
      </c>
      <c r="AL377" t="s">
        <v>269</v>
      </c>
      <c r="AM377" t="s">
        <v>303</v>
      </c>
      <c r="AN377" t="s">
        <v>311</v>
      </c>
      <c r="AO377">
        <v>-16391.52</v>
      </c>
      <c r="AP377" t="s">
        <v>291</v>
      </c>
      <c r="AQ377" t="s">
        <v>273</v>
      </c>
      <c r="AR377" s="199">
        <v>45639.647129629629</v>
      </c>
    </row>
    <row r="378" spans="6:44" x14ac:dyDescent="0.25">
      <c r="F378" s="198">
        <v>45639</v>
      </c>
      <c r="G378" t="s">
        <v>257</v>
      </c>
      <c r="H378" t="s">
        <v>263</v>
      </c>
      <c r="I378">
        <v>415574</v>
      </c>
      <c r="J378">
        <v>1555422</v>
      </c>
      <c r="K378" t="s">
        <v>32</v>
      </c>
      <c r="L378" s="198">
        <v>46083</v>
      </c>
      <c r="M378" s="199"/>
      <c r="N378" s="198">
        <v>45359</v>
      </c>
      <c r="O378">
        <v>16104</v>
      </c>
      <c r="P378" t="s">
        <v>281</v>
      </c>
      <c r="Q378" t="s">
        <v>126</v>
      </c>
      <c r="S378">
        <v>77500</v>
      </c>
      <c r="T378">
        <v>0</v>
      </c>
      <c r="U378">
        <v>77500</v>
      </c>
      <c r="V378" t="s">
        <v>265</v>
      </c>
      <c r="W378">
        <v>7.75</v>
      </c>
      <c r="X378" t="s">
        <v>266</v>
      </c>
      <c r="Y378" t="s">
        <v>9</v>
      </c>
      <c r="Z378" t="s">
        <v>267</v>
      </c>
      <c r="AA378">
        <v>0</v>
      </c>
      <c r="AB378">
        <v>3.6820000000000004</v>
      </c>
      <c r="AC378">
        <v>-1.605</v>
      </c>
      <c r="AD378">
        <v>0</v>
      </c>
      <c r="AE378">
        <v>-0.99</v>
      </c>
      <c r="AF378">
        <v>-0.61499999999999999</v>
      </c>
      <c r="AG378">
        <v>-47662.5</v>
      </c>
      <c r="AH378">
        <v>0</v>
      </c>
      <c r="AI378">
        <v>-47662.5</v>
      </c>
      <c r="AJ378">
        <v>1</v>
      </c>
      <c r="AK378" t="s">
        <v>268</v>
      </c>
      <c r="AL378" t="s">
        <v>269</v>
      </c>
      <c r="AM378" t="s">
        <v>289</v>
      </c>
      <c r="AN378" t="s">
        <v>311</v>
      </c>
      <c r="AO378">
        <v>-45408.950000000004</v>
      </c>
      <c r="AP378" t="s">
        <v>272</v>
      </c>
      <c r="AQ378" t="s">
        <v>273</v>
      </c>
      <c r="AR378" s="199">
        <v>45639.647129629629</v>
      </c>
    </row>
    <row r="379" spans="6:44" x14ac:dyDescent="0.25">
      <c r="F379" s="198">
        <v>45639</v>
      </c>
      <c r="G379" t="s">
        <v>257</v>
      </c>
      <c r="H379" t="s">
        <v>263</v>
      </c>
      <c r="I379">
        <v>415166</v>
      </c>
      <c r="J379">
        <v>1625945</v>
      </c>
      <c r="K379" t="s">
        <v>32</v>
      </c>
      <c r="L379" s="198">
        <v>46083</v>
      </c>
      <c r="M379" s="199"/>
      <c r="N379" s="198">
        <v>45048</v>
      </c>
      <c r="O379">
        <v>16104</v>
      </c>
      <c r="P379" t="s">
        <v>281</v>
      </c>
      <c r="Q379" t="s">
        <v>126</v>
      </c>
      <c r="S379">
        <v>77500</v>
      </c>
      <c r="T379">
        <v>0</v>
      </c>
      <c r="U379">
        <v>77500</v>
      </c>
      <c r="V379" t="s">
        <v>265</v>
      </c>
      <c r="W379">
        <v>7.75</v>
      </c>
      <c r="X379" t="s">
        <v>266</v>
      </c>
      <c r="Y379" t="s">
        <v>9</v>
      </c>
      <c r="Z379" t="s">
        <v>267</v>
      </c>
      <c r="AA379">
        <v>0</v>
      </c>
      <c r="AB379">
        <v>3.6820000000000004</v>
      </c>
      <c r="AC379">
        <v>-1.605</v>
      </c>
      <c r="AD379">
        <v>0</v>
      </c>
      <c r="AE379">
        <v>-1</v>
      </c>
      <c r="AF379">
        <v>-0.60499999999999998</v>
      </c>
      <c r="AG379">
        <v>-46887.5</v>
      </c>
      <c r="AH379">
        <v>0</v>
      </c>
      <c r="AI379">
        <v>-46887.5</v>
      </c>
      <c r="AJ379">
        <v>12</v>
      </c>
      <c r="AK379" t="s">
        <v>274</v>
      </c>
      <c r="AL379" t="s">
        <v>286</v>
      </c>
      <c r="AM379" t="s">
        <v>287</v>
      </c>
      <c r="AN379" t="s">
        <v>311</v>
      </c>
      <c r="AO379">
        <v>-44670.590000000004</v>
      </c>
      <c r="AP379" t="s">
        <v>272</v>
      </c>
      <c r="AQ379" t="s">
        <v>273</v>
      </c>
      <c r="AR379" s="199">
        <v>45639.647129629629</v>
      </c>
    </row>
    <row r="380" spans="6:44" x14ac:dyDescent="0.25">
      <c r="F380" s="198">
        <v>45639</v>
      </c>
      <c r="G380" t="s">
        <v>257</v>
      </c>
      <c r="H380" t="s">
        <v>263</v>
      </c>
      <c r="I380">
        <v>415929</v>
      </c>
      <c r="J380">
        <v>59000000256846</v>
      </c>
      <c r="K380" t="s">
        <v>32</v>
      </c>
      <c r="L380" s="198">
        <v>46083</v>
      </c>
      <c r="M380" s="199"/>
      <c r="N380" s="198">
        <v>45630</v>
      </c>
      <c r="O380">
        <v>16104</v>
      </c>
      <c r="P380" t="s">
        <v>281</v>
      </c>
      <c r="Q380" t="s">
        <v>126</v>
      </c>
      <c r="S380">
        <v>77500</v>
      </c>
      <c r="T380">
        <v>0</v>
      </c>
      <c r="U380">
        <v>77500</v>
      </c>
      <c r="V380" t="s">
        <v>265</v>
      </c>
      <c r="W380">
        <v>7.75</v>
      </c>
      <c r="X380" t="s">
        <v>266</v>
      </c>
      <c r="Y380" t="s">
        <v>9</v>
      </c>
      <c r="Z380" t="s">
        <v>267</v>
      </c>
      <c r="AA380">
        <v>0</v>
      </c>
      <c r="AB380">
        <v>3.6820000000000004</v>
      </c>
      <c r="AC380">
        <v>-1.605</v>
      </c>
      <c r="AD380">
        <v>0</v>
      </c>
      <c r="AE380">
        <v>-1.6600000000000001</v>
      </c>
      <c r="AF380">
        <v>5.5E-2</v>
      </c>
      <c r="AG380">
        <v>4262.5</v>
      </c>
      <c r="AH380">
        <v>0</v>
      </c>
      <c r="AI380">
        <v>4262.5</v>
      </c>
      <c r="AJ380">
        <v>1</v>
      </c>
      <c r="AK380" t="s">
        <v>268</v>
      </c>
      <c r="AL380" t="s">
        <v>269</v>
      </c>
      <c r="AM380" t="s">
        <v>296</v>
      </c>
      <c r="AN380" t="s">
        <v>311</v>
      </c>
      <c r="AO380">
        <v>4060.96</v>
      </c>
      <c r="AP380" t="s">
        <v>291</v>
      </c>
      <c r="AQ380" t="s">
        <v>273</v>
      </c>
      <c r="AR380" s="199">
        <v>45639.647129629629</v>
      </c>
    </row>
    <row r="381" spans="6:44" x14ac:dyDescent="0.25">
      <c r="F381" s="198">
        <v>45639</v>
      </c>
      <c r="G381" t="s">
        <v>257</v>
      </c>
      <c r="H381" t="s">
        <v>263</v>
      </c>
      <c r="I381">
        <v>415926</v>
      </c>
      <c r="J381">
        <v>59000000202774</v>
      </c>
      <c r="K381" t="s">
        <v>32</v>
      </c>
      <c r="L381" s="198">
        <v>46083</v>
      </c>
      <c r="M381" s="199"/>
      <c r="N381" s="198">
        <v>45630</v>
      </c>
      <c r="O381">
        <v>16104</v>
      </c>
      <c r="P381" t="s">
        <v>281</v>
      </c>
      <c r="Q381" t="s">
        <v>126</v>
      </c>
      <c r="S381">
        <v>77500</v>
      </c>
      <c r="T381">
        <v>0</v>
      </c>
      <c r="U381">
        <v>77500</v>
      </c>
      <c r="V381" t="s">
        <v>265</v>
      </c>
      <c r="W381">
        <v>7.75</v>
      </c>
      <c r="X381" t="s">
        <v>266</v>
      </c>
      <c r="Y381" t="s">
        <v>9</v>
      </c>
      <c r="Z381" t="s">
        <v>267</v>
      </c>
      <c r="AA381">
        <v>0</v>
      </c>
      <c r="AB381">
        <v>3.6820000000000004</v>
      </c>
      <c r="AC381">
        <v>-1.605</v>
      </c>
      <c r="AD381">
        <v>0</v>
      </c>
      <c r="AE381">
        <v>-1.6600000000000001</v>
      </c>
      <c r="AF381">
        <v>5.5E-2</v>
      </c>
      <c r="AG381">
        <v>4262.5</v>
      </c>
      <c r="AH381">
        <v>0</v>
      </c>
      <c r="AI381">
        <v>4262.5</v>
      </c>
      <c r="AJ381">
        <v>1</v>
      </c>
      <c r="AK381" t="s">
        <v>268</v>
      </c>
      <c r="AL381" t="s">
        <v>269</v>
      </c>
      <c r="AM381" t="s">
        <v>296</v>
      </c>
      <c r="AN381" t="s">
        <v>311</v>
      </c>
      <c r="AO381">
        <v>4060.96</v>
      </c>
      <c r="AP381" t="s">
        <v>291</v>
      </c>
      <c r="AQ381" t="s">
        <v>273</v>
      </c>
      <c r="AR381" s="199">
        <v>45639.647129629629</v>
      </c>
    </row>
    <row r="382" spans="6:44" x14ac:dyDescent="0.25">
      <c r="F382" s="198">
        <v>45639</v>
      </c>
      <c r="G382" t="s">
        <v>257</v>
      </c>
      <c r="H382" t="s">
        <v>263</v>
      </c>
      <c r="I382">
        <v>415911</v>
      </c>
      <c r="J382">
        <v>59000000144771</v>
      </c>
      <c r="K382" t="s">
        <v>32</v>
      </c>
      <c r="L382" s="198">
        <v>46083</v>
      </c>
      <c r="M382" s="199"/>
      <c r="N382" s="198">
        <v>45623</v>
      </c>
      <c r="O382">
        <v>16104</v>
      </c>
      <c r="P382" t="s">
        <v>281</v>
      </c>
      <c r="Q382" t="s">
        <v>126</v>
      </c>
      <c r="S382">
        <v>77500</v>
      </c>
      <c r="T382">
        <v>0</v>
      </c>
      <c r="U382">
        <v>77500</v>
      </c>
      <c r="V382" t="s">
        <v>265</v>
      </c>
      <c r="W382">
        <v>7.75</v>
      </c>
      <c r="X382" t="s">
        <v>266</v>
      </c>
      <c r="Y382" t="s">
        <v>9</v>
      </c>
      <c r="Z382" t="s">
        <v>267</v>
      </c>
      <c r="AA382">
        <v>0</v>
      </c>
      <c r="AB382">
        <v>3.6820000000000004</v>
      </c>
      <c r="AC382">
        <v>-1.605</v>
      </c>
      <c r="AD382">
        <v>0</v>
      </c>
      <c r="AE382">
        <v>-1.58</v>
      </c>
      <c r="AF382">
        <v>-2.5000000000000001E-2</v>
      </c>
      <c r="AG382">
        <v>-1937.5</v>
      </c>
      <c r="AH382">
        <v>0</v>
      </c>
      <c r="AI382">
        <v>-1937.5</v>
      </c>
      <c r="AJ382">
        <v>12</v>
      </c>
      <c r="AK382" t="s">
        <v>274</v>
      </c>
      <c r="AL382" t="s">
        <v>286</v>
      </c>
      <c r="AM382" t="s">
        <v>287</v>
      </c>
      <c r="AN382" t="s">
        <v>311</v>
      </c>
      <c r="AO382">
        <v>-1845.89</v>
      </c>
      <c r="AP382" t="s">
        <v>291</v>
      </c>
      <c r="AQ382" t="s">
        <v>273</v>
      </c>
      <c r="AR382" s="199">
        <v>45639.647129629629</v>
      </c>
    </row>
    <row r="383" spans="6:44" x14ac:dyDescent="0.25">
      <c r="F383" s="198">
        <v>45639</v>
      </c>
      <c r="G383" t="s">
        <v>257</v>
      </c>
      <c r="H383" t="s">
        <v>263</v>
      </c>
      <c r="I383">
        <v>415724</v>
      </c>
      <c r="J383">
        <v>1555343</v>
      </c>
      <c r="K383" t="s">
        <v>32</v>
      </c>
      <c r="L383" s="198">
        <v>46083</v>
      </c>
      <c r="M383" s="199"/>
      <c r="N383" s="198">
        <v>45497</v>
      </c>
      <c r="O383">
        <v>16104</v>
      </c>
      <c r="P383" t="s">
        <v>281</v>
      </c>
      <c r="Q383" t="s">
        <v>126</v>
      </c>
      <c r="S383">
        <v>77500</v>
      </c>
      <c r="T383">
        <v>0</v>
      </c>
      <c r="U383">
        <v>77500</v>
      </c>
      <c r="V383" t="s">
        <v>265</v>
      </c>
      <c r="W383">
        <v>7.75</v>
      </c>
      <c r="X383" t="s">
        <v>266</v>
      </c>
      <c r="Y383" t="s">
        <v>9</v>
      </c>
      <c r="Z383" t="s">
        <v>267</v>
      </c>
      <c r="AA383">
        <v>0</v>
      </c>
      <c r="AB383">
        <v>3.6820000000000004</v>
      </c>
      <c r="AC383">
        <v>-1.605</v>
      </c>
      <c r="AD383">
        <v>0</v>
      </c>
      <c r="AE383">
        <v>-1.3800000000000001</v>
      </c>
      <c r="AF383">
        <v>-0.22500000000000001</v>
      </c>
      <c r="AG383">
        <v>-17437.5</v>
      </c>
      <c r="AH383">
        <v>0</v>
      </c>
      <c r="AI383">
        <v>-17437.5</v>
      </c>
      <c r="AJ383">
        <v>1</v>
      </c>
      <c r="AK383" t="s">
        <v>268</v>
      </c>
      <c r="AL383" t="s">
        <v>269</v>
      </c>
      <c r="AM383" t="s">
        <v>303</v>
      </c>
      <c r="AN383" t="s">
        <v>311</v>
      </c>
      <c r="AO383">
        <v>-16613.03</v>
      </c>
      <c r="AP383" t="s">
        <v>291</v>
      </c>
      <c r="AQ383" t="s">
        <v>273</v>
      </c>
      <c r="AR383" s="199">
        <v>45639.647129629629</v>
      </c>
    </row>
    <row r="384" spans="6:44" x14ac:dyDescent="0.25">
      <c r="F384" s="198">
        <v>45639</v>
      </c>
      <c r="G384" t="s">
        <v>257</v>
      </c>
      <c r="H384" t="s">
        <v>263</v>
      </c>
      <c r="I384">
        <v>415434</v>
      </c>
      <c r="J384">
        <v>1600298</v>
      </c>
      <c r="K384" t="s">
        <v>32</v>
      </c>
      <c r="L384" s="198">
        <v>46083</v>
      </c>
      <c r="M384" s="199"/>
      <c r="N384" s="198">
        <v>45175</v>
      </c>
      <c r="O384">
        <v>16104</v>
      </c>
      <c r="P384" t="s">
        <v>281</v>
      </c>
      <c r="Q384" t="s">
        <v>126</v>
      </c>
      <c r="S384">
        <v>77500</v>
      </c>
      <c r="T384">
        <v>0</v>
      </c>
      <c r="U384">
        <v>77500</v>
      </c>
      <c r="V384" t="s">
        <v>265</v>
      </c>
      <c r="W384">
        <v>7.75</v>
      </c>
      <c r="X384" t="s">
        <v>266</v>
      </c>
      <c r="Y384" t="s">
        <v>9</v>
      </c>
      <c r="Z384" t="s">
        <v>267</v>
      </c>
      <c r="AA384">
        <v>0</v>
      </c>
      <c r="AB384">
        <v>3.6820000000000004</v>
      </c>
      <c r="AC384">
        <v>-1.605</v>
      </c>
      <c r="AD384">
        <v>0</v>
      </c>
      <c r="AE384">
        <v>-1.1300000000000001</v>
      </c>
      <c r="AF384">
        <v>-0.47500000000000003</v>
      </c>
      <c r="AG384">
        <v>-36812.5</v>
      </c>
      <c r="AH384">
        <v>0</v>
      </c>
      <c r="AI384">
        <v>-36812.5</v>
      </c>
      <c r="AJ384">
        <v>12</v>
      </c>
      <c r="AK384" t="s">
        <v>274</v>
      </c>
      <c r="AL384" t="s">
        <v>286</v>
      </c>
      <c r="AM384" t="s">
        <v>287</v>
      </c>
      <c r="AN384" t="s">
        <v>311</v>
      </c>
      <c r="AO384">
        <v>-35071.950000000004</v>
      </c>
      <c r="AP384" t="s">
        <v>272</v>
      </c>
      <c r="AQ384" t="s">
        <v>273</v>
      </c>
      <c r="AR384" s="199">
        <v>45639.647129629629</v>
      </c>
    </row>
    <row r="385" spans="6:44" x14ac:dyDescent="0.25">
      <c r="F385" s="198">
        <v>45639</v>
      </c>
      <c r="G385" t="s">
        <v>257</v>
      </c>
      <c r="H385" t="s">
        <v>263</v>
      </c>
      <c r="I385">
        <v>415716</v>
      </c>
      <c r="J385">
        <v>1647903</v>
      </c>
      <c r="K385" t="s">
        <v>33</v>
      </c>
      <c r="L385" s="198">
        <v>46113</v>
      </c>
      <c r="M385" s="199"/>
      <c r="N385" s="198">
        <v>45489</v>
      </c>
      <c r="O385">
        <v>16104</v>
      </c>
      <c r="P385" t="s">
        <v>281</v>
      </c>
      <c r="Q385" t="s">
        <v>126</v>
      </c>
      <c r="S385">
        <v>75000</v>
      </c>
      <c r="T385">
        <v>0</v>
      </c>
      <c r="U385">
        <v>75000</v>
      </c>
      <c r="V385" t="s">
        <v>265</v>
      </c>
      <c r="W385">
        <v>7.5</v>
      </c>
      <c r="X385" t="s">
        <v>266</v>
      </c>
      <c r="Y385" t="s">
        <v>9</v>
      </c>
      <c r="Z385" t="s">
        <v>267</v>
      </c>
      <c r="AA385">
        <v>0</v>
      </c>
      <c r="AB385">
        <v>3.3520000000000003</v>
      </c>
      <c r="AC385">
        <v>-1.3900000000000001</v>
      </c>
      <c r="AD385">
        <v>0</v>
      </c>
      <c r="AE385">
        <v>-1.4450000000000001</v>
      </c>
      <c r="AF385">
        <v>5.5E-2</v>
      </c>
      <c r="AG385">
        <v>4125</v>
      </c>
      <c r="AH385">
        <v>0</v>
      </c>
      <c r="AI385">
        <v>4125</v>
      </c>
      <c r="AJ385">
        <v>1</v>
      </c>
      <c r="AK385" t="s">
        <v>268</v>
      </c>
      <c r="AL385" t="s">
        <v>269</v>
      </c>
      <c r="AM385" t="s">
        <v>284</v>
      </c>
      <c r="AN385" t="s">
        <v>311</v>
      </c>
      <c r="AO385">
        <v>3916.64</v>
      </c>
      <c r="AP385" t="s">
        <v>291</v>
      </c>
      <c r="AQ385" t="s">
        <v>273</v>
      </c>
      <c r="AR385" s="199">
        <v>45639.647129629629</v>
      </c>
    </row>
    <row r="386" spans="6:44" x14ac:dyDescent="0.25">
      <c r="F386" s="198">
        <v>45639</v>
      </c>
      <c r="G386" t="s">
        <v>257</v>
      </c>
      <c r="H386" t="s">
        <v>263</v>
      </c>
      <c r="I386">
        <v>415467</v>
      </c>
      <c r="J386">
        <v>1678060</v>
      </c>
      <c r="K386" t="s">
        <v>33</v>
      </c>
      <c r="L386" s="198">
        <v>46113</v>
      </c>
      <c r="M386" s="199"/>
      <c r="N386" s="198">
        <v>45224</v>
      </c>
      <c r="O386">
        <v>16104</v>
      </c>
      <c r="P386" t="s">
        <v>281</v>
      </c>
      <c r="Q386" t="s">
        <v>126</v>
      </c>
      <c r="S386">
        <v>75000</v>
      </c>
      <c r="T386">
        <v>0</v>
      </c>
      <c r="U386">
        <v>75000</v>
      </c>
      <c r="V386" t="s">
        <v>265</v>
      </c>
      <c r="W386">
        <v>7.5</v>
      </c>
      <c r="X386" t="s">
        <v>266</v>
      </c>
      <c r="Y386" t="s">
        <v>9</v>
      </c>
      <c r="Z386" t="s">
        <v>267</v>
      </c>
      <c r="AA386">
        <v>0</v>
      </c>
      <c r="AB386">
        <v>3.3520000000000003</v>
      </c>
      <c r="AC386">
        <v>-1.3900000000000001</v>
      </c>
      <c r="AD386">
        <v>0</v>
      </c>
      <c r="AE386">
        <v>-1.03</v>
      </c>
      <c r="AF386">
        <v>-0.36</v>
      </c>
      <c r="AG386">
        <v>-27000</v>
      </c>
      <c r="AH386">
        <v>0</v>
      </c>
      <c r="AI386">
        <v>-27000</v>
      </c>
      <c r="AJ386">
        <v>12</v>
      </c>
      <c r="AK386" t="s">
        <v>274</v>
      </c>
      <c r="AL386" t="s">
        <v>286</v>
      </c>
      <c r="AM386" t="s">
        <v>287</v>
      </c>
      <c r="AN386" t="s">
        <v>311</v>
      </c>
      <c r="AO386">
        <v>-25636.170000000002</v>
      </c>
      <c r="AP386" t="s">
        <v>272</v>
      </c>
      <c r="AQ386" t="s">
        <v>273</v>
      </c>
      <c r="AR386" s="199">
        <v>45639.647129629629</v>
      </c>
    </row>
    <row r="387" spans="6:44" x14ac:dyDescent="0.25">
      <c r="F387" s="198">
        <v>45639</v>
      </c>
      <c r="G387" t="s">
        <v>257</v>
      </c>
      <c r="H387" t="s">
        <v>263</v>
      </c>
      <c r="I387">
        <v>415577</v>
      </c>
      <c r="J387">
        <v>1615813</v>
      </c>
      <c r="K387" t="s">
        <v>33</v>
      </c>
      <c r="L387" s="198">
        <v>46113</v>
      </c>
      <c r="M387" s="199"/>
      <c r="N387" s="198">
        <v>45370</v>
      </c>
      <c r="O387">
        <v>16104</v>
      </c>
      <c r="P387" t="s">
        <v>281</v>
      </c>
      <c r="Q387" t="s">
        <v>126</v>
      </c>
      <c r="S387">
        <v>75000</v>
      </c>
      <c r="T387">
        <v>0</v>
      </c>
      <c r="U387">
        <v>75000</v>
      </c>
      <c r="V387" t="s">
        <v>265</v>
      </c>
      <c r="W387">
        <v>7.5</v>
      </c>
      <c r="X387" t="s">
        <v>266</v>
      </c>
      <c r="Y387" t="s">
        <v>9</v>
      </c>
      <c r="Z387" t="s">
        <v>267</v>
      </c>
      <c r="AA387">
        <v>0</v>
      </c>
      <c r="AB387">
        <v>3.3520000000000003</v>
      </c>
      <c r="AC387">
        <v>-1.3900000000000001</v>
      </c>
      <c r="AD387">
        <v>0</v>
      </c>
      <c r="AE387">
        <v>-1</v>
      </c>
      <c r="AF387">
        <v>-0.39</v>
      </c>
      <c r="AG387">
        <v>-29250</v>
      </c>
      <c r="AH387">
        <v>0</v>
      </c>
      <c r="AI387">
        <v>-29250</v>
      </c>
      <c r="AJ387">
        <v>1</v>
      </c>
      <c r="AK387" t="s">
        <v>268</v>
      </c>
      <c r="AL387" t="s">
        <v>269</v>
      </c>
      <c r="AM387" t="s">
        <v>289</v>
      </c>
      <c r="AN387" t="s">
        <v>311</v>
      </c>
      <c r="AO387">
        <v>-27772.510000000002</v>
      </c>
      <c r="AP387" t="s">
        <v>272</v>
      </c>
      <c r="AQ387" t="s">
        <v>273</v>
      </c>
      <c r="AR387" s="199">
        <v>45639.647129629629</v>
      </c>
    </row>
    <row r="388" spans="6:44" x14ac:dyDescent="0.25">
      <c r="F388" s="198">
        <v>45639</v>
      </c>
      <c r="G388" t="s">
        <v>257</v>
      </c>
      <c r="H388" t="s">
        <v>263</v>
      </c>
      <c r="I388">
        <v>415521</v>
      </c>
      <c r="J388">
        <v>1655533</v>
      </c>
      <c r="K388" t="s">
        <v>33</v>
      </c>
      <c r="L388" s="198">
        <v>46113</v>
      </c>
      <c r="M388" s="199"/>
      <c r="N388" s="198">
        <v>45260</v>
      </c>
      <c r="O388">
        <v>13668</v>
      </c>
      <c r="P388" t="s">
        <v>264</v>
      </c>
      <c r="Q388" t="s">
        <v>126</v>
      </c>
      <c r="S388">
        <v>75000</v>
      </c>
      <c r="T388">
        <v>0</v>
      </c>
      <c r="U388">
        <v>75000</v>
      </c>
      <c r="V388" t="s">
        <v>265</v>
      </c>
      <c r="W388">
        <v>7.5</v>
      </c>
      <c r="X388" t="s">
        <v>266</v>
      </c>
      <c r="Y388" t="s">
        <v>9</v>
      </c>
      <c r="Z388" t="s">
        <v>267</v>
      </c>
      <c r="AA388">
        <v>0</v>
      </c>
      <c r="AB388">
        <v>3.3520000000000003</v>
      </c>
      <c r="AC388">
        <v>-1.3900000000000001</v>
      </c>
      <c r="AD388">
        <v>0</v>
      </c>
      <c r="AE388">
        <v>-1.0150000000000001</v>
      </c>
      <c r="AF388">
        <v>-0.375</v>
      </c>
      <c r="AG388">
        <v>-28125</v>
      </c>
      <c r="AH388">
        <v>0</v>
      </c>
      <c r="AI388">
        <v>-28125</v>
      </c>
      <c r="AJ388">
        <v>12</v>
      </c>
      <c r="AK388" t="s">
        <v>274</v>
      </c>
      <c r="AL388" t="s">
        <v>286</v>
      </c>
      <c r="AM388" t="s">
        <v>287</v>
      </c>
      <c r="AN388" t="s">
        <v>311</v>
      </c>
      <c r="AO388">
        <v>-26704.34</v>
      </c>
      <c r="AP388" t="s">
        <v>291</v>
      </c>
      <c r="AQ388" t="s">
        <v>273</v>
      </c>
      <c r="AR388" s="199">
        <v>45639.646550925929</v>
      </c>
    </row>
    <row r="389" spans="6:44" x14ac:dyDescent="0.25">
      <c r="F389" s="198">
        <v>45639</v>
      </c>
      <c r="G389" t="s">
        <v>257</v>
      </c>
      <c r="H389" t="s">
        <v>263</v>
      </c>
      <c r="I389">
        <v>415643</v>
      </c>
      <c r="J389">
        <v>1582516</v>
      </c>
      <c r="K389" t="s">
        <v>33</v>
      </c>
      <c r="L389" s="198">
        <v>46113</v>
      </c>
      <c r="M389" s="199"/>
      <c r="N389" s="198">
        <v>45422</v>
      </c>
      <c r="O389">
        <v>13668</v>
      </c>
      <c r="P389" t="s">
        <v>264</v>
      </c>
      <c r="Q389" t="s">
        <v>126</v>
      </c>
      <c r="S389">
        <v>75000</v>
      </c>
      <c r="T389">
        <v>0</v>
      </c>
      <c r="U389">
        <v>75000</v>
      </c>
      <c r="V389" t="s">
        <v>265</v>
      </c>
      <c r="W389">
        <v>7.5</v>
      </c>
      <c r="X389" t="s">
        <v>266</v>
      </c>
      <c r="Y389" t="s">
        <v>9</v>
      </c>
      <c r="Z389" t="s">
        <v>267</v>
      </c>
      <c r="AA389">
        <v>0</v>
      </c>
      <c r="AB389">
        <v>3.3520000000000003</v>
      </c>
      <c r="AC389">
        <v>-1.3900000000000001</v>
      </c>
      <c r="AD389">
        <v>0</v>
      </c>
      <c r="AE389">
        <v>-1.18</v>
      </c>
      <c r="AF389">
        <v>-0.21</v>
      </c>
      <c r="AG389">
        <v>-15750</v>
      </c>
      <c r="AH389">
        <v>0</v>
      </c>
      <c r="AI389">
        <v>-15750</v>
      </c>
      <c r="AJ389">
        <v>12</v>
      </c>
      <c r="AK389" t="s">
        <v>274</v>
      </c>
      <c r="AL389" t="s">
        <v>286</v>
      </c>
      <c r="AM389" t="s">
        <v>287</v>
      </c>
      <c r="AN389" t="s">
        <v>311</v>
      </c>
      <c r="AO389">
        <v>-14954.43</v>
      </c>
      <c r="AP389" t="s">
        <v>272</v>
      </c>
      <c r="AQ389" t="s">
        <v>273</v>
      </c>
      <c r="AR389" s="199">
        <v>45639.646550925929</v>
      </c>
    </row>
    <row r="390" spans="6:44" x14ac:dyDescent="0.25">
      <c r="F390" s="198">
        <v>45639</v>
      </c>
      <c r="G390" t="s">
        <v>257</v>
      </c>
      <c r="H390" t="s">
        <v>263</v>
      </c>
      <c r="I390">
        <v>415716</v>
      </c>
      <c r="J390">
        <v>1647903</v>
      </c>
      <c r="K390" t="s">
        <v>34</v>
      </c>
      <c r="L390" s="198">
        <v>46143</v>
      </c>
      <c r="M390" s="199"/>
      <c r="N390" s="198">
        <v>45489</v>
      </c>
      <c r="O390">
        <v>16104</v>
      </c>
      <c r="P390" t="s">
        <v>281</v>
      </c>
      <c r="Q390" t="s">
        <v>126</v>
      </c>
      <c r="S390">
        <v>77500</v>
      </c>
      <c r="T390">
        <v>0</v>
      </c>
      <c r="U390">
        <v>77500</v>
      </c>
      <c r="V390" t="s">
        <v>265</v>
      </c>
      <c r="W390">
        <v>7.75</v>
      </c>
      <c r="X390" t="s">
        <v>266</v>
      </c>
      <c r="Y390" t="s">
        <v>9</v>
      </c>
      <c r="Z390" t="s">
        <v>267</v>
      </c>
      <c r="AA390">
        <v>0</v>
      </c>
      <c r="AB390">
        <v>3.3730000000000002</v>
      </c>
      <c r="AC390">
        <v>-1.4575</v>
      </c>
      <c r="AD390">
        <v>0</v>
      </c>
      <c r="AE390">
        <v>-1.4450000000000001</v>
      </c>
      <c r="AF390">
        <v>-1.2500000000000001E-2</v>
      </c>
      <c r="AG390">
        <v>-968.75</v>
      </c>
      <c r="AH390">
        <v>0</v>
      </c>
      <c r="AI390">
        <v>-968.75</v>
      </c>
      <c r="AJ390">
        <v>1</v>
      </c>
      <c r="AK390" t="s">
        <v>268</v>
      </c>
      <c r="AL390" t="s">
        <v>269</v>
      </c>
      <c r="AM390" t="s">
        <v>284</v>
      </c>
      <c r="AN390" t="s">
        <v>311</v>
      </c>
      <c r="AO390">
        <v>-916.80000000000007</v>
      </c>
      <c r="AP390" t="s">
        <v>291</v>
      </c>
      <c r="AQ390" t="s">
        <v>273</v>
      </c>
      <c r="AR390" s="199">
        <v>45639.647129629629</v>
      </c>
    </row>
    <row r="391" spans="6:44" x14ac:dyDescent="0.25">
      <c r="F391" s="198">
        <v>45639</v>
      </c>
      <c r="G391" t="s">
        <v>257</v>
      </c>
      <c r="H391" t="s">
        <v>263</v>
      </c>
      <c r="I391">
        <v>415467</v>
      </c>
      <c r="J391">
        <v>1678060</v>
      </c>
      <c r="K391" t="s">
        <v>34</v>
      </c>
      <c r="L391" s="198">
        <v>46143</v>
      </c>
      <c r="M391" s="199"/>
      <c r="N391" s="198">
        <v>45224</v>
      </c>
      <c r="O391">
        <v>16104</v>
      </c>
      <c r="P391" t="s">
        <v>281</v>
      </c>
      <c r="Q391" t="s">
        <v>126</v>
      </c>
      <c r="S391">
        <v>77500</v>
      </c>
      <c r="T391">
        <v>0</v>
      </c>
      <c r="U391">
        <v>77500</v>
      </c>
      <c r="V391" t="s">
        <v>265</v>
      </c>
      <c r="W391">
        <v>7.75</v>
      </c>
      <c r="X391" t="s">
        <v>266</v>
      </c>
      <c r="Y391" t="s">
        <v>9</v>
      </c>
      <c r="Z391" t="s">
        <v>267</v>
      </c>
      <c r="AA391">
        <v>0</v>
      </c>
      <c r="AB391">
        <v>3.3730000000000002</v>
      </c>
      <c r="AC391">
        <v>-1.4575</v>
      </c>
      <c r="AD391">
        <v>0</v>
      </c>
      <c r="AE391">
        <v>-1.03</v>
      </c>
      <c r="AF391">
        <v>-0.42750000000000005</v>
      </c>
      <c r="AG391">
        <v>-33131.25</v>
      </c>
      <c r="AH391">
        <v>0</v>
      </c>
      <c r="AI391">
        <v>-33131.25</v>
      </c>
      <c r="AJ391">
        <v>12</v>
      </c>
      <c r="AK391" t="s">
        <v>274</v>
      </c>
      <c r="AL391" t="s">
        <v>286</v>
      </c>
      <c r="AM391" t="s">
        <v>287</v>
      </c>
      <c r="AN391" t="s">
        <v>311</v>
      </c>
      <c r="AO391">
        <v>-31354.46</v>
      </c>
      <c r="AP391" t="s">
        <v>272</v>
      </c>
      <c r="AQ391" t="s">
        <v>273</v>
      </c>
      <c r="AR391" s="199">
        <v>45639.647129629629</v>
      </c>
    </row>
    <row r="392" spans="6:44" x14ac:dyDescent="0.25">
      <c r="F392" s="198">
        <v>45639</v>
      </c>
      <c r="G392" t="s">
        <v>257</v>
      </c>
      <c r="H392" t="s">
        <v>263</v>
      </c>
      <c r="I392">
        <v>415577</v>
      </c>
      <c r="J392">
        <v>1615813</v>
      </c>
      <c r="K392" t="s">
        <v>34</v>
      </c>
      <c r="L392" s="198">
        <v>46143</v>
      </c>
      <c r="M392" s="199"/>
      <c r="N392" s="198">
        <v>45370</v>
      </c>
      <c r="O392">
        <v>16104</v>
      </c>
      <c r="P392" t="s">
        <v>281</v>
      </c>
      <c r="Q392" t="s">
        <v>126</v>
      </c>
      <c r="S392">
        <v>77500</v>
      </c>
      <c r="T392">
        <v>0</v>
      </c>
      <c r="U392">
        <v>77500</v>
      </c>
      <c r="V392" t="s">
        <v>265</v>
      </c>
      <c r="W392">
        <v>7.75</v>
      </c>
      <c r="X392" t="s">
        <v>266</v>
      </c>
      <c r="Y392" t="s">
        <v>9</v>
      </c>
      <c r="Z392" t="s">
        <v>267</v>
      </c>
      <c r="AA392">
        <v>0</v>
      </c>
      <c r="AB392">
        <v>3.3730000000000002</v>
      </c>
      <c r="AC392">
        <v>-1.4575</v>
      </c>
      <c r="AD392">
        <v>0</v>
      </c>
      <c r="AE392">
        <v>-1</v>
      </c>
      <c r="AF392">
        <v>-0.45750000000000002</v>
      </c>
      <c r="AG392">
        <v>-35456.25</v>
      </c>
      <c r="AH392">
        <v>0</v>
      </c>
      <c r="AI392">
        <v>-35456.25</v>
      </c>
      <c r="AJ392">
        <v>1</v>
      </c>
      <c r="AK392" t="s">
        <v>268</v>
      </c>
      <c r="AL392" t="s">
        <v>269</v>
      </c>
      <c r="AM392" t="s">
        <v>289</v>
      </c>
      <c r="AN392" t="s">
        <v>311</v>
      </c>
      <c r="AO392">
        <v>-33554.78</v>
      </c>
      <c r="AP392" t="s">
        <v>272</v>
      </c>
      <c r="AQ392" t="s">
        <v>273</v>
      </c>
      <c r="AR392" s="199">
        <v>45639.647129629629</v>
      </c>
    </row>
    <row r="393" spans="6:44" x14ac:dyDescent="0.25">
      <c r="F393" s="198">
        <v>45639</v>
      </c>
      <c r="G393" t="s">
        <v>257</v>
      </c>
      <c r="H393" t="s">
        <v>263</v>
      </c>
      <c r="I393">
        <v>415643</v>
      </c>
      <c r="J393">
        <v>1582516</v>
      </c>
      <c r="K393" t="s">
        <v>34</v>
      </c>
      <c r="L393" s="198">
        <v>46143</v>
      </c>
      <c r="M393" s="199"/>
      <c r="N393" s="198">
        <v>45422</v>
      </c>
      <c r="O393">
        <v>13668</v>
      </c>
      <c r="P393" t="s">
        <v>264</v>
      </c>
      <c r="Q393" t="s">
        <v>126</v>
      </c>
      <c r="S393">
        <v>77500</v>
      </c>
      <c r="T393">
        <v>0</v>
      </c>
      <c r="U393">
        <v>77500</v>
      </c>
      <c r="V393" t="s">
        <v>265</v>
      </c>
      <c r="W393">
        <v>7.75</v>
      </c>
      <c r="X393" t="s">
        <v>266</v>
      </c>
      <c r="Y393" t="s">
        <v>9</v>
      </c>
      <c r="Z393" t="s">
        <v>267</v>
      </c>
      <c r="AA393">
        <v>0</v>
      </c>
      <c r="AB393">
        <v>3.3730000000000002</v>
      </c>
      <c r="AC393">
        <v>-1.4575</v>
      </c>
      <c r="AD393">
        <v>0</v>
      </c>
      <c r="AE393">
        <v>-1.18</v>
      </c>
      <c r="AF393">
        <v>-0.27750000000000002</v>
      </c>
      <c r="AG393">
        <v>-21506.25</v>
      </c>
      <c r="AH393">
        <v>0</v>
      </c>
      <c r="AI393">
        <v>-21506.25</v>
      </c>
      <c r="AJ393">
        <v>12</v>
      </c>
      <c r="AK393" t="s">
        <v>274</v>
      </c>
      <c r="AL393" t="s">
        <v>286</v>
      </c>
      <c r="AM393" t="s">
        <v>287</v>
      </c>
      <c r="AN393" t="s">
        <v>311</v>
      </c>
      <c r="AO393">
        <v>-20352.900000000001</v>
      </c>
      <c r="AP393" t="s">
        <v>272</v>
      </c>
      <c r="AQ393" t="s">
        <v>273</v>
      </c>
      <c r="AR393" s="199">
        <v>45639.646550925929</v>
      </c>
    </row>
    <row r="394" spans="6:44" x14ac:dyDescent="0.25">
      <c r="F394" s="198">
        <v>45639</v>
      </c>
      <c r="G394" t="s">
        <v>257</v>
      </c>
      <c r="H394" t="s">
        <v>263</v>
      </c>
      <c r="I394">
        <v>415521</v>
      </c>
      <c r="J394">
        <v>1655533</v>
      </c>
      <c r="K394" t="s">
        <v>34</v>
      </c>
      <c r="L394" s="198">
        <v>46143</v>
      </c>
      <c r="M394" s="199"/>
      <c r="N394" s="198">
        <v>45260</v>
      </c>
      <c r="O394">
        <v>13668</v>
      </c>
      <c r="P394" t="s">
        <v>264</v>
      </c>
      <c r="Q394" t="s">
        <v>126</v>
      </c>
      <c r="S394">
        <v>77500</v>
      </c>
      <c r="T394">
        <v>0</v>
      </c>
      <c r="U394">
        <v>77500</v>
      </c>
      <c r="V394" t="s">
        <v>265</v>
      </c>
      <c r="W394">
        <v>7.75</v>
      </c>
      <c r="X394" t="s">
        <v>266</v>
      </c>
      <c r="Y394" t="s">
        <v>9</v>
      </c>
      <c r="Z394" t="s">
        <v>267</v>
      </c>
      <c r="AA394">
        <v>0</v>
      </c>
      <c r="AB394">
        <v>3.3730000000000002</v>
      </c>
      <c r="AC394">
        <v>-1.4575</v>
      </c>
      <c r="AD394">
        <v>0</v>
      </c>
      <c r="AE394">
        <v>-1.0150000000000001</v>
      </c>
      <c r="AF394">
        <v>-0.4425</v>
      </c>
      <c r="AG394">
        <v>-34293.75</v>
      </c>
      <c r="AH394">
        <v>0</v>
      </c>
      <c r="AI394">
        <v>-34293.75</v>
      </c>
      <c r="AJ394">
        <v>12</v>
      </c>
      <c r="AK394" t="s">
        <v>274</v>
      </c>
      <c r="AL394" t="s">
        <v>286</v>
      </c>
      <c r="AM394" t="s">
        <v>287</v>
      </c>
      <c r="AN394" t="s">
        <v>311</v>
      </c>
      <c r="AO394">
        <v>-32454.62</v>
      </c>
      <c r="AP394" t="s">
        <v>291</v>
      </c>
      <c r="AQ394" t="s">
        <v>273</v>
      </c>
      <c r="AR394" s="199">
        <v>45639.646550925929</v>
      </c>
    </row>
    <row r="395" spans="6:44" x14ac:dyDescent="0.25">
      <c r="F395" s="198">
        <v>45639</v>
      </c>
      <c r="G395" t="s">
        <v>257</v>
      </c>
      <c r="H395" t="s">
        <v>263</v>
      </c>
      <c r="I395">
        <v>415643</v>
      </c>
      <c r="J395">
        <v>1582516</v>
      </c>
      <c r="K395" t="s">
        <v>35</v>
      </c>
      <c r="L395" s="198">
        <v>46174</v>
      </c>
      <c r="M395" s="199"/>
      <c r="N395" s="198">
        <v>45422</v>
      </c>
      <c r="O395">
        <v>13668</v>
      </c>
      <c r="P395" t="s">
        <v>264</v>
      </c>
      <c r="Q395" t="s">
        <v>126</v>
      </c>
      <c r="S395">
        <v>75000</v>
      </c>
      <c r="T395">
        <v>0</v>
      </c>
      <c r="U395">
        <v>75000</v>
      </c>
      <c r="V395" t="s">
        <v>265</v>
      </c>
      <c r="W395">
        <v>7.5</v>
      </c>
      <c r="X395" t="s">
        <v>266</v>
      </c>
      <c r="Y395" t="s">
        <v>9</v>
      </c>
      <c r="Z395" t="s">
        <v>267</v>
      </c>
      <c r="AA395">
        <v>0</v>
      </c>
      <c r="AB395">
        <v>3.5030000000000001</v>
      </c>
      <c r="AC395">
        <v>-1.5550000000000002</v>
      </c>
      <c r="AD395">
        <v>0</v>
      </c>
      <c r="AE395">
        <v>-1.18</v>
      </c>
      <c r="AF395">
        <v>-0.375</v>
      </c>
      <c r="AG395">
        <v>-28125</v>
      </c>
      <c r="AH395">
        <v>0</v>
      </c>
      <c r="AI395">
        <v>-28125</v>
      </c>
      <c r="AJ395">
        <v>12</v>
      </c>
      <c r="AK395" t="s">
        <v>274</v>
      </c>
      <c r="AL395" t="s">
        <v>286</v>
      </c>
      <c r="AM395" t="s">
        <v>287</v>
      </c>
      <c r="AN395" t="s">
        <v>311</v>
      </c>
      <c r="AO395">
        <v>-26526.43</v>
      </c>
      <c r="AP395" t="s">
        <v>272</v>
      </c>
      <c r="AQ395" t="s">
        <v>273</v>
      </c>
      <c r="AR395" s="199">
        <v>45639.646550925929</v>
      </c>
    </row>
    <row r="396" spans="6:44" x14ac:dyDescent="0.25">
      <c r="F396" s="198">
        <v>45639</v>
      </c>
      <c r="G396" t="s">
        <v>257</v>
      </c>
      <c r="H396" t="s">
        <v>263</v>
      </c>
      <c r="I396">
        <v>415521</v>
      </c>
      <c r="J396">
        <v>1655533</v>
      </c>
      <c r="K396" t="s">
        <v>35</v>
      </c>
      <c r="L396" s="198">
        <v>46174</v>
      </c>
      <c r="M396" s="199"/>
      <c r="N396" s="198">
        <v>45260</v>
      </c>
      <c r="O396">
        <v>13668</v>
      </c>
      <c r="P396" t="s">
        <v>264</v>
      </c>
      <c r="Q396" t="s">
        <v>126</v>
      </c>
      <c r="S396">
        <v>75000</v>
      </c>
      <c r="T396">
        <v>0</v>
      </c>
      <c r="U396">
        <v>75000</v>
      </c>
      <c r="V396" t="s">
        <v>265</v>
      </c>
      <c r="W396">
        <v>7.5</v>
      </c>
      <c r="X396" t="s">
        <v>266</v>
      </c>
      <c r="Y396" t="s">
        <v>9</v>
      </c>
      <c r="Z396" t="s">
        <v>267</v>
      </c>
      <c r="AA396">
        <v>0</v>
      </c>
      <c r="AB396">
        <v>3.5030000000000001</v>
      </c>
      <c r="AC396">
        <v>-1.5550000000000002</v>
      </c>
      <c r="AD396">
        <v>0</v>
      </c>
      <c r="AE396">
        <v>-1.0150000000000001</v>
      </c>
      <c r="AF396">
        <v>-0.54</v>
      </c>
      <c r="AG396">
        <v>-40500</v>
      </c>
      <c r="AH396">
        <v>0</v>
      </c>
      <c r="AI396">
        <v>-40500</v>
      </c>
      <c r="AJ396">
        <v>12</v>
      </c>
      <c r="AK396" t="s">
        <v>274</v>
      </c>
      <c r="AL396" t="s">
        <v>286</v>
      </c>
      <c r="AM396" t="s">
        <v>287</v>
      </c>
      <c r="AN396" t="s">
        <v>311</v>
      </c>
      <c r="AO396">
        <v>-38198.06</v>
      </c>
      <c r="AP396" t="s">
        <v>291</v>
      </c>
      <c r="AQ396" t="s">
        <v>273</v>
      </c>
      <c r="AR396" s="199">
        <v>45639.646550925929</v>
      </c>
    </row>
    <row r="397" spans="6:44" x14ac:dyDescent="0.25">
      <c r="F397" s="198">
        <v>45639</v>
      </c>
      <c r="G397" t="s">
        <v>257</v>
      </c>
      <c r="H397" t="s">
        <v>263</v>
      </c>
      <c r="I397">
        <v>415467</v>
      </c>
      <c r="J397">
        <v>1678060</v>
      </c>
      <c r="K397" t="s">
        <v>35</v>
      </c>
      <c r="L397" s="198">
        <v>46174</v>
      </c>
      <c r="M397" s="199"/>
      <c r="N397" s="198">
        <v>45224</v>
      </c>
      <c r="O397">
        <v>16104</v>
      </c>
      <c r="P397" t="s">
        <v>281</v>
      </c>
      <c r="Q397" t="s">
        <v>126</v>
      </c>
      <c r="S397">
        <v>75000</v>
      </c>
      <c r="T397">
        <v>0</v>
      </c>
      <c r="U397">
        <v>75000</v>
      </c>
      <c r="V397" t="s">
        <v>265</v>
      </c>
      <c r="W397">
        <v>7.5</v>
      </c>
      <c r="X397" t="s">
        <v>266</v>
      </c>
      <c r="Y397" t="s">
        <v>9</v>
      </c>
      <c r="Z397" t="s">
        <v>267</v>
      </c>
      <c r="AA397">
        <v>0</v>
      </c>
      <c r="AB397">
        <v>3.5030000000000001</v>
      </c>
      <c r="AC397">
        <v>-1.5550000000000002</v>
      </c>
      <c r="AD397">
        <v>0</v>
      </c>
      <c r="AE397">
        <v>-1.03</v>
      </c>
      <c r="AF397">
        <v>-0.52500000000000002</v>
      </c>
      <c r="AG397">
        <v>-39375</v>
      </c>
      <c r="AH397">
        <v>0</v>
      </c>
      <c r="AI397">
        <v>-39375</v>
      </c>
      <c r="AJ397">
        <v>12</v>
      </c>
      <c r="AK397" t="s">
        <v>274</v>
      </c>
      <c r="AL397" t="s">
        <v>286</v>
      </c>
      <c r="AM397" t="s">
        <v>287</v>
      </c>
      <c r="AN397" t="s">
        <v>311</v>
      </c>
      <c r="AO397">
        <v>-37137</v>
      </c>
      <c r="AP397" t="s">
        <v>272</v>
      </c>
      <c r="AQ397" t="s">
        <v>273</v>
      </c>
      <c r="AR397" s="199">
        <v>45639.647129629629</v>
      </c>
    </row>
    <row r="398" spans="6:44" x14ac:dyDescent="0.25">
      <c r="F398" s="198">
        <v>45639</v>
      </c>
      <c r="G398" t="s">
        <v>257</v>
      </c>
      <c r="H398" t="s">
        <v>263</v>
      </c>
      <c r="I398">
        <v>415577</v>
      </c>
      <c r="J398">
        <v>1615813</v>
      </c>
      <c r="K398" t="s">
        <v>35</v>
      </c>
      <c r="L398" s="198">
        <v>46174</v>
      </c>
      <c r="M398" s="199"/>
      <c r="N398" s="198">
        <v>45370</v>
      </c>
      <c r="O398">
        <v>16104</v>
      </c>
      <c r="P398" t="s">
        <v>281</v>
      </c>
      <c r="Q398" t="s">
        <v>126</v>
      </c>
      <c r="S398">
        <v>75000</v>
      </c>
      <c r="T398">
        <v>0</v>
      </c>
      <c r="U398">
        <v>75000</v>
      </c>
      <c r="V398" t="s">
        <v>265</v>
      </c>
      <c r="W398">
        <v>7.5</v>
      </c>
      <c r="X398" t="s">
        <v>266</v>
      </c>
      <c r="Y398" t="s">
        <v>9</v>
      </c>
      <c r="Z398" t="s">
        <v>267</v>
      </c>
      <c r="AA398">
        <v>0</v>
      </c>
      <c r="AB398">
        <v>3.5030000000000001</v>
      </c>
      <c r="AC398">
        <v>-1.5550000000000002</v>
      </c>
      <c r="AD398">
        <v>0</v>
      </c>
      <c r="AE398">
        <v>-1</v>
      </c>
      <c r="AF398">
        <v>-0.55500000000000005</v>
      </c>
      <c r="AG398">
        <v>-41625</v>
      </c>
      <c r="AH398">
        <v>0</v>
      </c>
      <c r="AI398">
        <v>-41625</v>
      </c>
      <c r="AJ398">
        <v>1</v>
      </c>
      <c r="AK398" t="s">
        <v>268</v>
      </c>
      <c r="AL398" t="s">
        <v>269</v>
      </c>
      <c r="AM398" t="s">
        <v>289</v>
      </c>
      <c r="AN398" t="s">
        <v>311</v>
      </c>
      <c r="AO398">
        <v>-39259.11</v>
      </c>
      <c r="AP398" t="s">
        <v>272</v>
      </c>
      <c r="AQ398" t="s">
        <v>273</v>
      </c>
      <c r="AR398" s="199">
        <v>45639.647129629629</v>
      </c>
    </row>
    <row r="399" spans="6:44" x14ac:dyDescent="0.25">
      <c r="F399" s="198">
        <v>45639</v>
      </c>
      <c r="G399" t="s">
        <v>257</v>
      </c>
      <c r="H399" t="s">
        <v>263</v>
      </c>
      <c r="I399">
        <v>415716</v>
      </c>
      <c r="J399">
        <v>1647903</v>
      </c>
      <c r="K399" t="s">
        <v>35</v>
      </c>
      <c r="L399" s="198">
        <v>46174</v>
      </c>
      <c r="M399" s="199"/>
      <c r="N399" s="198">
        <v>45489</v>
      </c>
      <c r="O399">
        <v>16104</v>
      </c>
      <c r="P399" t="s">
        <v>281</v>
      </c>
      <c r="Q399" t="s">
        <v>126</v>
      </c>
      <c r="S399">
        <v>75000</v>
      </c>
      <c r="T399">
        <v>0</v>
      </c>
      <c r="U399">
        <v>75000</v>
      </c>
      <c r="V399" t="s">
        <v>265</v>
      </c>
      <c r="W399">
        <v>7.5</v>
      </c>
      <c r="X399" t="s">
        <v>266</v>
      </c>
      <c r="Y399" t="s">
        <v>9</v>
      </c>
      <c r="Z399" t="s">
        <v>267</v>
      </c>
      <c r="AA399">
        <v>0</v>
      </c>
      <c r="AB399">
        <v>3.5030000000000001</v>
      </c>
      <c r="AC399">
        <v>-1.5550000000000002</v>
      </c>
      <c r="AD399">
        <v>0</v>
      </c>
      <c r="AE399">
        <v>-1.4450000000000001</v>
      </c>
      <c r="AF399">
        <v>-0.11</v>
      </c>
      <c r="AG399">
        <v>-8250</v>
      </c>
      <c r="AH399">
        <v>0</v>
      </c>
      <c r="AI399">
        <v>-8250</v>
      </c>
      <c r="AJ399">
        <v>1</v>
      </c>
      <c r="AK399" t="s">
        <v>268</v>
      </c>
      <c r="AL399" t="s">
        <v>269</v>
      </c>
      <c r="AM399" t="s">
        <v>284</v>
      </c>
      <c r="AN399" t="s">
        <v>311</v>
      </c>
      <c r="AO399">
        <v>-7781.09</v>
      </c>
      <c r="AP399" t="s">
        <v>291</v>
      </c>
      <c r="AQ399" t="s">
        <v>273</v>
      </c>
      <c r="AR399" s="199">
        <v>45639.647129629629</v>
      </c>
    </row>
    <row r="400" spans="6:44" x14ac:dyDescent="0.25">
      <c r="F400" s="198">
        <v>45639</v>
      </c>
      <c r="G400" t="s">
        <v>257</v>
      </c>
      <c r="H400" t="s">
        <v>263</v>
      </c>
      <c r="I400">
        <v>415467</v>
      </c>
      <c r="J400">
        <v>1678060</v>
      </c>
      <c r="K400" t="s">
        <v>36</v>
      </c>
      <c r="L400" s="198">
        <v>46204</v>
      </c>
      <c r="M400" s="199"/>
      <c r="N400" s="198">
        <v>45224</v>
      </c>
      <c r="O400">
        <v>16104</v>
      </c>
      <c r="P400" t="s">
        <v>281</v>
      </c>
      <c r="Q400" t="s">
        <v>126</v>
      </c>
      <c r="S400">
        <v>77500</v>
      </c>
      <c r="T400">
        <v>0</v>
      </c>
      <c r="U400">
        <v>77500</v>
      </c>
      <c r="V400" t="s">
        <v>265</v>
      </c>
      <c r="W400">
        <v>7.75</v>
      </c>
      <c r="X400" t="s">
        <v>266</v>
      </c>
      <c r="Y400" t="s">
        <v>9</v>
      </c>
      <c r="Z400" t="s">
        <v>267</v>
      </c>
      <c r="AA400">
        <v>0</v>
      </c>
      <c r="AB400">
        <v>3.6350000000000002</v>
      </c>
      <c r="AC400">
        <v>-1.645</v>
      </c>
      <c r="AD400">
        <v>0</v>
      </c>
      <c r="AE400">
        <v>-1.03</v>
      </c>
      <c r="AF400">
        <v>-0.61499999999999999</v>
      </c>
      <c r="AG400">
        <v>-47662.5</v>
      </c>
      <c r="AH400">
        <v>0</v>
      </c>
      <c r="AI400">
        <v>-47662.5</v>
      </c>
      <c r="AJ400">
        <v>12</v>
      </c>
      <c r="AK400" t="s">
        <v>274</v>
      </c>
      <c r="AL400" t="s">
        <v>286</v>
      </c>
      <c r="AM400" t="s">
        <v>287</v>
      </c>
      <c r="AN400" t="s">
        <v>311</v>
      </c>
      <c r="AO400">
        <v>-44805.91</v>
      </c>
      <c r="AP400" t="s">
        <v>272</v>
      </c>
      <c r="AQ400" t="s">
        <v>273</v>
      </c>
      <c r="AR400" s="199">
        <v>45639.647129629629</v>
      </c>
    </row>
    <row r="401" spans="6:44" x14ac:dyDescent="0.25">
      <c r="F401" s="198">
        <v>45639</v>
      </c>
      <c r="G401" t="s">
        <v>257</v>
      </c>
      <c r="H401" t="s">
        <v>263</v>
      </c>
      <c r="I401">
        <v>415716</v>
      </c>
      <c r="J401">
        <v>1647903</v>
      </c>
      <c r="K401" t="s">
        <v>36</v>
      </c>
      <c r="L401" s="198">
        <v>46204</v>
      </c>
      <c r="M401" s="199"/>
      <c r="N401" s="198">
        <v>45489</v>
      </c>
      <c r="O401">
        <v>16104</v>
      </c>
      <c r="P401" t="s">
        <v>281</v>
      </c>
      <c r="Q401" t="s">
        <v>126</v>
      </c>
      <c r="S401">
        <v>77500</v>
      </c>
      <c r="T401">
        <v>0</v>
      </c>
      <c r="U401">
        <v>77500</v>
      </c>
      <c r="V401" t="s">
        <v>265</v>
      </c>
      <c r="W401">
        <v>7.75</v>
      </c>
      <c r="X401" t="s">
        <v>266</v>
      </c>
      <c r="Y401" t="s">
        <v>9</v>
      </c>
      <c r="Z401" t="s">
        <v>267</v>
      </c>
      <c r="AA401">
        <v>0</v>
      </c>
      <c r="AB401">
        <v>3.6350000000000002</v>
      </c>
      <c r="AC401">
        <v>-1.645</v>
      </c>
      <c r="AD401">
        <v>0</v>
      </c>
      <c r="AE401">
        <v>-1.4450000000000001</v>
      </c>
      <c r="AF401">
        <v>-0.2</v>
      </c>
      <c r="AG401">
        <v>-15500</v>
      </c>
      <c r="AH401">
        <v>0</v>
      </c>
      <c r="AI401">
        <v>-15500</v>
      </c>
      <c r="AJ401">
        <v>1</v>
      </c>
      <c r="AK401" t="s">
        <v>268</v>
      </c>
      <c r="AL401" t="s">
        <v>269</v>
      </c>
      <c r="AM401" t="s">
        <v>284</v>
      </c>
      <c r="AN401" t="s">
        <v>311</v>
      </c>
      <c r="AO401">
        <v>-14571.03</v>
      </c>
      <c r="AP401" t="s">
        <v>291</v>
      </c>
      <c r="AQ401" t="s">
        <v>273</v>
      </c>
      <c r="AR401" s="199">
        <v>45639.647129629629</v>
      </c>
    </row>
    <row r="402" spans="6:44" x14ac:dyDescent="0.25">
      <c r="F402" s="198">
        <v>45639</v>
      </c>
      <c r="G402" t="s">
        <v>257</v>
      </c>
      <c r="H402" t="s">
        <v>263</v>
      </c>
      <c r="I402">
        <v>415577</v>
      </c>
      <c r="J402">
        <v>1615813</v>
      </c>
      <c r="K402" t="s">
        <v>36</v>
      </c>
      <c r="L402" s="198">
        <v>46204</v>
      </c>
      <c r="M402" s="199"/>
      <c r="N402" s="198">
        <v>45370</v>
      </c>
      <c r="O402">
        <v>16104</v>
      </c>
      <c r="P402" t="s">
        <v>281</v>
      </c>
      <c r="Q402" t="s">
        <v>126</v>
      </c>
      <c r="S402">
        <v>77500</v>
      </c>
      <c r="T402">
        <v>0</v>
      </c>
      <c r="U402">
        <v>77500</v>
      </c>
      <c r="V402" t="s">
        <v>265</v>
      </c>
      <c r="W402">
        <v>7.75</v>
      </c>
      <c r="X402" t="s">
        <v>266</v>
      </c>
      <c r="Y402" t="s">
        <v>9</v>
      </c>
      <c r="Z402" t="s">
        <v>267</v>
      </c>
      <c r="AA402">
        <v>0</v>
      </c>
      <c r="AB402">
        <v>3.6350000000000002</v>
      </c>
      <c r="AC402">
        <v>-1.645</v>
      </c>
      <c r="AD402">
        <v>0</v>
      </c>
      <c r="AE402">
        <v>-1</v>
      </c>
      <c r="AF402">
        <v>-0.64500000000000002</v>
      </c>
      <c r="AG402">
        <v>-49987.5</v>
      </c>
      <c r="AH402">
        <v>0</v>
      </c>
      <c r="AI402">
        <v>-49987.5</v>
      </c>
      <c r="AJ402">
        <v>1</v>
      </c>
      <c r="AK402" t="s">
        <v>268</v>
      </c>
      <c r="AL402" t="s">
        <v>269</v>
      </c>
      <c r="AM402" t="s">
        <v>289</v>
      </c>
      <c r="AN402" t="s">
        <v>311</v>
      </c>
      <c r="AO402">
        <v>-46991.57</v>
      </c>
      <c r="AP402" t="s">
        <v>272</v>
      </c>
      <c r="AQ402" t="s">
        <v>273</v>
      </c>
      <c r="AR402" s="199">
        <v>45639.647129629629</v>
      </c>
    </row>
    <row r="403" spans="6:44" x14ac:dyDescent="0.25">
      <c r="F403" s="198">
        <v>45639</v>
      </c>
      <c r="G403" t="s">
        <v>257</v>
      </c>
      <c r="H403" t="s">
        <v>263</v>
      </c>
      <c r="I403">
        <v>415643</v>
      </c>
      <c r="J403">
        <v>1582516</v>
      </c>
      <c r="K403" t="s">
        <v>36</v>
      </c>
      <c r="L403" s="198">
        <v>46204</v>
      </c>
      <c r="M403" s="199"/>
      <c r="N403" s="198">
        <v>45422</v>
      </c>
      <c r="O403">
        <v>13668</v>
      </c>
      <c r="P403" t="s">
        <v>264</v>
      </c>
      <c r="Q403" t="s">
        <v>126</v>
      </c>
      <c r="S403">
        <v>77500</v>
      </c>
      <c r="T403">
        <v>0</v>
      </c>
      <c r="U403">
        <v>77500</v>
      </c>
      <c r="V403" t="s">
        <v>265</v>
      </c>
      <c r="W403">
        <v>7.75</v>
      </c>
      <c r="X403" t="s">
        <v>266</v>
      </c>
      <c r="Y403" t="s">
        <v>9</v>
      </c>
      <c r="Z403" t="s">
        <v>267</v>
      </c>
      <c r="AA403">
        <v>0</v>
      </c>
      <c r="AB403">
        <v>3.6350000000000002</v>
      </c>
      <c r="AC403">
        <v>-1.645</v>
      </c>
      <c r="AD403">
        <v>0</v>
      </c>
      <c r="AE403">
        <v>-1.18</v>
      </c>
      <c r="AF403">
        <v>-0.46500000000000002</v>
      </c>
      <c r="AG403">
        <v>-36037.5</v>
      </c>
      <c r="AH403">
        <v>0</v>
      </c>
      <c r="AI403">
        <v>-36037.5</v>
      </c>
      <c r="AJ403">
        <v>12</v>
      </c>
      <c r="AK403" t="s">
        <v>274</v>
      </c>
      <c r="AL403" t="s">
        <v>286</v>
      </c>
      <c r="AM403" t="s">
        <v>287</v>
      </c>
      <c r="AN403" t="s">
        <v>311</v>
      </c>
      <c r="AO403">
        <v>-33877.64</v>
      </c>
      <c r="AP403" t="s">
        <v>272</v>
      </c>
      <c r="AQ403" t="s">
        <v>273</v>
      </c>
      <c r="AR403" s="199">
        <v>45639.646550925929</v>
      </c>
    </row>
    <row r="404" spans="6:44" x14ac:dyDescent="0.25">
      <c r="F404" s="198">
        <v>45639</v>
      </c>
      <c r="G404" t="s">
        <v>257</v>
      </c>
      <c r="H404" t="s">
        <v>263</v>
      </c>
      <c r="I404">
        <v>415521</v>
      </c>
      <c r="J404">
        <v>1655533</v>
      </c>
      <c r="K404" t="s">
        <v>36</v>
      </c>
      <c r="L404" s="198">
        <v>46204</v>
      </c>
      <c r="M404" s="199"/>
      <c r="N404" s="198">
        <v>45260</v>
      </c>
      <c r="O404">
        <v>13668</v>
      </c>
      <c r="P404" t="s">
        <v>264</v>
      </c>
      <c r="Q404" t="s">
        <v>126</v>
      </c>
      <c r="S404">
        <v>77500</v>
      </c>
      <c r="T404">
        <v>0</v>
      </c>
      <c r="U404">
        <v>77500</v>
      </c>
      <c r="V404" t="s">
        <v>265</v>
      </c>
      <c r="W404">
        <v>7.75</v>
      </c>
      <c r="X404" t="s">
        <v>266</v>
      </c>
      <c r="Y404" t="s">
        <v>9</v>
      </c>
      <c r="Z404" t="s">
        <v>267</v>
      </c>
      <c r="AA404">
        <v>0</v>
      </c>
      <c r="AB404">
        <v>3.6350000000000002</v>
      </c>
      <c r="AC404">
        <v>-1.645</v>
      </c>
      <c r="AD404">
        <v>0</v>
      </c>
      <c r="AE404">
        <v>-1.0150000000000001</v>
      </c>
      <c r="AF404">
        <v>-0.63</v>
      </c>
      <c r="AG404">
        <v>-48825</v>
      </c>
      <c r="AH404">
        <v>0</v>
      </c>
      <c r="AI404">
        <v>-48825</v>
      </c>
      <c r="AJ404">
        <v>12</v>
      </c>
      <c r="AK404" t="s">
        <v>274</v>
      </c>
      <c r="AL404" t="s">
        <v>286</v>
      </c>
      <c r="AM404" t="s">
        <v>287</v>
      </c>
      <c r="AN404" t="s">
        <v>311</v>
      </c>
      <c r="AO404">
        <v>-45898.74</v>
      </c>
      <c r="AP404" t="s">
        <v>291</v>
      </c>
      <c r="AQ404" t="s">
        <v>273</v>
      </c>
      <c r="AR404" s="199">
        <v>45639.646550925929</v>
      </c>
    </row>
    <row r="405" spans="6:44" x14ac:dyDescent="0.25">
      <c r="F405" s="198">
        <v>45639</v>
      </c>
      <c r="G405" t="s">
        <v>257</v>
      </c>
      <c r="H405" t="s">
        <v>263</v>
      </c>
      <c r="I405">
        <v>415577</v>
      </c>
      <c r="J405">
        <v>1615813</v>
      </c>
      <c r="K405" t="s">
        <v>37</v>
      </c>
      <c r="L405" s="198">
        <v>46237</v>
      </c>
      <c r="M405" s="199"/>
      <c r="N405" s="198">
        <v>45370</v>
      </c>
      <c r="O405">
        <v>16104</v>
      </c>
      <c r="P405" t="s">
        <v>281</v>
      </c>
      <c r="Q405" t="s">
        <v>126</v>
      </c>
      <c r="S405">
        <v>77500</v>
      </c>
      <c r="T405">
        <v>0</v>
      </c>
      <c r="U405">
        <v>77500</v>
      </c>
      <c r="V405" t="s">
        <v>265</v>
      </c>
      <c r="W405">
        <v>7.75</v>
      </c>
      <c r="X405" t="s">
        <v>266</v>
      </c>
      <c r="Y405" t="s">
        <v>9</v>
      </c>
      <c r="Z405" t="s">
        <v>267</v>
      </c>
      <c r="AA405">
        <v>0</v>
      </c>
      <c r="AB405">
        <v>3.6710000000000003</v>
      </c>
      <c r="AC405">
        <v>-1.6850000000000001</v>
      </c>
      <c r="AD405">
        <v>0</v>
      </c>
      <c r="AE405">
        <v>-1</v>
      </c>
      <c r="AF405">
        <v>-0.68500000000000005</v>
      </c>
      <c r="AG405">
        <v>-53087.5</v>
      </c>
      <c r="AH405">
        <v>0</v>
      </c>
      <c r="AI405">
        <v>-53087.5</v>
      </c>
      <c r="AJ405">
        <v>1</v>
      </c>
      <c r="AK405" t="s">
        <v>268</v>
      </c>
      <c r="AL405" t="s">
        <v>269</v>
      </c>
      <c r="AM405" t="s">
        <v>289</v>
      </c>
      <c r="AN405" t="s">
        <v>311</v>
      </c>
      <c r="AO405">
        <v>-49736.53</v>
      </c>
      <c r="AP405" t="s">
        <v>272</v>
      </c>
      <c r="AQ405" t="s">
        <v>273</v>
      </c>
      <c r="AR405" s="199">
        <v>45639.647129629629</v>
      </c>
    </row>
    <row r="406" spans="6:44" x14ac:dyDescent="0.25">
      <c r="F406" s="198">
        <v>45639</v>
      </c>
      <c r="G406" t="s">
        <v>257</v>
      </c>
      <c r="H406" t="s">
        <v>263</v>
      </c>
      <c r="I406">
        <v>415521</v>
      </c>
      <c r="J406">
        <v>1655533</v>
      </c>
      <c r="K406" t="s">
        <v>37</v>
      </c>
      <c r="L406" s="198">
        <v>46237</v>
      </c>
      <c r="M406" s="199"/>
      <c r="N406" s="198">
        <v>45260</v>
      </c>
      <c r="O406">
        <v>13668</v>
      </c>
      <c r="P406" t="s">
        <v>264</v>
      </c>
      <c r="Q406" t="s">
        <v>126</v>
      </c>
      <c r="S406">
        <v>77500</v>
      </c>
      <c r="T406">
        <v>0</v>
      </c>
      <c r="U406">
        <v>77500</v>
      </c>
      <c r="V406" t="s">
        <v>265</v>
      </c>
      <c r="W406">
        <v>7.75</v>
      </c>
      <c r="X406" t="s">
        <v>266</v>
      </c>
      <c r="Y406" t="s">
        <v>9</v>
      </c>
      <c r="Z406" t="s">
        <v>267</v>
      </c>
      <c r="AA406">
        <v>0</v>
      </c>
      <c r="AB406">
        <v>3.6710000000000003</v>
      </c>
      <c r="AC406">
        <v>-1.6850000000000001</v>
      </c>
      <c r="AD406">
        <v>0</v>
      </c>
      <c r="AE406">
        <v>-1.0150000000000001</v>
      </c>
      <c r="AF406">
        <v>-0.67</v>
      </c>
      <c r="AG406">
        <v>-51925</v>
      </c>
      <c r="AH406">
        <v>0</v>
      </c>
      <c r="AI406">
        <v>-51925</v>
      </c>
      <c r="AJ406">
        <v>12</v>
      </c>
      <c r="AK406" t="s">
        <v>274</v>
      </c>
      <c r="AL406" t="s">
        <v>286</v>
      </c>
      <c r="AM406" t="s">
        <v>287</v>
      </c>
      <c r="AN406" t="s">
        <v>311</v>
      </c>
      <c r="AO406">
        <v>-48647.4</v>
      </c>
      <c r="AP406" t="s">
        <v>291</v>
      </c>
      <c r="AQ406" t="s">
        <v>273</v>
      </c>
      <c r="AR406" s="199">
        <v>45639.646550925929</v>
      </c>
    </row>
    <row r="407" spans="6:44" x14ac:dyDescent="0.25">
      <c r="F407" s="198">
        <v>45639</v>
      </c>
      <c r="G407" t="s">
        <v>257</v>
      </c>
      <c r="H407" t="s">
        <v>263</v>
      </c>
      <c r="I407">
        <v>415716</v>
      </c>
      <c r="J407">
        <v>1647903</v>
      </c>
      <c r="K407" t="s">
        <v>37</v>
      </c>
      <c r="L407" s="198">
        <v>46237</v>
      </c>
      <c r="M407" s="199"/>
      <c r="N407" s="198">
        <v>45489</v>
      </c>
      <c r="O407">
        <v>16104</v>
      </c>
      <c r="P407" t="s">
        <v>281</v>
      </c>
      <c r="Q407" t="s">
        <v>126</v>
      </c>
      <c r="S407">
        <v>77500</v>
      </c>
      <c r="T407">
        <v>0</v>
      </c>
      <c r="U407">
        <v>77500</v>
      </c>
      <c r="V407" t="s">
        <v>265</v>
      </c>
      <c r="W407">
        <v>7.75</v>
      </c>
      <c r="X407" t="s">
        <v>266</v>
      </c>
      <c r="Y407" t="s">
        <v>9</v>
      </c>
      <c r="Z407" t="s">
        <v>267</v>
      </c>
      <c r="AA407">
        <v>0</v>
      </c>
      <c r="AB407">
        <v>3.6710000000000003</v>
      </c>
      <c r="AC407">
        <v>-1.6850000000000001</v>
      </c>
      <c r="AD407">
        <v>0</v>
      </c>
      <c r="AE407">
        <v>-1.4450000000000001</v>
      </c>
      <c r="AF407">
        <v>-0.24</v>
      </c>
      <c r="AG407">
        <v>-18600</v>
      </c>
      <c r="AH407">
        <v>0</v>
      </c>
      <c r="AI407">
        <v>-18600</v>
      </c>
      <c r="AJ407">
        <v>1</v>
      </c>
      <c r="AK407" t="s">
        <v>268</v>
      </c>
      <c r="AL407" t="s">
        <v>269</v>
      </c>
      <c r="AM407" t="s">
        <v>284</v>
      </c>
      <c r="AN407" t="s">
        <v>311</v>
      </c>
      <c r="AO407">
        <v>-17425.939999999999</v>
      </c>
      <c r="AP407" t="s">
        <v>291</v>
      </c>
      <c r="AQ407" t="s">
        <v>273</v>
      </c>
      <c r="AR407" s="199">
        <v>45639.647129629629</v>
      </c>
    </row>
    <row r="408" spans="6:44" x14ac:dyDescent="0.25">
      <c r="F408" s="198">
        <v>45639</v>
      </c>
      <c r="G408" t="s">
        <v>257</v>
      </c>
      <c r="H408" t="s">
        <v>263</v>
      </c>
      <c r="I408">
        <v>415643</v>
      </c>
      <c r="J408">
        <v>1582516</v>
      </c>
      <c r="K408" t="s">
        <v>37</v>
      </c>
      <c r="L408" s="198">
        <v>46237</v>
      </c>
      <c r="M408" s="199"/>
      <c r="N408" s="198">
        <v>45422</v>
      </c>
      <c r="O408">
        <v>13668</v>
      </c>
      <c r="P408" t="s">
        <v>264</v>
      </c>
      <c r="Q408" t="s">
        <v>126</v>
      </c>
      <c r="S408">
        <v>77500</v>
      </c>
      <c r="T408">
        <v>0</v>
      </c>
      <c r="U408">
        <v>77500</v>
      </c>
      <c r="V408" t="s">
        <v>265</v>
      </c>
      <c r="W408">
        <v>7.75</v>
      </c>
      <c r="X408" t="s">
        <v>266</v>
      </c>
      <c r="Y408" t="s">
        <v>9</v>
      </c>
      <c r="Z408" t="s">
        <v>267</v>
      </c>
      <c r="AA408">
        <v>0</v>
      </c>
      <c r="AB408">
        <v>3.6710000000000003</v>
      </c>
      <c r="AC408">
        <v>-1.6850000000000001</v>
      </c>
      <c r="AD408">
        <v>0</v>
      </c>
      <c r="AE408">
        <v>-1.18</v>
      </c>
      <c r="AF408">
        <v>-0.505</v>
      </c>
      <c r="AG408">
        <v>-39137.5</v>
      </c>
      <c r="AH408">
        <v>0</v>
      </c>
      <c r="AI408">
        <v>-39137.5</v>
      </c>
      <c r="AJ408">
        <v>12</v>
      </c>
      <c r="AK408" t="s">
        <v>274</v>
      </c>
      <c r="AL408" t="s">
        <v>286</v>
      </c>
      <c r="AM408" t="s">
        <v>287</v>
      </c>
      <c r="AN408" t="s">
        <v>311</v>
      </c>
      <c r="AO408">
        <v>-36667.07</v>
      </c>
      <c r="AP408" t="s">
        <v>272</v>
      </c>
      <c r="AQ408" t="s">
        <v>273</v>
      </c>
      <c r="AR408" s="199">
        <v>45639.646550925929</v>
      </c>
    </row>
    <row r="409" spans="6:44" x14ac:dyDescent="0.25">
      <c r="F409" s="198">
        <v>45639</v>
      </c>
      <c r="G409" t="s">
        <v>257</v>
      </c>
      <c r="H409" t="s">
        <v>263</v>
      </c>
      <c r="I409">
        <v>415467</v>
      </c>
      <c r="J409">
        <v>1678060</v>
      </c>
      <c r="K409" t="s">
        <v>37</v>
      </c>
      <c r="L409" s="198">
        <v>46237</v>
      </c>
      <c r="M409" s="199"/>
      <c r="N409" s="198">
        <v>45224</v>
      </c>
      <c r="O409">
        <v>16104</v>
      </c>
      <c r="P409" t="s">
        <v>281</v>
      </c>
      <c r="Q409" t="s">
        <v>126</v>
      </c>
      <c r="S409">
        <v>77500</v>
      </c>
      <c r="T409">
        <v>0</v>
      </c>
      <c r="U409">
        <v>77500</v>
      </c>
      <c r="V409" t="s">
        <v>265</v>
      </c>
      <c r="W409">
        <v>7.75</v>
      </c>
      <c r="X409" t="s">
        <v>266</v>
      </c>
      <c r="Y409" t="s">
        <v>9</v>
      </c>
      <c r="Z409" t="s">
        <v>267</v>
      </c>
      <c r="AA409">
        <v>0</v>
      </c>
      <c r="AB409">
        <v>3.6710000000000003</v>
      </c>
      <c r="AC409">
        <v>-1.6850000000000001</v>
      </c>
      <c r="AD409">
        <v>0</v>
      </c>
      <c r="AE409">
        <v>-1.03</v>
      </c>
      <c r="AF409">
        <v>-0.65500000000000003</v>
      </c>
      <c r="AG409">
        <v>-50762.5</v>
      </c>
      <c r="AH409">
        <v>0</v>
      </c>
      <c r="AI409">
        <v>-50762.5</v>
      </c>
      <c r="AJ409">
        <v>12</v>
      </c>
      <c r="AK409" t="s">
        <v>274</v>
      </c>
      <c r="AL409" t="s">
        <v>286</v>
      </c>
      <c r="AM409" t="s">
        <v>287</v>
      </c>
      <c r="AN409" t="s">
        <v>311</v>
      </c>
      <c r="AO409">
        <v>-47558.28</v>
      </c>
      <c r="AP409" t="s">
        <v>272</v>
      </c>
      <c r="AQ409" t="s">
        <v>273</v>
      </c>
      <c r="AR409" s="199">
        <v>45639.647129629629</v>
      </c>
    </row>
    <row r="410" spans="6:44" x14ac:dyDescent="0.25">
      <c r="F410" s="198">
        <v>45639</v>
      </c>
      <c r="G410" t="s">
        <v>257</v>
      </c>
      <c r="H410" t="s">
        <v>263</v>
      </c>
      <c r="I410">
        <v>415643</v>
      </c>
      <c r="J410">
        <v>1582516</v>
      </c>
      <c r="K410" t="s">
        <v>38</v>
      </c>
      <c r="L410" s="198">
        <v>46266</v>
      </c>
      <c r="M410" s="199"/>
      <c r="N410" s="198">
        <v>45422</v>
      </c>
      <c r="O410">
        <v>13668</v>
      </c>
      <c r="P410" t="s">
        <v>264</v>
      </c>
      <c r="Q410" t="s">
        <v>126</v>
      </c>
      <c r="S410">
        <v>75000</v>
      </c>
      <c r="T410">
        <v>0</v>
      </c>
      <c r="U410">
        <v>75000</v>
      </c>
      <c r="V410" t="s">
        <v>265</v>
      </c>
      <c r="W410">
        <v>7.5</v>
      </c>
      <c r="X410" t="s">
        <v>266</v>
      </c>
      <c r="Y410" t="s">
        <v>9</v>
      </c>
      <c r="Z410" t="s">
        <v>267</v>
      </c>
      <c r="AA410">
        <v>0</v>
      </c>
      <c r="AB410">
        <v>3.6440000000000001</v>
      </c>
      <c r="AC410">
        <v>-1.655</v>
      </c>
      <c r="AD410">
        <v>0</v>
      </c>
      <c r="AE410">
        <v>-1.18</v>
      </c>
      <c r="AF410">
        <v>-0.47500000000000003</v>
      </c>
      <c r="AG410">
        <v>-35625</v>
      </c>
      <c r="AH410">
        <v>0</v>
      </c>
      <c r="AI410">
        <v>-35625</v>
      </c>
      <c r="AJ410">
        <v>12</v>
      </c>
      <c r="AK410" t="s">
        <v>274</v>
      </c>
      <c r="AL410" t="s">
        <v>286</v>
      </c>
      <c r="AM410" t="s">
        <v>287</v>
      </c>
      <c r="AN410" t="s">
        <v>311</v>
      </c>
      <c r="AO410">
        <v>-33263.1</v>
      </c>
      <c r="AP410" t="s">
        <v>272</v>
      </c>
      <c r="AQ410" t="s">
        <v>273</v>
      </c>
      <c r="AR410" s="199">
        <v>45639.646550925929</v>
      </c>
    </row>
    <row r="411" spans="6:44" x14ac:dyDescent="0.25">
      <c r="F411" s="198">
        <v>45639</v>
      </c>
      <c r="G411" t="s">
        <v>257</v>
      </c>
      <c r="H411" t="s">
        <v>263</v>
      </c>
      <c r="I411">
        <v>415467</v>
      </c>
      <c r="J411">
        <v>1678060</v>
      </c>
      <c r="K411" t="s">
        <v>38</v>
      </c>
      <c r="L411" s="198">
        <v>46266</v>
      </c>
      <c r="M411" s="199"/>
      <c r="N411" s="198">
        <v>45224</v>
      </c>
      <c r="O411">
        <v>16104</v>
      </c>
      <c r="P411" t="s">
        <v>281</v>
      </c>
      <c r="Q411" t="s">
        <v>126</v>
      </c>
      <c r="S411">
        <v>75000</v>
      </c>
      <c r="T411">
        <v>0</v>
      </c>
      <c r="U411">
        <v>75000</v>
      </c>
      <c r="V411" t="s">
        <v>265</v>
      </c>
      <c r="W411">
        <v>7.5</v>
      </c>
      <c r="X411" t="s">
        <v>266</v>
      </c>
      <c r="Y411" t="s">
        <v>9</v>
      </c>
      <c r="Z411" t="s">
        <v>267</v>
      </c>
      <c r="AA411">
        <v>0</v>
      </c>
      <c r="AB411">
        <v>3.6440000000000001</v>
      </c>
      <c r="AC411">
        <v>-1.655</v>
      </c>
      <c r="AD411">
        <v>0</v>
      </c>
      <c r="AE411">
        <v>-1.03</v>
      </c>
      <c r="AF411">
        <v>-0.625</v>
      </c>
      <c r="AG411">
        <v>-46875</v>
      </c>
      <c r="AH411">
        <v>0</v>
      </c>
      <c r="AI411">
        <v>-46875</v>
      </c>
      <c r="AJ411">
        <v>12</v>
      </c>
      <c r="AK411" t="s">
        <v>274</v>
      </c>
      <c r="AL411" t="s">
        <v>286</v>
      </c>
      <c r="AM411" t="s">
        <v>287</v>
      </c>
      <c r="AN411" t="s">
        <v>311</v>
      </c>
      <c r="AO411">
        <v>-43767.24</v>
      </c>
      <c r="AP411" t="s">
        <v>272</v>
      </c>
      <c r="AQ411" t="s">
        <v>273</v>
      </c>
      <c r="AR411" s="199">
        <v>45639.647129629629</v>
      </c>
    </row>
    <row r="412" spans="6:44" x14ac:dyDescent="0.25">
      <c r="F412" s="198">
        <v>45639</v>
      </c>
      <c r="G412" t="s">
        <v>257</v>
      </c>
      <c r="H412" t="s">
        <v>263</v>
      </c>
      <c r="I412">
        <v>415521</v>
      </c>
      <c r="J412">
        <v>1655533</v>
      </c>
      <c r="K412" t="s">
        <v>38</v>
      </c>
      <c r="L412" s="198">
        <v>46266</v>
      </c>
      <c r="M412" s="199"/>
      <c r="N412" s="198">
        <v>45260</v>
      </c>
      <c r="O412">
        <v>13668</v>
      </c>
      <c r="P412" t="s">
        <v>264</v>
      </c>
      <c r="Q412" t="s">
        <v>126</v>
      </c>
      <c r="S412">
        <v>75000</v>
      </c>
      <c r="T412">
        <v>0</v>
      </c>
      <c r="U412">
        <v>75000</v>
      </c>
      <c r="V412" t="s">
        <v>265</v>
      </c>
      <c r="W412">
        <v>7.5</v>
      </c>
      <c r="X412" t="s">
        <v>266</v>
      </c>
      <c r="Y412" t="s">
        <v>9</v>
      </c>
      <c r="Z412" t="s">
        <v>267</v>
      </c>
      <c r="AA412">
        <v>0</v>
      </c>
      <c r="AB412">
        <v>3.6440000000000001</v>
      </c>
      <c r="AC412">
        <v>-1.655</v>
      </c>
      <c r="AD412">
        <v>0</v>
      </c>
      <c r="AE412">
        <v>-1.0150000000000001</v>
      </c>
      <c r="AF412">
        <v>-0.64</v>
      </c>
      <c r="AG412">
        <v>-48000</v>
      </c>
      <c r="AH412">
        <v>0</v>
      </c>
      <c r="AI412">
        <v>-48000</v>
      </c>
      <c r="AJ412">
        <v>12</v>
      </c>
      <c r="AK412" t="s">
        <v>274</v>
      </c>
      <c r="AL412" t="s">
        <v>286</v>
      </c>
      <c r="AM412" t="s">
        <v>287</v>
      </c>
      <c r="AN412" t="s">
        <v>311</v>
      </c>
      <c r="AO412">
        <v>-44817.65</v>
      </c>
      <c r="AP412" t="s">
        <v>291</v>
      </c>
      <c r="AQ412" t="s">
        <v>273</v>
      </c>
      <c r="AR412" s="199">
        <v>45639.646550925929</v>
      </c>
    </row>
    <row r="413" spans="6:44" x14ac:dyDescent="0.25">
      <c r="F413" s="198">
        <v>45639</v>
      </c>
      <c r="G413" t="s">
        <v>257</v>
      </c>
      <c r="H413" t="s">
        <v>263</v>
      </c>
      <c r="I413">
        <v>415577</v>
      </c>
      <c r="J413">
        <v>1615813</v>
      </c>
      <c r="K413" t="s">
        <v>38</v>
      </c>
      <c r="L413" s="198">
        <v>46266</v>
      </c>
      <c r="M413" s="199"/>
      <c r="N413" s="198">
        <v>45370</v>
      </c>
      <c r="O413">
        <v>16104</v>
      </c>
      <c r="P413" t="s">
        <v>281</v>
      </c>
      <c r="Q413" t="s">
        <v>126</v>
      </c>
      <c r="S413">
        <v>75000</v>
      </c>
      <c r="T413">
        <v>0</v>
      </c>
      <c r="U413">
        <v>75000</v>
      </c>
      <c r="V413" t="s">
        <v>265</v>
      </c>
      <c r="W413">
        <v>7.5</v>
      </c>
      <c r="X413" t="s">
        <v>266</v>
      </c>
      <c r="Y413" t="s">
        <v>9</v>
      </c>
      <c r="Z413" t="s">
        <v>267</v>
      </c>
      <c r="AA413">
        <v>0</v>
      </c>
      <c r="AB413">
        <v>3.6440000000000001</v>
      </c>
      <c r="AC413">
        <v>-1.655</v>
      </c>
      <c r="AD413">
        <v>0</v>
      </c>
      <c r="AE413">
        <v>-1</v>
      </c>
      <c r="AF413">
        <v>-0.65500000000000003</v>
      </c>
      <c r="AG413">
        <v>-49125</v>
      </c>
      <c r="AH413">
        <v>0</v>
      </c>
      <c r="AI413">
        <v>-49125</v>
      </c>
      <c r="AJ413">
        <v>1</v>
      </c>
      <c r="AK413" t="s">
        <v>268</v>
      </c>
      <c r="AL413" t="s">
        <v>269</v>
      </c>
      <c r="AM413" t="s">
        <v>289</v>
      </c>
      <c r="AN413" t="s">
        <v>311</v>
      </c>
      <c r="AO413">
        <v>-45868.06</v>
      </c>
      <c r="AP413" t="s">
        <v>272</v>
      </c>
      <c r="AQ413" t="s">
        <v>273</v>
      </c>
      <c r="AR413" s="199">
        <v>45639.647129629629</v>
      </c>
    </row>
    <row r="414" spans="6:44" x14ac:dyDescent="0.25">
      <c r="F414" s="198">
        <v>45639</v>
      </c>
      <c r="G414" t="s">
        <v>257</v>
      </c>
      <c r="H414" t="s">
        <v>263</v>
      </c>
      <c r="I414">
        <v>415716</v>
      </c>
      <c r="J414">
        <v>1647903</v>
      </c>
      <c r="K414" t="s">
        <v>38</v>
      </c>
      <c r="L414" s="198">
        <v>46266</v>
      </c>
      <c r="M414" s="199"/>
      <c r="N414" s="198">
        <v>45489</v>
      </c>
      <c r="O414">
        <v>16104</v>
      </c>
      <c r="P414" t="s">
        <v>281</v>
      </c>
      <c r="Q414" t="s">
        <v>126</v>
      </c>
      <c r="S414">
        <v>75000</v>
      </c>
      <c r="T414">
        <v>0</v>
      </c>
      <c r="U414">
        <v>75000</v>
      </c>
      <c r="V414" t="s">
        <v>265</v>
      </c>
      <c r="W414">
        <v>7.5</v>
      </c>
      <c r="X414" t="s">
        <v>266</v>
      </c>
      <c r="Y414" t="s">
        <v>9</v>
      </c>
      <c r="Z414" t="s">
        <v>267</v>
      </c>
      <c r="AA414">
        <v>0</v>
      </c>
      <c r="AB414">
        <v>3.6440000000000001</v>
      </c>
      <c r="AC414">
        <v>-1.655</v>
      </c>
      <c r="AD414">
        <v>0</v>
      </c>
      <c r="AE414">
        <v>-1.4450000000000001</v>
      </c>
      <c r="AF414">
        <v>-0.21</v>
      </c>
      <c r="AG414">
        <v>-15750</v>
      </c>
      <c r="AH414">
        <v>0</v>
      </c>
      <c r="AI414">
        <v>-15750</v>
      </c>
      <c r="AJ414">
        <v>1</v>
      </c>
      <c r="AK414" t="s">
        <v>268</v>
      </c>
      <c r="AL414" t="s">
        <v>269</v>
      </c>
      <c r="AM414" t="s">
        <v>284</v>
      </c>
      <c r="AN414" t="s">
        <v>311</v>
      </c>
      <c r="AO414">
        <v>-14705.79</v>
      </c>
      <c r="AP414" t="s">
        <v>291</v>
      </c>
      <c r="AQ414" t="s">
        <v>273</v>
      </c>
      <c r="AR414" s="199">
        <v>45639.647129629629</v>
      </c>
    </row>
    <row r="415" spans="6:44" x14ac:dyDescent="0.25">
      <c r="F415" s="198">
        <v>45639</v>
      </c>
      <c r="G415" t="s">
        <v>257</v>
      </c>
      <c r="H415" t="s">
        <v>263</v>
      </c>
      <c r="I415">
        <v>415643</v>
      </c>
      <c r="J415">
        <v>1582516</v>
      </c>
      <c r="K415" t="s">
        <v>39</v>
      </c>
      <c r="L415" s="198">
        <v>46296</v>
      </c>
      <c r="M415" s="199"/>
      <c r="N415" s="198">
        <v>45422</v>
      </c>
      <c r="O415">
        <v>13668</v>
      </c>
      <c r="P415" t="s">
        <v>264</v>
      </c>
      <c r="Q415" t="s">
        <v>126</v>
      </c>
      <c r="S415">
        <v>77500</v>
      </c>
      <c r="T415">
        <v>0</v>
      </c>
      <c r="U415">
        <v>77500</v>
      </c>
      <c r="V415" t="s">
        <v>265</v>
      </c>
      <c r="W415">
        <v>7.75</v>
      </c>
      <c r="X415" t="s">
        <v>266</v>
      </c>
      <c r="Y415" t="s">
        <v>9</v>
      </c>
      <c r="Z415" t="s">
        <v>267</v>
      </c>
      <c r="AA415">
        <v>0</v>
      </c>
      <c r="AB415">
        <v>3.7070000000000003</v>
      </c>
      <c r="AC415">
        <v>-1.6025</v>
      </c>
      <c r="AD415">
        <v>0</v>
      </c>
      <c r="AE415">
        <v>-1.18</v>
      </c>
      <c r="AF415">
        <v>-0.42250000000000004</v>
      </c>
      <c r="AG415">
        <v>-32743.75</v>
      </c>
      <c r="AH415">
        <v>0</v>
      </c>
      <c r="AI415">
        <v>-32743.75</v>
      </c>
      <c r="AJ415">
        <v>12</v>
      </c>
      <c r="AK415" t="s">
        <v>274</v>
      </c>
      <c r="AL415" t="s">
        <v>286</v>
      </c>
      <c r="AM415" t="s">
        <v>287</v>
      </c>
      <c r="AN415" t="s">
        <v>311</v>
      </c>
      <c r="AO415">
        <v>-30472.53</v>
      </c>
      <c r="AP415" t="s">
        <v>272</v>
      </c>
      <c r="AQ415" t="s">
        <v>273</v>
      </c>
      <c r="AR415" s="199">
        <v>45639.646550925929</v>
      </c>
    </row>
    <row r="416" spans="6:44" x14ac:dyDescent="0.25">
      <c r="F416" s="198">
        <v>45639</v>
      </c>
      <c r="G416" t="s">
        <v>257</v>
      </c>
      <c r="H416" t="s">
        <v>263</v>
      </c>
      <c r="I416">
        <v>415521</v>
      </c>
      <c r="J416">
        <v>1655533</v>
      </c>
      <c r="K416" t="s">
        <v>39</v>
      </c>
      <c r="L416" s="198">
        <v>46296</v>
      </c>
      <c r="M416" s="199"/>
      <c r="N416" s="198">
        <v>45260</v>
      </c>
      <c r="O416">
        <v>13668</v>
      </c>
      <c r="P416" t="s">
        <v>264</v>
      </c>
      <c r="Q416" t="s">
        <v>126</v>
      </c>
      <c r="S416">
        <v>77500</v>
      </c>
      <c r="T416">
        <v>0</v>
      </c>
      <c r="U416">
        <v>77500</v>
      </c>
      <c r="V416" t="s">
        <v>265</v>
      </c>
      <c r="W416">
        <v>7.75</v>
      </c>
      <c r="X416" t="s">
        <v>266</v>
      </c>
      <c r="Y416" t="s">
        <v>9</v>
      </c>
      <c r="Z416" t="s">
        <v>267</v>
      </c>
      <c r="AA416">
        <v>0</v>
      </c>
      <c r="AB416">
        <v>3.7070000000000003</v>
      </c>
      <c r="AC416">
        <v>-1.6025</v>
      </c>
      <c r="AD416">
        <v>0</v>
      </c>
      <c r="AE416">
        <v>-1.0150000000000001</v>
      </c>
      <c r="AF416">
        <v>-0.58750000000000002</v>
      </c>
      <c r="AG416">
        <v>-45531.25</v>
      </c>
      <c r="AH416">
        <v>0</v>
      </c>
      <c r="AI416">
        <v>-45531.25</v>
      </c>
      <c r="AJ416">
        <v>12</v>
      </c>
      <c r="AK416" t="s">
        <v>274</v>
      </c>
      <c r="AL416" t="s">
        <v>286</v>
      </c>
      <c r="AM416" t="s">
        <v>287</v>
      </c>
      <c r="AN416" t="s">
        <v>311</v>
      </c>
      <c r="AO416">
        <v>-42373.05</v>
      </c>
      <c r="AP416" t="s">
        <v>291</v>
      </c>
      <c r="AQ416" t="s">
        <v>273</v>
      </c>
      <c r="AR416" s="199">
        <v>45639.646550925929</v>
      </c>
    </row>
    <row r="417" spans="6:44" x14ac:dyDescent="0.25">
      <c r="F417" s="198">
        <v>45639</v>
      </c>
      <c r="G417" t="s">
        <v>257</v>
      </c>
      <c r="H417" t="s">
        <v>263</v>
      </c>
      <c r="I417">
        <v>415577</v>
      </c>
      <c r="J417">
        <v>1615813</v>
      </c>
      <c r="K417" t="s">
        <v>39</v>
      </c>
      <c r="L417" s="198">
        <v>46296</v>
      </c>
      <c r="M417" s="199"/>
      <c r="N417" s="198">
        <v>45370</v>
      </c>
      <c r="O417">
        <v>16104</v>
      </c>
      <c r="P417" t="s">
        <v>281</v>
      </c>
      <c r="Q417" t="s">
        <v>126</v>
      </c>
      <c r="S417">
        <v>77500</v>
      </c>
      <c r="T417">
        <v>0</v>
      </c>
      <c r="U417">
        <v>77500</v>
      </c>
      <c r="V417" t="s">
        <v>265</v>
      </c>
      <c r="W417">
        <v>7.75</v>
      </c>
      <c r="X417" t="s">
        <v>266</v>
      </c>
      <c r="Y417" t="s">
        <v>9</v>
      </c>
      <c r="Z417" t="s">
        <v>267</v>
      </c>
      <c r="AA417">
        <v>0</v>
      </c>
      <c r="AB417">
        <v>3.7070000000000003</v>
      </c>
      <c r="AC417">
        <v>-1.6025</v>
      </c>
      <c r="AD417">
        <v>0</v>
      </c>
      <c r="AE417">
        <v>-1</v>
      </c>
      <c r="AF417">
        <v>-0.60250000000000004</v>
      </c>
      <c r="AG417">
        <v>-46693.75</v>
      </c>
      <c r="AH417">
        <v>0</v>
      </c>
      <c r="AI417">
        <v>-46693.75</v>
      </c>
      <c r="AJ417">
        <v>1</v>
      </c>
      <c r="AK417" t="s">
        <v>268</v>
      </c>
      <c r="AL417" t="s">
        <v>269</v>
      </c>
      <c r="AM417" t="s">
        <v>289</v>
      </c>
      <c r="AN417" t="s">
        <v>311</v>
      </c>
      <c r="AO417">
        <v>-43454.91</v>
      </c>
      <c r="AP417" t="s">
        <v>272</v>
      </c>
      <c r="AQ417" t="s">
        <v>273</v>
      </c>
      <c r="AR417" s="199">
        <v>45639.647129629629</v>
      </c>
    </row>
    <row r="418" spans="6:44" x14ac:dyDescent="0.25">
      <c r="F418" s="198">
        <v>45639</v>
      </c>
      <c r="G418" t="s">
        <v>257</v>
      </c>
      <c r="H418" t="s">
        <v>263</v>
      </c>
      <c r="I418">
        <v>415467</v>
      </c>
      <c r="J418">
        <v>1678060</v>
      </c>
      <c r="K418" t="s">
        <v>39</v>
      </c>
      <c r="L418" s="198">
        <v>46296</v>
      </c>
      <c r="M418" s="199"/>
      <c r="N418" s="198">
        <v>45224</v>
      </c>
      <c r="O418">
        <v>16104</v>
      </c>
      <c r="P418" t="s">
        <v>281</v>
      </c>
      <c r="Q418" t="s">
        <v>126</v>
      </c>
      <c r="S418">
        <v>77500</v>
      </c>
      <c r="T418">
        <v>0</v>
      </c>
      <c r="U418">
        <v>77500</v>
      </c>
      <c r="V418" t="s">
        <v>265</v>
      </c>
      <c r="W418">
        <v>7.75</v>
      </c>
      <c r="X418" t="s">
        <v>266</v>
      </c>
      <c r="Y418" t="s">
        <v>9</v>
      </c>
      <c r="Z418" t="s">
        <v>267</v>
      </c>
      <c r="AA418">
        <v>0</v>
      </c>
      <c r="AB418">
        <v>3.7070000000000003</v>
      </c>
      <c r="AC418">
        <v>-1.6025</v>
      </c>
      <c r="AD418">
        <v>0</v>
      </c>
      <c r="AE418">
        <v>-1.03</v>
      </c>
      <c r="AF418">
        <v>-0.57250000000000001</v>
      </c>
      <c r="AG418">
        <v>-44368.75</v>
      </c>
      <c r="AH418">
        <v>0</v>
      </c>
      <c r="AI418">
        <v>-44368.75</v>
      </c>
      <c r="AJ418">
        <v>12</v>
      </c>
      <c r="AK418" t="s">
        <v>274</v>
      </c>
      <c r="AL418" t="s">
        <v>286</v>
      </c>
      <c r="AM418" t="s">
        <v>287</v>
      </c>
      <c r="AN418" t="s">
        <v>311</v>
      </c>
      <c r="AO418">
        <v>-41291.18</v>
      </c>
      <c r="AP418" t="s">
        <v>272</v>
      </c>
      <c r="AQ418" t="s">
        <v>273</v>
      </c>
      <c r="AR418" s="199">
        <v>45639.647129629629</v>
      </c>
    </row>
    <row r="419" spans="6:44" x14ac:dyDescent="0.25">
      <c r="F419" s="198">
        <v>45639</v>
      </c>
      <c r="G419" t="s">
        <v>257</v>
      </c>
      <c r="H419" t="s">
        <v>263</v>
      </c>
      <c r="I419">
        <v>415716</v>
      </c>
      <c r="J419">
        <v>1647903</v>
      </c>
      <c r="K419" t="s">
        <v>39</v>
      </c>
      <c r="L419" s="198">
        <v>46296</v>
      </c>
      <c r="M419" s="199"/>
      <c r="N419" s="198">
        <v>45489</v>
      </c>
      <c r="O419">
        <v>16104</v>
      </c>
      <c r="P419" t="s">
        <v>281</v>
      </c>
      <c r="Q419" t="s">
        <v>126</v>
      </c>
      <c r="S419">
        <v>77500</v>
      </c>
      <c r="T419">
        <v>0</v>
      </c>
      <c r="U419">
        <v>77500</v>
      </c>
      <c r="V419" t="s">
        <v>265</v>
      </c>
      <c r="W419">
        <v>7.75</v>
      </c>
      <c r="X419" t="s">
        <v>266</v>
      </c>
      <c r="Y419" t="s">
        <v>9</v>
      </c>
      <c r="Z419" t="s">
        <v>267</v>
      </c>
      <c r="AA419">
        <v>0</v>
      </c>
      <c r="AB419">
        <v>3.7070000000000003</v>
      </c>
      <c r="AC419">
        <v>-1.6025</v>
      </c>
      <c r="AD419">
        <v>0</v>
      </c>
      <c r="AE419">
        <v>-1.4450000000000001</v>
      </c>
      <c r="AF419">
        <v>-0.1575</v>
      </c>
      <c r="AG419">
        <v>-12206.25</v>
      </c>
      <c r="AH419">
        <v>0</v>
      </c>
      <c r="AI419">
        <v>-12206.25</v>
      </c>
      <c r="AJ419">
        <v>1</v>
      </c>
      <c r="AK419" t="s">
        <v>268</v>
      </c>
      <c r="AL419" t="s">
        <v>269</v>
      </c>
      <c r="AM419" t="s">
        <v>284</v>
      </c>
      <c r="AN419" t="s">
        <v>311</v>
      </c>
      <c r="AO419">
        <v>-11359.58</v>
      </c>
      <c r="AP419" t="s">
        <v>291</v>
      </c>
      <c r="AQ419" t="s">
        <v>273</v>
      </c>
      <c r="AR419" s="199">
        <v>45639.647129629629</v>
      </c>
    </row>
    <row r="420" spans="6:44" x14ac:dyDescent="0.25">
      <c r="F420" s="198">
        <v>45639</v>
      </c>
      <c r="G420" t="s">
        <v>257</v>
      </c>
      <c r="H420" t="s">
        <v>263</v>
      </c>
      <c r="I420">
        <v>415824</v>
      </c>
      <c r="J420">
        <v>1609727</v>
      </c>
      <c r="K420" t="s">
        <v>40</v>
      </c>
      <c r="L420" s="198">
        <v>46328</v>
      </c>
      <c r="M420" s="199"/>
      <c r="N420" s="198">
        <v>45583</v>
      </c>
      <c r="O420">
        <v>13668</v>
      </c>
      <c r="P420" t="s">
        <v>264</v>
      </c>
      <c r="Q420" t="s">
        <v>126</v>
      </c>
      <c r="S420">
        <v>75000</v>
      </c>
      <c r="T420">
        <v>0</v>
      </c>
      <c r="U420">
        <v>75000</v>
      </c>
      <c r="V420" t="s">
        <v>265</v>
      </c>
      <c r="W420">
        <v>7.5</v>
      </c>
      <c r="X420" t="s">
        <v>266</v>
      </c>
      <c r="Y420" t="s">
        <v>9</v>
      </c>
      <c r="Z420" t="s">
        <v>267</v>
      </c>
      <c r="AA420">
        <v>0</v>
      </c>
      <c r="AB420">
        <v>3.9410000000000003</v>
      </c>
      <c r="AC420">
        <v>-1.4350000000000001</v>
      </c>
      <c r="AD420">
        <v>0</v>
      </c>
      <c r="AE420">
        <v>-1.2750000000000001</v>
      </c>
      <c r="AF420">
        <v>-0.16</v>
      </c>
      <c r="AG420">
        <v>-12000</v>
      </c>
      <c r="AH420">
        <v>0</v>
      </c>
      <c r="AI420">
        <v>-12000</v>
      </c>
      <c r="AJ420">
        <v>1</v>
      </c>
      <c r="AK420" t="s">
        <v>268</v>
      </c>
      <c r="AL420" t="s">
        <v>269</v>
      </c>
      <c r="AM420" t="s">
        <v>289</v>
      </c>
      <c r="AN420" t="s">
        <v>311</v>
      </c>
      <c r="AO420">
        <v>-11129.77</v>
      </c>
      <c r="AP420" t="s">
        <v>272</v>
      </c>
      <c r="AQ420" t="s">
        <v>273</v>
      </c>
      <c r="AR420" s="199">
        <v>45639.646550925929</v>
      </c>
    </row>
    <row r="421" spans="6:44" x14ac:dyDescent="0.25">
      <c r="F421" s="198">
        <v>45639</v>
      </c>
      <c r="G421" t="s">
        <v>257</v>
      </c>
      <c r="H421" t="s">
        <v>263</v>
      </c>
      <c r="I421">
        <v>415689</v>
      </c>
      <c r="J421">
        <v>1785446</v>
      </c>
      <c r="K421" t="s">
        <v>40</v>
      </c>
      <c r="L421" s="198">
        <v>46328</v>
      </c>
      <c r="M421" s="199"/>
      <c r="N421" s="198">
        <v>45455</v>
      </c>
      <c r="O421">
        <v>13668</v>
      </c>
      <c r="P421" t="s">
        <v>264</v>
      </c>
      <c r="Q421" t="s">
        <v>126</v>
      </c>
      <c r="S421">
        <v>75000</v>
      </c>
      <c r="T421">
        <v>0</v>
      </c>
      <c r="U421">
        <v>75000</v>
      </c>
      <c r="V421" t="s">
        <v>265</v>
      </c>
      <c r="W421">
        <v>7.5</v>
      </c>
      <c r="X421" t="s">
        <v>266</v>
      </c>
      <c r="Y421" t="s">
        <v>9</v>
      </c>
      <c r="Z421" t="s">
        <v>267</v>
      </c>
      <c r="AA421">
        <v>0</v>
      </c>
      <c r="AB421">
        <v>3.9410000000000003</v>
      </c>
      <c r="AC421">
        <v>-1.4350000000000001</v>
      </c>
      <c r="AD421">
        <v>0</v>
      </c>
      <c r="AE421">
        <v>-1.3800000000000001</v>
      </c>
      <c r="AF421">
        <v>-5.5E-2</v>
      </c>
      <c r="AG421">
        <v>-4125</v>
      </c>
      <c r="AH421">
        <v>0</v>
      </c>
      <c r="AI421">
        <v>-4125</v>
      </c>
      <c r="AJ421">
        <v>12</v>
      </c>
      <c r="AK421" t="s">
        <v>274</v>
      </c>
      <c r="AL421" t="s">
        <v>286</v>
      </c>
      <c r="AM421" t="s">
        <v>287</v>
      </c>
      <c r="AN421" t="s">
        <v>311</v>
      </c>
      <c r="AO421">
        <v>-3825.86</v>
      </c>
      <c r="AP421" t="s">
        <v>291</v>
      </c>
      <c r="AQ421" t="s">
        <v>273</v>
      </c>
      <c r="AR421" s="199">
        <v>45639.646550925929</v>
      </c>
    </row>
    <row r="422" spans="6:44" x14ac:dyDescent="0.25">
      <c r="F422" s="198">
        <v>45639</v>
      </c>
      <c r="G422" t="s">
        <v>257</v>
      </c>
      <c r="H422" t="s">
        <v>263</v>
      </c>
      <c r="I422">
        <v>415579</v>
      </c>
      <c r="J422">
        <v>1627888</v>
      </c>
      <c r="K422" t="s">
        <v>40</v>
      </c>
      <c r="L422" s="198">
        <v>46328</v>
      </c>
      <c r="M422" s="199"/>
      <c r="N422" s="198">
        <v>45372</v>
      </c>
      <c r="O422">
        <v>16104</v>
      </c>
      <c r="P422" t="s">
        <v>281</v>
      </c>
      <c r="Q422" t="s">
        <v>126</v>
      </c>
      <c r="S422">
        <v>75000</v>
      </c>
      <c r="T422">
        <v>0</v>
      </c>
      <c r="U422">
        <v>75000</v>
      </c>
      <c r="V422" t="s">
        <v>265</v>
      </c>
      <c r="W422">
        <v>7.5</v>
      </c>
      <c r="X422" t="s">
        <v>266</v>
      </c>
      <c r="Y422" t="s">
        <v>9</v>
      </c>
      <c r="Z422" t="s">
        <v>267</v>
      </c>
      <c r="AA422">
        <v>0</v>
      </c>
      <c r="AB422">
        <v>3.9410000000000003</v>
      </c>
      <c r="AC422">
        <v>-1.4350000000000001</v>
      </c>
      <c r="AD422">
        <v>0</v>
      </c>
      <c r="AE422">
        <v>-1.0825</v>
      </c>
      <c r="AF422">
        <v>-0.35250000000000004</v>
      </c>
      <c r="AG422">
        <v>-26437.5</v>
      </c>
      <c r="AH422">
        <v>0</v>
      </c>
      <c r="AI422">
        <v>-26437.5</v>
      </c>
      <c r="AJ422">
        <v>1</v>
      </c>
      <c r="AK422" t="s">
        <v>268</v>
      </c>
      <c r="AL422" t="s">
        <v>269</v>
      </c>
      <c r="AM422" t="s">
        <v>289</v>
      </c>
      <c r="AN422" t="s">
        <v>311</v>
      </c>
      <c r="AO422">
        <v>-24520.260000000002</v>
      </c>
      <c r="AP422" t="s">
        <v>291</v>
      </c>
      <c r="AQ422" t="s">
        <v>273</v>
      </c>
      <c r="AR422" s="199">
        <v>45639.647129629629</v>
      </c>
    </row>
    <row r="423" spans="6:44" x14ac:dyDescent="0.25">
      <c r="F423" s="198">
        <v>45639</v>
      </c>
      <c r="G423" t="s">
        <v>257</v>
      </c>
      <c r="H423" t="s">
        <v>263</v>
      </c>
      <c r="I423">
        <v>415742</v>
      </c>
      <c r="J423">
        <v>1693639</v>
      </c>
      <c r="K423" t="s">
        <v>40</v>
      </c>
      <c r="L423" s="198">
        <v>46328</v>
      </c>
      <c r="M423" s="199"/>
      <c r="N423" s="198">
        <v>45509</v>
      </c>
      <c r="O423">
        <v>16104</v>
      </c>
      <c r="P423" t="s">
        <v>281</v>
      </c>
      <c r="Q423" t="s">
        <v>126</v>
      </c>
      <c r="S423">
        <v>75000</v>
      </c>
      <c r="T423">
        <v>0</v>
      </c>
      <c r="U423">
        <v>75000</v>
      </c>
      <c r="V423" t="s">
        <v>265</v>
      </c>
      <c r="W423">
        <v>7.5</v>
      </c>
      <c r="X423" t="s">
        <v>266</v>
      </c>
      <c r="Y423" t="s">
        <v>9</v>
      </c>
      <c r="Z423" t="s">
        <v>267</v>
      </c>
      <c r="AA423">
        <v>0</v>
      </c>
      <c r="AB423">
        <v>3.9410000000000003</v>
      </c>
      <c r="AC423">
        <v>-1.4350000000000001</v>
      </c>
      <c r="AD423">
        <v>0</v>
      </c>
      <c r="AE423">
        <v>-1.2250000000000001</v>
      </c>
      <c r="AF423">
        <v>-0.21</v>
      </c>
      <c r="AG423">
        <v>-15750</v>
      </c>
      <c r="AH423">
        <v>0</v>
      </c>
      <c r="AI423">
        <v>-15750</v>
      </c>
      <c r="AJ423">
        <v>12</v>
      </c>
      <c r="AK423" t="s">
        <v>274</v>
      </c>
      <c r="AL423" t="s">
        <v>286</v>
      </c>
      <c r="AM423" t="s">
        <v>287</v>
      </c>
      <c r="AN423" t="s">
        <v>311</v>
      </c>
      <c r="AO423">
        <v>-14607.82</v>
      </c>
      <c r="AP423" t="s">
        <v>291</v>
      </c>
      <c r="AQ423" t="s">
        <v>273</v>
      </c>
      <c r="AR423" s="199">
        <v>45639.647129629629</v>
      </c>
    </row>
    <row r="424" spans="6:44" x14ac:dyDescent="0.25">
      <c r="F424" s="198">
        <v>45639</v>
      </c>
      <c r="G424" t="s">
        <v>257</v>
      </c>
      <c r="H424" t="s">
        <v>263</v>
      </c>
      <c r="I424">
        <v>415689</v>
      </c>
      <c r="J424">
        <v>1785446</v>
      </c>
      <c r="K424" t="s">
        <v>41</v>
      </c>
      <c r="L424" s="198">
        <v>46357</v>
      </c>
      <c r="M424" s="199"/>
      <c r="N424" s="198">
        <v>45455</v>
      </c>
      <c r="O424">
        <v>13668</v>
      </c>
      <c r="P424" t="s">
        <v>264</v>
      </c>
      <c r="Q424" t="s">
        <v>126</v>
      </c>
      <c r="S424">
        <v>77500</v>
      </c>
      <c r="T424">
        <v>0</v>
      </c>
      <c r="U424">
        <v>77500</v>
      </c>
      <c r="V424" t="s">
        <v>265</v>
      </c>
      <c r="W424">
        <v>7.75</v>
      </c>
      <c r="X424" t="s">
        <v>266</v>
      </c>
      <c r="Y424" t="s">
        <v>9</v>
      </c>
      <c r="Z424" t="s">
        <v>267</v>
      </c>
      <c r="AA424">
        <v>0</v>
      </c>
      <c r="AB424">
        <v>4.3330000000000002</v>
      </c>
      <c r="AC424">
        <v>-1.6225000000000001</v>
      </c>
      <c r="AD424">
        <v>0</v>
      </c>
      <c r="AE424">
        <v>-1.3800000000000001</v>
      </c>
      <c r="AF424">
        <v>-0.24250000000000002</v>
      </c>
      <c r="AG424">
        <v>-18793.75</v>
      </c>
      <c r="AH424">
        <v>0</v>
      </c>
      <c r="AI424">
        <v>-18793.75</v>
      </c>
      <c r="AJ424">
        <v>12</v>
      </c>
      <c r="AK424" t="s">
        <v>274</v>
      </c>
      <c r="AL424" t="s">
        <v>286</v>
      </c>
      <c r="AM424" t="s">
        <v>287</v>
      </c>
      <c r="AN424" t="s">
        <v>312</v>
      </c>
      <c r="AO424">
        <v>-17414.62</v>
      </c>
      <c r="AP424" t="s">
        <v>291</v>
      </c>
      <c r="AQ424" t="s">
        <v>273</v>
      </c>
      <c r="AR424" s="199">
        <v>45639.646550925929</v>
      </c>
    </row>
    <row r="425" spans="6:44" x14ac:dyDescent="0.25">
      <c r="F425" s="198">
        <v>45639</v>
      </c>
      <c r="G425" t="s">
        <v>257</v>
      </c>
      <c r="H425" t="s">
        <v>263</v>
      </c>
      <c r="I425">
        <v>415824</v>
      </c>
      <c r="J425">
        <v>1609727</v>
      </c>
      <c r="K425" t="s">
        <v>41</v>
      </c>
      <c r="L425" s="198">
        <v>46357</v>
      </c>
      <c r="M425" s="199"/>
      <c r="N425" s="198">
        <v>45583</v>
      </c>
      <c r="O425">
        <v>13668</v>
      </c>
      <c r="P425" t="s">
        <v>264</v>
      </c>
      <c r="Q425" t="s">
        <v>126</v>
      </c>
      <c r="S425">
        <v>77500</v>
      </c>
      <c r="T425">
        <v>0</v>
      </c>
      <c r="U425">
        <v>77500</v>
      </c>
      <c r="V425" t="s">
        <v>265</v>
      </c>
      <c r="W425">
        <v>7.75</v>
      </c>
      <c r="X425" t="s">
        <v>266</v>
      </c>
      <c r="Y425" t="s">
        <v>9</v>
      </c>
      <c r="Z425" t="s">
        <v>267</v>
      </c>
      <c r="AA425">
        <v>0</v>
      </c>
      <c r="AB425">
        <v>4.3330000000000002</v>
      </c>
      <c r="AC425">
        <v>-1.6225000000000001</v>
      </c>
      <c r="AD425">
        <v>0</v>
      </c>
      <c r="AE425">
        <v>-1.2750000000000001</v>
      </c>
      <c r="AF425">
        <v>-0.34750000000000003</v>
      </c>
      <c r="AG425">
        <v>-26931.25</v>
      </c>
      <c r="AH425">
        <v>0</v>
      </c>
      <c r="AI425">
        <v>-26931.25</v>
      </c>
      <c r="AJ425">
        <v>1</v>
      </c>
      <c r="AK425" t="s">
        <v>268</v>
      </c>
      <c r="AL425" t="s">
        <v>269</v>
      </c>
      <c r="AM425" t="s">
        <v>289</v>
      </c>
      <c r="AN425" t="s">
        <v>312</v>
      </c>
      <c r="AO425">
        <v>-24954.98</v>
      </c>
      <c r="AP425" t="s">
        <v>272</v>
      </c>
      <c r="AQ425" t="s">
        <v>273</v>
      </c>
      <c r="AR425" s="199">
        <v>45639.646550925929</v>
      </c>
    </row>
    <row r="426" spans="6:44" x14ac:dyDescent="0.25">
      <c r="F426" s="198">
        <v>45639</v>
      </c>
      <c r="G426" t="s">
        <v>257</v>
      </c>
      <c r="H426" t="s">
        <v>263</v>
      </c>
      <c r="I426">
        <v>415579</v>
      </c>
      <c r="J426">
        <v>1627888</v>
      </c>
      <c r="K426" t="s">
        <v>41</v>
      </c>
      <c r="L426" s="198">
        <v>46357</v>
      </c>
      <c r="M426" s="199"/>
      <c r="N426" s="198">
        <v>45372</v>
      </c>
      <c r="O426">
        <v>16104</v>
      </c>
      <c r="P426" t="s">
        <v>281</v>
      </c>
      <c r="Q426" t="s">
        <v>126</v>
      </c>
      <c r="S426">
        <v>77500</v>
      </c>
      <c r="T426">
        <v>0</v>
      </c>
      <c r="U426">
        <v>77500</v>
      </c>
      <c r="V426" t="s">
        <v>265</v>
      </c>
      <c r="W426">
        <v>7.75</v>
      </c>
      <c r="X426" t="s">
        <v>266</v>
      </c>
      <c r="Y426" t="s">
        <v>9</v>
      </c>
      <c r="Z426" t="s">
        <v>267</v>
      </c>
      <c r="AA426">
        <v>0</v>
      </c>
      <c r="AB426">
        <v>4.3330000000000002</v>
      </c>
      <c r="AC426">
        <v>-1.6225000000000001</v>
      </c>
      <c r="AD426">
        <v>0</v>
      </c>
      <c r="AE426">
        <v>-1.0825</v>
      </c>
      <c r="AF426">
        <v>-0.54</v>
      </c>
      <c r="AG426">
        <v>-41850</v>
      </c>
      <c r="AH426">
        <v>0</v>
      </c>
      <c r="AI426">
        <v>-41850</v>
      </c>
      <c r="AJ426">
        <v>1</v>
      </c>
      <c r="AK426" t="s">
        <v>268</v>
      </c>
      <c r="AL426" t="s">
        <v>269</v>
      </c>
      <c r="AM426" t="s">
        <v>289</v>
      </c>
      <c r="AN426" t="s">
        <v>312</v>
      </c>
      <c r="AO426">
        <v>-38778.959999999999</v>
      </c>
      <c r="AP426" t="s">
        <v>291</v>
      </c>
      <c r="AQ426" t="s">
        <v>273</v>
      </c>
      <c r="AR426" s="199">
        <v>45639.647129629629</v>
      </c>
    </row>
    <row r="427" spans="6:44" x14ac:dyDescent="0.25">
      <c r="F427" s="198">
        <v>45639</v>
      </c>
      <c r="G427" t="s">
        <v>257</v>
      </c>
      <c r="H427" t="s">
        <v>263</v>
      </c>
      <c r="I427">
        <v>415742</v>
      </c>
      <c r="J427">
        <v>1693639</v>
      </c>
      <c r="K427" t="s">
        <v>41</v>
      </c>
      <c r="L427" s="198">
        <v>46357</v>
      </c>
      <c r="M427" s="199"/>
      <c r="N427" s="198">
        <v>45509</v>
      </c>
      <c r="O427">
        <v>16104</v>
      </c>
      <c r="P427" t="s">
        <v>281</v>
      </c>
      <c r="Q427" t="s">
        <v>126</v>
      </c>
      <c r="S427">
        <v>77500</v>
      </c>
      <c r="T427">
        <v>0</v>
      </c>
      <c r="U427">
        <v>77500</v>
      </c>
      <c r="V427" t="s">
        <v>265</v>
      </c>
      <c r="W427">
        <v>7.75</v>
      </c>
      <c r="X427" t="s">
        <v>266</v>
      </c>
      <c r="Y427" t="s">
        <v>9</v>
      </c>
      <c r="Z427" t="s">
        <v>267</v>
      </c>
      <c r="AA427">
        <v>0</v>
      </c>
      <c r="AB427">
        <v>4.3330000000000002</v>
      </c>
      <c r="AC427">
        <v>-1.6225000000000001</v>
      </c>
      <c r="AD427">
        <v>0</v>
      </c>
      <c r="AE427">
        <v>-1.2250000000000001</v>
      </c>
      <c r="AF427">
        <v>-0.39750000000000002</v>
      </c>
      <c r="AG427">
        <v>-30806.25</v>
      </c>
      <c r="AH427">
        <v>0</v>
      </c>
      <c r="AI427">
        <v>-30806.25</v>
      </c>
      <c r="AJ427">
        <v>12</v>
      </c>
      <c r="AK427" t="s">
        <v>274</v>
      </c>
      <c r="AL427" t="s">
        <v>286</v>
      </c>
      <c r="AM427" t="s">
        <v>287</v>
      </c>
      <c r="AN427" t="s">
        <v>312</v>
      </c>
      <c r="AO427">
        <v>-28545.62</v>
      </c>
      <c r="AP427" t="s">
        <v>291</v>
      </c>
      <c r="AQ427" t="s">
        <v>273</v>
      </c>
      <c r="AR427" s="199">
        <v>45639.647129629629</v>
      </c>
    </row>
    <row r="428" spans="6:44" x14ac:dyDescent="0.25">
      <c r="F428" s="198">
        <v>45639</v>
      </c>
      <c r="G428" t="s">
        <v>257</v>
      </c>
      <c r="H428" t="s">
        <v>263</v>
      </c>
      <c r="I428">
        <v>415824</v>
      </c>
      <c r="J428">
        <v>1609727</v>
      </c>
      <c r="K428" t="s">
        <v>42</v>
      </c>
      <c r="L428" s="198">
        <v>46388</v>
      </c>
      <c r="M428" s="199"/>
      <c r="N428" s="198">
        <v>45583</v>
      </c>
      <c r="O428">
        <v>13668</v>
      </c>
      <c r="P428" t="s">
        <v>264</v>
      </c>
      <c r="Q428" t="s">
        <v>126</v>
      </c>
      <c r="S428">
        <v>77500</v>
      </c>
      <c r="T428">
        <v>0</v>
      </c>
      <c r="U428">
        <v>77500</v>
      </c>
      <c r="V428" t="s">
        <v>265</v>
      </c>
      <c r="W428">
        <v>7.75</v>
      </c>
      <c r="X428" t="s">
        <v>266</v>
      </c>
      <c r="Y428" t="s">
        <v>9</v>
      </c>
      <c r="Z428" t="s">
        <v>267</v>
      </c>
      <c r="AA428">
        <v>0</v>
      </c>
      <c r="AB428">
        <v>4.593</v>
      </c>
      <c r="AC428">
        <v>-1.8350000000000002</v>
      </c>
      <c r="AD428">
        <v>0</v>
      </c>
      <c r="AE428">
        <v>-1.2750000000000001</v>
      </c>
      <c r="AF428">
        <v>-0.56000000000000005</v>
      </c>
      <c r="AG428">
        <v>-43400</v>
      </c>
      <c r="AH428">
        <v>0</v>
      </c>
      <c r="AI428">
        <v>-43400</v>
      </c>
      <c r="AJ428">
        <v>1</v>
      </c>
      <c r="AK428" t="s">
        <v>268</v>
      </c>
      <c r="AL428" t="s">
        <v>269</v>
      </c>
      <c r="AM428" t="s">
        <v>289</v>
      </c>
      <c r="AN428" t="s">
        <v>312</v>
      </c>
      <c r="AO428">
        <v>-40082.92</v>
      </c>
      <c r="AP428" t="s">
        <v>272</v>
      </c>
      <c r="AQ428" t="s">
        <v>273</v>
      </c>
      <c r="AR428" s="199">
        <v>45639.646550925929</v>
      </c>
    </row>
    <row r="429" spans="6:44" x14ac:dyDescent="0.25">
      <c r="F429" s="198">
        <v>45639</v>
      </c>
      <c r="G429" t="s">
        <v>257</v>
      </c>
      <c r="H429" t="s">
        <v>263</v>
      </c>
      <c r="I429">
        <v>415689</v>
      </c>
      <c r="J429">
        <v>1785446</v>
      </c>
      <c r="K429" t="s">
        <v>42</v>
      </c>
      <c r="L429" s="198">
        <v>46388</v>
      </c>
      <c r="M429" s="199"/>
      <c r="N429" s="198">
        <v>45455</v>
      </c>
      <c r="O429">
        <v>13668</v>
      </c>
      <c r="P429" t="s">
        <v>264</v>
      </c>
      <c r="Q429" t="s">
        <v>126</v>
      </c>
      <c r="S429">
        <v>77500</v>
      </c>
      <c r="T429">
        <v>0</v>
      </c>
      <c r="U429">
        <v>77500</v>
      </c>
      <c r="V429" t="s">
        <v>265</v>
      </c>
      <c r="W429">
        <v>7.75</v>
      </c>
      <c r="X429" t="s">
        <v>266</v>
      </c>
      <c r="Y429" t="s">
        <v>9</v>
      </c>
      <c r="Z429" t="s">
        <v>267</v>
      </c>
      <c r="AA429">
        <v>0</v>
      </c>
      <c r="AB429">
        <v>4.593</v>
      </c>
      <c r="AC429">
        <v>-1.8350000000000002</v>
      </c>
      <c r="AD429">
        <v>0</v>
      </c>
      <c r="AE429">
        <v>-1.3800000000000001</v>
      </c>
      <c r="AF429">
        <v>-0.45500000000000002</v>
      </c>
      <c r="AG429">
        <v>-35262.5</v>
      </c>
      <c r="AH429">
        <v>0</v>
      </c>
      <c r="AI429">
        <v>-35262.5</v>
      </c>
      <c r="AJ429">
        <v>12</v>
      </c>
      <c r="AK429" t="s">
        <v>274</v>
      </c>
      <c r="AL429" t="s">
        <v>286</v>
      </c>
      <c r="AM429" t="s">
        <v>287</v>
      </c>
      <c r="AN429" t="s">
        <v>312</v>
      </c>
      <c r="AO429">
        <v>-32567.37</v>
      </c>
      <c r="AP429" t="s">
        <v>291</v>
      </c>
      <c r="AQ429" t="s">
        <v>273</v>
      </c>
      <c r="AR429" s="199">
        <v>45639.646550925929</v>
      </c>
    </row>
    <row r="430" spans="6:44" x14ac:dyDescent="0.25">
      <c r="F430" s="198">
        <v>45639</v>
      </c>
      <c r="G430" t="s">
        <v>257</v>
      </c>
      <c r="H430" t="s">
        <v>263</v>
      </c>
      <c r="I430">
        <v>415579</v>
      </c>
      <c r="J430">
        <v>1627888</v>
      </c>
      <c r="K430" t="s">
        <v>42</v>
      </c>
      <c r="L430" s="198">
        <v>46388</v>
      </c>
      <c r="M430" s="199"/>
      <c r="N430" s="198">
        <v>45372</v>
      </c>
      <c r="O430">
        <v>16104</v>
      </c>
      <c r="P430" t="s">
        <v>281</v>
      </c>
      <c r="Q430" t="s">
        <v>126</v>
      </c>
      <c r="S430">
        <v>77500</v>
      </c>
      <c r="T430">
        <v>0</v>
      </c>
      <c r="U430">
        <v>77500</v>
      </c>
      <c r="V430" t="s">
        <v>265</v>
      </c>
      <c r="W430">
        <v>7.75</v>
      </c>
      <c r="X430" t="s">
        <v>266</v>
      </c>
      <c r="Y430" t="s">
        <v>9</v>
      </c>
      <c r="Z430" t="s">
        <v>267</v>
      </c>
      <c r="AA430">
        <v>0</v>
      </c>
      <c r="AB430">
        <v>4.593</v>
      </c>
      <c r="AC430">
        <v>-1.8350000000000002</v>
      </c>
      <c r="AD430">
        <v>0</v>
      </c>
      <c r="AE430">
        <v>-1.0825</v>
      </c>
      <c r="AF430">
        <v>-0.75250000000000006</v>
      </c>
      <c r="AG430">
        <v>-58318.75</v>
      </c>
      <c r="AH430">
        <v>0</v>
      </c>
      <c r="AI430">
        <v>-58318.75</v>
      </c>
      <c r="AJ430">
        <v>1</v>
      </c>
      <c r="AK430" t="s">
        <v>268</v>
      </c>
      <c r="AL430" t="s">
        <v>269</v>
      </c>
      <c r="AM430" t="s">
        <v>289</v>
      </c>
      <c r="AN430" t="s">
        <v>312</v>
      </c>
      <c r="AO430">
        <v>-53861.42</v>
      </c>
      <c r="AP430" t="s">
        <v>291</v>
      </c>
      <c r="AQ430" t="s">
        <v>273</v>
      </c>
      <c r="AR430" s="199">
        <v>45639.647129629629</v>
      </c>
    </row>
    <row r="431" spans="6:44" x14ac:dyDescent="0.25">
      <c r="F431" s="198">
        <v>45639</v>
      </c>
      <c r="G431" t="s">
        <v>257</v>
      </c>
      <c r="H431" t="s">
        <v>263</v>
      </c>
      <c r="I431">
        <v>415742</v>
      </c>
      <c r="J431">
        <v>1693639</v>
      </c>
      <c r="K431" t="s">
        <v>42</v>
      </c>
      <c r="L431" s="198">
        <v>46388</v>
      </c>
      <c r="M431" s="199"/>
      <c r="N431" s="198">
        <v>45509</v>
      </c>
      <c r="O431">
        <v>16104</v>
      </c>
      <c r="P431" t="s">
        <v>281</v>
      </c>
      <c r="Q431" t="s">
        <v>126</v>
      </c>
      <c r="S431">
        <v>77500</v>
      </c>
      <c r="T431">
        <v>0</v>
      </c>
      <c r="U431">
        <v>77500</v>
      </c>
      <c r="V431" t="s">
        <v>265</v>
      </c>
      <c r="W431">
        <v>7.75</v>
      </c>
      <c r="X431" t="s">
        <v>266</v>
      </c>
      <c r="Y431" t="s">
        <v>9</v>
      </c>
      <c r="Z431" t="s">
        <v>267</v>
      </c>
      <c r="AA431">
        <v>0</v>
      </c>
      <c r="AB431">
        <v>4.593</v>
      </c>
      <c r="AC431">
        <v>-1.8350000000000002</v>
      </c>
      <c r="AD431">
        <v>0</v>
      </c>
      <c r="AE431">
        <v>-1.2250000000000001</v>
      </c>
      <c r="AF431">
        <v>-0.61</v>
      </c>
      <c r="AG431">
        <v>-47275</v>
      </c>
      <c r="AH431">
        <v>0</v>
      </c>
      <c r="AI431">
        <v>-47275</v>
      </c>
      <c r="AJ431">
        <v>12</v>
      </c>
      <c r="AK431" t="s">
        <v>274</v>
      </c>
      <c r="AL431" t="s">
        <v>286</v>
      </c>
      <c r="AM431" t="s">
        <v>287</v>
      </c>
      <c r="AN431" t="s">
        <v>312</v>
      </c>
      <c r="AO431">
        <v>-43661.75</v>
      </c>
      <c r="AP431" t="s">
        <v>291</v>
      </c>
      <c r="AQ431" t="s">
        <v>273</v>
      </c>
      <c r="AR431" s="199">
        <v>45639.647129629629</v>
      </c>
    </row>
    <row r="432" spans="6:44" x14ac:dyDescent="0.25">
      <c r="F432" s="198">
        <v>45639</v>
      </c>
      <c r="G432" t="s">
        <v>257</v>
      </c>
      <c r="H432" t="s">
        <v>263</v>
      </c>
      <c r="I432">
        <v>415742</v>
      </c>
      <c r="J432">
        <v>1693639</v>
      </c>
      <c r="K432" t="s">
        <v>43</v>
      </c>
      <c r="L432" s="198">
        <v>46419</v>
      </c>
      <c r="M432" s="199"/>
      <c r="N432" s="198">
        <v>45509</v>
      </c>
      <c r="O432">
        <v>16104</v>
      </c>
      <c r="P432" t="s">
        <v>281</v>
      </c>
      <c r="Q432" t="s">
        <v>126</v>
      </c>
      <c r="S432">
        <v>70000</v>
      </c>
      <c r="T432">
        <v>0</v>
      </c>
      <c r="U432">
        <v>70000</v>
      </c>
      <c r="V432" t="s">
        <v>265</v>
      </c>
      <c r="W432">
        <v>7</v>
      </c>
      <c r="X432" t="s">
        <v>266</v>
      </c>
      <c r="Y432" t="s">
        <v>9</v>
      </c>
      <c r="Z432" t="s">
        <v>267</v>
      </c>
      <c r="AA432">
        <v>0</v>
      </c>
      <c r="AB432">
        <v>4.3319999999999999</v>
      </c>
      <c r="AC432">
        <v>-1.6175000000000002</v>
      </c>
      <c r="AD432">
        <v>0</v>
      </c>
      <c r="AE432">
        <v>-1.2250000000000001</v>
      </c>
      <c r="AF432">
        <v>-0.39250000000000002</v>
      </c>
      <c r="AG432">
        <v>-27475</v>
      </c>
      <c r="AH432">
        <v>0</v>
      </c>
      <c r="AI432">
        <v>-27475</v>
      </c>
      <c r="AJ432">
        <v>12</v>
      </c>
      <c r="AK432" t="s">
        <v>274</v>
      </c>
      <c r="AL432" t="s">
        <v>286</v>
      </c>
      <c r="AM432" t="s">
        <v>287</v>
      </c>
      <c r="AN432" t="s">
        <v>312</v>
      </c>
      <c r="AO432">
        <v>-25291.600000000002</v>
      </c>
      <c r="AP432" t="s">
        <v>291</v>
      </c>
      <c r="AQ432" t="s">
        <v>273</v>
      </c>
      <c r="AR432" s="199">
        <v>45639.647129629629</v>
      </c>
    </row>
    <row r="433" spans="6:44" x14ac:dyDescent="0.25">
      <c r="F433" s="198">
        <v>45639</v>
      </c>
      <c r="G433" t="s">
        <v>257</v>
      </c>
      <c r="H433" t="s">
        <v>263</v>
      </c>
      <c r="I433">
        <v>415689</v>
      </c>
      <c r="J433">
        <v>1785446</v>
      </c>
      <c r="K433" t="s">
        <v>43</v>
      </c>
      <c r="L433" s="198">
        <v>46419</v>
      </c>
      <c r="M433" s="199"/>
      <c r="N433" s="198">
        <v>45455</v>
      </c>
      <c r="O433">
        <v>13668</v>
      </c>
      <c r="P433" t="s">
        <v>264</v>
      </c>
      <c r="Q433" t="s">
        <v>126</v>
      </c>
      <c r="S433">
        <v>70000</v>
      </c>
      <c r="T433">
        <v>0</v>
      </c>
      <c r="U433">
        <v>70000</v>
      </c>
      <c r="V433" t="s">
        <v>265</v>
      </c>
      <c r="W433">
        <v>7</v>
      </c>
      <c r="X433" t="s">
        <v>266</v>
      </c>
      <c r="Y433" t="s">
        <v>9</v>
      </c>
      <c r="Z433" t="s">
        <v>267</v>
      </c>
      <c r="AA433">
        <v>0</v>
      </c>
      <c r="AB433">
        <v>4.3319999999999999</v>
      </c>
      <c r="AC433">
        <v>-1.6175000000000002</v>
      </c>
      <c r="AD433">
        <v>0</v>
      </c>
      <c r="AE433">
        <v>-1.3800000000000001</v>
      </c>
      <c r="AF433">
        <v>-0.23750000000000002</v>
      </c>
      <c r="AG433">
        <v>-16625</v>
      </c>
      <c r="AH433">
        <v>0</v>
      </c>
      <c r="AI433">
        <v>-16625</v>
      </c>
      <c r="AJ433">
        <v>12</v>
      </c>
      <c r="AK433" t="s">
        <v>274</v>
      </c>
      <c r="AL433" t="s">
        <v>286</v>
      </c>
      <c r="AM433" t="s">
        <v>287</v>
      </c>
      <c r="AN433" t="s">
        <v>312</v>
      </c>
      <c r="AO433">
        <v>-15303.83</v>
      </c>
      <c r="AP433" t="s">
        <v>291</v>
      </c>
      <c r="AQ433" t="s">
        <v>273</v>
      </c>
      <c r="AR433" s="199">
        <v>45639.646550925929</v>
      </c>
    </row>
    <row r="434" spans="6:44" x14ac:dyDescent="0.25">
      <c r="F434" s="198">
        <v>45639</v>
      </c>
      <c r="G434" t="s">
        <v>257</v>
      </c>
      <c r="H434" t="s">
        <v>263</v>
      </c>
      <c r="I434">
        <v>415824</v>
      </c>
      <c r="J434">
        <v>1609727</v>
      </c>
      <c r="K434" t="s">
        <v>43</v>
      </c>
      <c r="L434" s="198">
        <v>46419</v>
      </c>
      <c r="M434" s="199"/>
      <c r="N434" s="198">
        <v>45583</v>
      </c>
      <c r="O434">
        <v>13668</v>
      </c>
      <c r="P434" t="s">
        <v>264</v>
      </c>
      <c r="Q434" t="s">
        <v>126</v>
      </c>
      <c r="S434">
        <v>70000</v>
      </c>
      <c r="T434">
        <v>0</v>
      </c>
      <c r="U434">
        <v>70000</v>
      </c>
      <c r="V434" t="s">
        <v>265</v>
      </c>
      <c r="W434">
        <v>7</v>
      </c>
      <c r="X434" t="s">
        <v>266</v>
      </c>
      <c r="Y434" t="s">
        <v>9</v>
      </c>
      <c r="Z434" t="s">
        <v>267</v>
      </c>
      <c r="AA434">
        <v>0</v>
      </c>
      <c r="AB434">
        <v>4.3319999999999999</v>
      </c>
      <c r="AC434">
        <v>-1.6175000000000002</v>
      </c>
      <c r="AD434">
        <v>0</v>
      </c>
      <c r="AE434">
        <v>-1.2750000000000001</v>
      </c>
      <c r="AF434">
        <v>-0.34250000000000003</v>
      </c>
      <c r="AG434">
        <v>-23975</v>
      </c>
      <c r="AH434">
        <v>0</v>
      </c>
      <c r="AI434">
        <v>-23975</v>
      </c>
      <c r="AJ434">
        <v>1</v>
      </c>
      <c r="AK434" t="s">
        <v>268</v>
      </c>
      <c r="AL434" t="s">
        <v>269</v>
      </c>
      <c r="AM434" t="s">
        <v>289</v>
      </c>
      <c r="AN434" t="s">
        <v>312</v>
      </c>
      <c r="AO434">
        <v>-22069.74</v>
      </c>
      <c r="AP434" t="s">
        <v>272</v>
      </c>
      <c r="AQ434" t="s">
        <v>273</v>
      </c>
      <c r="AR434" s="199">
        <v>45639.646550925929</v>
      </c>
    </row>
    <row r="435" spans="6:44" x14ac:dyDescent="0.25">
      <c r="F435" s="198">
        <v>45639</v>
      </c>
      <c r="G435" t="s">
        <v>257</v>
      </c>
      <c r="H435" t="s">
        <v>263</v>
      </c>
      <c r="I435">
        <v>415579</v>
      </c>
      <c r="J435">
        <v>1627888</v>
      </c>
      <c r="K435" t="s">
        <v>43</v>
      </c>
      <c r="L435" s="198">
        <v>46419</v>
      </c>
      <c r="M435" s="199"/>
      <c r="N435" s="198">
        <v>45372</v>
      </c>
      <c r="O435">
        <v>16104</v>
      </c>
      <c r="P435" t="s">
        <v>281</v>
      </c>
      <c r="Q435" t="s">
        <v>126</v>
      </c>
      <c r="S435">
        <v>70000</v>
      </c>
      <c r="T435">
        <v>0</v>
      </c>
      <c r="U435">
        <v>70000</v>
      </c>
      <c r="V435" t="s">
        <v>265</v>
      </c>
      <c r="W435">
        <v>7</v>
      </c>
      <c r="X435" t="s">
        <v>266</v>
      </c>
      <c r="Y435" t="s">
        <v>9</v>
      </c>
      <c r="Z435" t="s">
        <v>267</v>
      </c>
      <c r="AA435">
        <v>0</v>
      </c>
      <c r="AB435">
        <v>4.3319999999999999</v>
      </c>
      <c r="AC435">
        <v>-1.6175000000000002</v>
      </c>
      <c r="AD435">
        <v>0</v>
      </c>
      <c r="AE435">
        <v>-1.0825</v>
      </c>
      <c r="AF435">
        <v>-0.53500000000000003</v>
      </c>
      <c r="AG435">
        <v>-37450</v>
      </c>
      <c r="AH435">
        <v>0</v>
      </c>
      <c r="AI435">
        <v>-37450</v>
      </c>
      <c r="AJ435">
        <v>1</v>
      </c>
      <c r="AK435" t="s">
        <v>268</v>
      </c>
      <c r="AL435" t="s">
        <v>269</v>
      </c>
      <c r="AM435" t="s">
        <v>289</v>
      </c>
      <c r="AN435" t="s">
        <v>312</v>
      </c>
      <c r="AO435">
        <v>-34473.89</v>
      </c>
      <c r="AP435" t="s">
        <v>291</v>
      </c>
      <c r="AQ435" t="s">
        <v>273</v>
      </c>
      <c r="AR435" s="199">
        <v>45639.647129629629</v>
      </c>
    </row>
    <row r="436" spans="6:44" x14ac:dyDescent="0.25">
      <c r="F436" s="198">
        <v>45639</v>
      </c>
      <c r="G436" t="s">
        <v>257</v>
      </c>
      <c r="H436" t="s">
        <v>263</v>
      </c>
      <c r="I436">
        <v>415689</v>
      </c>
      <c r="J436">
        <v>1785446</v>
      </c>
      <c r="K436" t="s">
        <v>44</v>
      </c>
      <c r="L436" s="198">
        <v>46447</v>
      </c>
      <c r="M436" s="199"/>
      <c r="N436" s="198">
        <v>45455</v>
      </c>
      <c r="O436">
        <v>13668</v>
      </c>
      <c r="P436" t="s">
        <v>264</v>
      </c>
      <c r="Q436" t="s">
        <v>126</v>
      </c>
      <c r="S436">
        <v>77500</v>
      </c>
      <c r="T436">
        <v>0</v>
      </c>
      <c r="U436">
        <v>77500</v>
      </c>
      <c r="V436" t="s">
        <v>265</v>
      </c>
      <c r="W436">
        <v>7.75</v>
      </c>
      <c r="X436" t="s">
        <v>266</v>
      </c>
      <c r="Y436" t="s">
        <v>9</v>
      </c>
      <c r="Z436" t="s">
        <v>267</v>
      </c>
      <c r="AA436">
        <v>0</v>
      </c>
      <c r="AB436">
        <v>3.7360000000000002</v>
      </c>
      <c r="AC436">
        <v>-1.3675000000000002</v>
      </c>
      <c r="AD436">
        <v>0</v>
      </c>
      <c r="AE436">
        <v>-1.3800000000000001</v>
      </c>
      <c r="AF436">
        <v>1.2500000000000001E-2</v>
      </c>
      <c r="AG436">
        <v>968.75</v>
      </c>
      <c r="AH436">
        <v>0</v>
      </c>
      <c r="AI436">
        <v>968.75</v>
      </c>
      <c r="AJ436">
        <v>12</v>
      </c>
      <c r="AK436" t="s">
        <v>274</v>
      </c>
      <c r="AL436" t="s">
        <v>286</v>
      </c>
      <c r="AM436" t="s">
        <v>287</v>
      </c>
      <c r="AN436" t="s">
        <v>312</v>
      </c>
      <c r="AO436">
        <v>889.11</v>
      </c>
      <c r="AP436" t="s">
        <v>291</v>
      </c>
      <c r="AQ436" t="s">
        <v>273</v>
      </c>
      <c r="AR436" s="199">
        <v>45639.646550925929</v>
      </c>
    </row>
    <row r="437" spans="6:44" x14ac:dyDescent="0.25">
      <c r="F437" s="198">
        <v>45639</v>
      </c>
      <c r="G437" t="s">
        <v>257</v>
      </c>
      <c r="H437" t="s">
        <v>263</v>
      </c>
      <c r="I437">
        <v>415824</v>
      </c>
      <c r="J437">
        <v>1609727</v>
      </c>
      <c r="K437" t="s">
        <v>44</v>
      </c>
      <c r="L437" s="198">
        <v>46447</v>
      </c>
      <c r="M437" s="199"/>
      <c r="N437" s="198">
        <v>45583</v>
      </c>
      <c r="O437">
        <v>13668</v>
      </c>
      <c r="P437" t="s">
        <v>264</v>
      </c>
      <c r="Q437" t="s">
        <v>126</v>
      </c>
      <c r="S437">
        <v>77500</v>
      </c>
      <c r="T437">
        <v>0</v>
      </c>
      <c r="U437">
        <v>77500</v>
      </c>
      <c r="V437" t="s">
        <v>265</v>
      </c>
      <c r="W437">
        <v>7.75</v>
      </c>
      <c r="X437" t="s">
        <v>266</v>
      </c>
      <c r="Y437" t="s">
        <v>9</v>
      </c>
      <c r="Z437" t="s">
        <v>267</v>
      </c>
      <c r="AA437">
        <v>0</v>
      </c>
      <c r="AB437">
        <v>3.7360000000000002</v>
      </c>
      <c r="AC437">
        <v>-1.3675000000000002</v>
      </c>
      <c r="AD437">
        <v>0</v>
      </c>
      <c r="AE437">
        <v>-1.2750000000000001</v>
      </c>
      <c r="AF437">
        <v>-9.2499999999999999E-2</v>
      </c>
      <c r="AG437">
        <v>-7168.75</v>
      </c>
      <c r="AH437">
        <v>0</v>
      </c>
      <c r="AI437">
        <v>-7168.75</v>
      </c>
      <c r="AJ437">
        <v>1</v>
      </c>
      <c r="AK437" t="s">
        <v>268</v>
      </c>
      <c r="AL437" t="s">
        <v>269</v>
      </c>
      <c r="AM437" t="s">
        <v>289</v>
      </c>
      <c r="AN437" t="s">
        <v>312</v>
      </c>
      <c r="AO437">
        <v>-6579.45</v>
      </c>
      <c r="AP437" t="s">
        <v>272</v>
      </c>
      <c r="AQ437" t="s">
        <v>273</v>
      </c>
      <c r="AR437" s="199">
        <v>45639.646550925929</v>
      </c>
    </row>
    <row r="438" spans="6:44" x14ac:dyDescent="0.25">
      <c r="F438" s="198">
        <v>45639</v>
      </c>
      <c r="G438" t="s">
        <v>257</v>
      </c>
      <c r="H438" t="s">
        <v>263</v>
      </c>
      <c r="I438">
        <v>415579</v>
      </c>
      <c r="J438">
        <v>1627888</v>
      </c>
      <c r="K438" t="s">
        <v>44</v>
      </c>
      <c r="L438" s="198">
        <v>46447</v>
      </c>
      <c r="M438" s="199"/>
      <c r="N438" s="198">
        <v>45372</v>
      </c>
      <c r="O438">
        <v>16104</v>
      </c>
      <c r="P438" t="s">
        <v>281</v>
      </c>
      <c r="Q438" t="s">
        <v>126</v>
      </c>
      <c r="S438">
        <v>77500</v>
      </c>
      <c r="T438">
        <v>0</v>
      </c>
      <c r="U438">
        <v>77500</v>
      </c>
      <c r="V438" t="s">
        <v>265</v>
      </c>
      <c r="W438">
        <v>7.75</v>
      </c>
      <c r="X438" t="s">
        <v>266</v>
      </c>
      <c r="Y438" t="s">
        <v>9</v>
      </c>
      <c r="Z438" t="s">
        <v>267</v>
      </c>
      <c r="AA438">
        <v>0</v>
      </c>
      <c r="AB438">
        <v>3.7360000000000002</v>
      </c>
      <c r="AC438">
        <v>-1.3675000000000002</v>
      </c>
      <c r="AD438">
        <v>0</v>
      </c>
      <c r="AE438">
        <v>-1.0825</v>
      </c>
      <c r="AF438">
        <v>-0.28500000000000003</v>
      </c>
      <c r="AG438">
        <v>-22087.5</v>
      </c>
      <c r="AH438">
        <v>0</v>
      </c>
      <c r="AI438">
        <v>-22087.5</v>
      </c>
      <c r="AJ438">
        <v>1</v>
      </c>
      <c r="AK438" t="s">
        <v>268</v>
      </c>
      <c r="AL438" t="s">
        <v>269</v>
      </c>
      <c r="AM438" t="s">
        <v>289</v>
      </c>
      <c r="AN438" t="s">
        <v>312</v>
      </c>
      <c r="AO438">
        <v>-20271.810000000001</v>
      </c>
      <c r="AP438" t="s">
        <v>291</v>
      </c>
      <c r="AQ438" t="s">
        <v>273</v>
      </c>
      <c r="AR438" s="199">
        <v>45639.647129629629</v>
      </c>
    </row>
    <row r="439" spans="6:44" x14ac:dyDescent="0.25">
      <c r="F439" s="198">
        <v>45639</v>
      </c>
      <c r="G439" t="s">
        <v>257</v>
      </c>
      <c r="H439" t="s">
        <v>263</v>
      </c>
      <c r="I439">
        <v>415742</v>
      </c>
      <c r="J439">
        <v>1693639</v>
      </c>
      <c r="K439" t="s">
        <v>44</v>
      </c>
      <c r="L439" s="198">
        <v>46447</v>
      </c>
      <c r="M439" s="199"/>
      <c r="N439" s="198">
        <v>45509</v>
      </c>
      <c r="O439">
        <v>16104</v>
      </c>
      <c r="P439" t="s">
        <v>281</v>
      </c>
      <c r="Q439" t="s">
        <v>126</v>
      </c>
      <c r="S439">
        <v>77500</v>
      </c>
      <c r="T439">
        <v>0</v>
      </c>
      <c r="U439">
        <v>77500</v>
      </c>
      <c r="V439" t="s">
        <v>265</v>
      </c>
      <c r="W439">
        <v>7.75</v>
      </c>
      <c r="X439" t="s">
        <v>266</v>
      </c>
      <c r="Y439" t="s">
        <v>9</v>
      </c>
      <c r="Z439" t="s">
        <v>267</v>
      </c>
      <c r="AA439">
        <v>0</v>
      </c>
      <c r="AB439">
        <v>3.7360000000000002</v>
      </c>
      <c r="AC439">
        <v>-1.3675000000000002</v>
      </c>
      <c r="AD439">
        <v>0</v>
      </c>
      <c r="AE439">
        <v>-1.2250000000000001</v>
      </c>
      <c r="AF439">
        <v>-0.14250000000000002</v>
      </c>
      <c r="AG439">
        <v>-11043.75</v>
      </c>
      <c r="AH439">
        <v>0</v>
      </c>
      <c r="AI439">
        <v>-11043.75</v>
      </c>
      <c r="AJ439">
        <v>12</v>
      </c>
      <c r="AK439" t="s">
        <v>274</v>
      </c>
      <c r="AL439" t="s">
        <v>286</v>
      </c>
      <c r="AM439" t="s">
        <v>287</v>
      </c>
      <c r="AN439" t="s">
        <v>312</v>
      </c>
      <c r="AO439">
        <v>-10135.9</v>
      </c>
      <c r="AP439" t="s">
        <v>291</v>
      </c>
      <c r="AQ439" t="s">
        <v>273</v>
      </c>
      <c r="AR439" s="199">
        <v>45639.647129629629</v>
      </c>
    </row>
    <row r="440" spans="6:44" x14ac:dyDescent="0.25">
      <c r="F440" s="198">
        <v>45639</v>
      </c>
      <c r="G440" t="s">
        <v>257</v>
      </c>
      <c r="H440" t="s">
        <v>313</v>
      </c>
      <c r="I440">
        <v>415849</v>
      </c>
      <c r="J440">
        <v>74779056</v>
      </c>
      <c r="K440" t="s">
        <v>17</v>
      </c>
      <c r="L440" s="198">
        <v>45622</v>
      </c>
      <c r="M440" s="199"/>
      <c r="N440" s="198">
        <v>45601</v>
      </c>
      <c r="O440">
        <v>13668</v>
      </c>
      <c r="P440" t="s">
        <v>264</v>
      </c>
      <c r="Q440" t="s">
        <v>141</v>
      </c>
      <c r="S440">
        <v>-77500</v>
      </c>
      <c r="T440">
        <v>-77500</v>
      </c>
      <c r="U440">
        <v>0</v>
      </c>
      <c r="V440" t="s">
        <v>265</v>
      </c>
      <c r="W440">
        <v>0</v>
      </c>
      <c r="X440" t="s">
        <v>266</v>
      </c>
      <c r="Y440" t="s">
        <v>251</v>
      </c>
      <c r="Z440" t="s">
        <v>267</v>
      </c>
      <c r="AA440">
        <v>2.67</v>
      </c>
      <c r="AB440">
        <v>3.431</v>
      </c>
      <c r="AC440">
        <v>0</v>
      </c>
      <c r="AD440">
        <v>2.67</v>
      </c>
      <c r="AE440">
        <v>0</v>
      </c>
      <c r="AF440">
        <v>-0.76100000000000001</v>
      </c>
      <c r="AG440">
        <v>-58977.5</v>
      </c>
      <c r="AH440">
        <v>0</v>
      </c>
      <c r="AI440">
        <v>0</v>
      </c>
      <c r="AJ440">
        <v>1</v>
      </c>
      <c r="AK440" t="s">
        <v>268</v>
      </c>
      <c r="AL440" t="s">
        <v>269</v>
      </c>
      <c r="AM440" t="s">
        <v>297</v>
      </c>
      <c r="AN440" t="s">
        <v>271</v>
      </c>
      <c r="AO440">
        <v>-58977.5</v>
      </c>
      <c r="AP440" t="s">
        <v>291</v>
      </c>
      <c r="AQ440" t="s">
        <v>273</v>
      </c>
      <c r="AR440" s="199">
        <v>45639.646550925929</v>
      </c>
    </row>
    <row r="441" spans="6:44" x14ac:dyDescent="0.25">
      <c r="F441" s="198">
        <v>45639</v>
      </c>
      <c r="G441" t="s">
        <v>257</v>
      </c>
      <c r="H441" t="s">
        <v>313</v>
      </c>
      <c r="I441">
        <v>415804</v>
      </c>
      <c r="J441">
        <v>70824855</v>
      </c>
      <c r="K441" t="s">
        <v>17</v>
      </c>
      <c r="L441" s="198">
        <v>45622</v>
      </c>
      <c r="M441" s="199"/>
      <c r="N441" s="198">
        <v>45572</v>
      </c>
      <c r="O441">
        <v>16104</v>
      </c>
      <c r="P441" t="s">
        <v>281</v>
      </c>
      <c r="Q441" t="s">
        <v>126</v>
      </c>
      <c r="S441">
        <v>77500</v>
      </c>
      <c r="T441">
        <v>0</v>
      </c>
      <c r="U441">
        <v>0</v>
      </c>
      <c r="V441" t="s">
        <v>265</v>
      </c>
      <c r="W441">
        <v>0</v>
      </c>
      <c r="X441" t="s">
        <v>266</v>
      </c>
      <c r="Y441" t="s">
        <v>251</v>
      </c>
      <c r="Z441" t="s">
        <v>267</v>
      </c>
      <c r="AA441">
        <v>3.2250000000000001</v>
      </c>
      <c r="AB441">
        <v>3.431</v>
      </c>
      <c r="AC441">
        <v>0</v>
      </c>
      <c r="AD441">
        <v>3.2250000000000001</v>
      </c>
      <c r="AE441">
        <v>0</v>
      </c>
      <c r="AF441">
        <v>-0.20600000000000002</v>
      </c>
      <c r="AG441">
        <v>15965</v>
      </c>
      <c r="AH441">
        <v>0</v>
      </c>
      <c r="AI441">
        <v>0</v>
      </c>
      <c r="AJ441">
        <v>1</v>
      </c>
      <c r="AK441" t="s">
        <v>268</v>
      </c>
      <c r="AL441" t="s">
        <v>269</v>
      </c>
      <c r="AM441" t="s">
        <v>296</v>
      </c>
      <c r="AN441" t="s">
        <v>271</v>
      </c>
      <c r="AO441">
        <v>15965</v>
      </c>
      <c r="AP441" t="s">
        <v>291</v>
      </c>
      <c r="AQ441" t="s">
        <v>273</v>
      </c>
      <c r="AR441" s="199">
        <v>45639.647129629629</v>
      </c>
    </row>
    <row r="442" spans="6:44" x14ac:dyDescent="0.25">
      <c r="F442" s="198">
        <v>45639</v>
      </c>
      <c r="G442" t="s">
        <v>257</v>
      </c>
      <c r="H442" t="s">
        <v>313</v>
      </c>
      <c r="I442">
        <v>415873</v>
      </c>
      <c r="J442">
        <v>74381582</v>
      </c>
      <c r="K442" t="s">
        <v>17</v>
      </c>
      <c r="L442" s="198">
        <v>45622</v>
      </c>
      <c r="M442" s="199"/>
      <c r="N442" s="198">
        <v>45616</v>
      </c>
      <c r="O442">
        <v>13668</v>
      </c>
      <c r="P442" t="s">
        <v>264</v>
      </c>
      <c r="Q442" t="s">
        <v>141</v>
      </c>
      <c r="S442">
        <v>-77500</v>
      </c>
      <c r="T442">
        <v>-77500</v>
      </c>
      <c r="U442">
        <v>0</v>
      </c>
      <c r="V442" t="s">
        <v>265</v>
      </c>
      <c r="W442">
        <v>0</v>
      </c>
      <c r="X442" t="s">
        <v>266</v>
      </c>
      <c r="Y442" t="s">
        <v>251</v>
      </c>
      <c r="Z442" t="s">
        <v>267</v>
      </c>
      <c r="AA442">
        <v>3.1890000000000001</v>
      </c>
      <c r="AB442">
        <v>3.431</v>
      </c>
      <c r="AC442">
        <v>0</v>
      </c>
      <c r="AD442">
        <v>3.1890000000000001</v>
      </c>
      <c r="AE442">
        <v>0</v>
      </c>
      <c r="AF442">
        <v>-0.24200000000000002</v>
      </c>
      <c r="AG442">
        <v>-18755</v>
      </c>
      <c r="AH442">
        <v>0</v>
      </c>
      <c r="AI442">
        <v>0</v>
      </c>
      <c r="AJ442">
        <v>1</v>
      </c>
      <c r="AK442" t="s">
        <v>268</v>
      </c>
      <c r="AL442" t="s">
        <v>269</v>
      </c>
      <c r="AM442" t="s">
        <v>297</v>
      </c>
      <c r="AN442" t="s">
        <v>271</v>
      </c>
      <c r="AO442">
        <v>-18755</v>
      </c>
      <c r="AP442" t="s">
        <v>272</v>
      </c>
      <c r="AQ442" t="s">
        <v>273</v>
      </c>
      <c r="AR442" s="199">
        <v>45639.646550925929</v>
      </c>
    </row>
    <row r="443" spans="6:44" x14ac:dyDescent="0.25">
      <c r="F443" s="198">
        <v>45639</v>
      </c>
      <c r="G443" t="s">
        <v>257</v>
      </c>
      <c r="H443" t="s">
        <v>313</v>
      </c>
      <c r="I443">
        <v>414736</v>
      </c>
      <c r="J443">
        <v>70499686</v>
      </c>
      <c r="K443" t="s">
        <v>17</v>
      </c>
      <c r="L443" s="198">
        <v>45622</v>
      </c>
      <c r="M443" s="199"/>
      <c r="N443" s="198">
        <v>44796</v>
      </c>
      <c r="O443">
        <v>13668</v>
      </c>
      <c r="P443" t="s">
        <v>264</v>
      </c>
      <c r="Q443" t="s">
        <v>126</v>
      </c>
      <c r="S443">
        <v>77500</v>
      </c>
      <c r="T443">
        <v>77500</v>
      </c>
      <c r="U443">
        <v>0</v>
      </c>
      <c r="V443" t="s">
        <v>265</v>
      </c>
      <c r="W443">
        <v>0</v>
      </c>
      <c r="X443" t="s">
        <v>266</v>
      </c>
      <c r="Y443" t="s">
        <v>251</v>
      </c>
      <c r="Z443" t="s">
        <v>267</v>
      </c>
      <c r="AA443">
        <v>5.3100000000000005</v>
      </c>
      <c r="AB443">
        <v>3.431</v>
      </c>
      <c r="AC443">
        <v>0</v>
      </c>
      <c r="AD443">
        <v>5.3100000000000005</v>
      </c>
      <c r="AE443">
        <v>0</v>
      </c>
      <c r="AF443">
        <v>1.879</v>
      </c>
      <c r="AG443">
        <v>-145622.5</v>
      </c>
      <c r="AH443">
        <v>0</v>
      </c>
      <c r="AI443">
        <v>0</v>
      </c>
      <c r="AJ443">
        <v>1</v>
      </c>
      <c r="AK443" t="s">
        <v>268</v>
      </c>
      <c r="AL443" t="s">
        <v>269</v>
      </c>
      <c r="AM443" t="s">
        <v>270</v>
      </c>
      <c r="AN443" t="s">
        <v>271</v>
      </c>
      <c r="AO443">
        <v>-145622.5</v>
      </c>
      <c r="AP443" t="s">
        <v>272</v>
      </c>
      <c r="AQ443" t="s">
        <v>273</v>
      </c>
      <c r="AR443" s="199">
        <v>45639.646550925929</v>
      </c>
    </row>
    <row r="444" spans="6:44" x14ac:dyDescent="0.25">
      <c r="F444" s="198">
        <v>45639</v>
      </c>
      <c r="G444" t="s">
        <v>257</v>
      </c>
      <c r="H444" t="s">
        <v>313</v>
      </c>
      <c r="I444">
        <v>414805</v>
      </c>
      <c r="J444">
        <v>71854098</v>
      </c>
      <c r="K444" t="s">
        <v>17</v>
      </c>
      <c r="L444" s="198">
        <v>45622</v>
      </c>
      <c r="M444" s="199"/>
      <c r="N444" s="198">
        <v>44861</v>
      </c>
      <c r="O444">
        <v>13668</v>
      </c>
      <c r="P444" t="s">
        <v>264</v>
      </c>
      <c r="Q444" t="s">
        <v>126</v>
      </c>
      <c r="S444">
        <v>155000</v>
      </c>
      <c r="T444">
        <v>77500</v>
      </c>
      <c r="U444">
        <v>0</v>
      </c>
      <c r="V444" t="s">
        <v>265</v>
      </c>
      <c r="W444">
        <v>0</v>
      </c>
      <c r="X444" t="s">
        <v>266</v>
      </c>
      <c r="Y444" t="s">
        <v>251</v>
      </c>
      <c r="Z444" t="s">
        <v>267</v>
      </c>
      <c r="AA444">
        <v>4.8500000000000005</v>
      </c>
      <c r="AB444">
        <v>3.431</v>
      </c>
      <c r="AC444">
        <v>0</v>
      </c>
      <c r="AD444">
        <v>4.8500000000000005</v>
      </c>
      <c r="AE444">
        <v>0</v>
      </c>
      <c r="AF444">
        <v>1.419</v>
      </c>
      <c r="AG444">
        <v>-219945</v>
      </c>
      <c r="AH444">
        <v>0</v>
      </c>
      <c r="AI444">
        <v>0</v>
      </c>
      <c r="AJ444">
        <v>1</v>
      </c>
      <c r="AK444" t="s">
        <v>268</v>
      </c>
      <c r="AL444" t="s">
        <v>269</v>
      </c>
      <c r="AM444" t="s">
        <v>284</v>
      </c>
      <c r="AN444" t="s">
        <v>271</v>
      </c>
      <c r="AO444">
        <v>-219945</v>
      </c>
      <c r="AP444" t="s">
        <v>272</v>
      </c>
      <c r="AQ444" t="s">
        <v>273</v>
      </c>
      <c r="AR444" s="199">
        <v>45639.646550925929</v>
      </c>
    </row>
    <row r="445" spans="6:44" x14ac:dyDescent="0.25">
      <c r="F445" s="198">
        <v>45639</v>
      </c>
      <c r="G445" t="s">
        <v>257</v>
      </c>
      <c r="H445" t="s">
        <v>313</v>
      </c>
      <c r="I445">
        <v>415083</v>
      </c>
      <c r="J445">
        <v>67282607</v>
      </c>
      <c r="K445" t="s">
        <v>17</v>
      </c>
      <c r="L445" s="198">
        <v>45622</v>
      </c>
      <c r="M445" s="199"/>
      <c r="N445" s="198">
        <v>45014</v>
      </c>
      <c r="O445">
        <v>13668</v>
      </c>
      <c r="P445" t="s">
        <v>264</v>
      </c>
      <c r="Q445" t="s">
        <v>126</v>
      </c>
      <c r="S445">
        <v>77500</v>
      </c>
      <c r="T445">
        <v>0</v>
      </c>
      <c r="U445">
        <v>0</v>
      </c>
      <c r="V445" t="s">
        <v>265</v>
      </c>
      <c r="W445">
        <v>0</v>
      </c>
      <c r="X445" t="s">
        <v>266</v>
      </c>
      <c r="Y445" t="s">
        <v>251</v>
      </c>
      <c r="Z445" t="s">
        <v>267</v>
      </c>
      <c r="AA445">
        <v>4.2700000000000005</v>
      </c>
      <c r="AB445">
        <v>3.431</v>
      </c>
      <c r="AC445">
        <v>0</v>
      </c>
      <c r="AD445">
        <v>4.2700000000000005</v>
      </c>
      <c r="AE445">
        <v>0</v>
      </c>
      <c r="AF445">
        <v>0.83900000000000008</v>
      </c>
      <c r="AG445">
        <v>-65022.5</v>
      </c>
      <c r="AH445">
        <v>0</v>
      </c>
      <c r="AI445">
        <v>0</v>
      </c>
      <c r="AJ445">
        <v>12</v>
      </c>
      <c r="AK445" t="s">
        <v>274</v>
      </c>
      <c r="AL445" t="s">
        <v>286</v>
      </c>
      <c r="AM445" t="s">
        <v>287</v>
      </c>
      <c r="AN445" t="s">
        <v>271</v>
      </c>
      <c r="AO445">
        <v>-65022.5</v>
      </c>
      <c r="AP445" t="s">
        <v>272</v>
      </c>
      <c r="AQ445" t="s">
        <v>273</v>
      </c>
      <c r="AR445" s="199">
        <v>45639.646550925929</v>
      </c>
    </row>
    <row r="446" spans="6:44" x14ac:dyDescent="0.25">
      <c r="F446" s="198">
        <v>45639</v>
      </c>
      <c r="G446" t="s">
        <v>257</v>
      </c>
      <c r="H446" t="s">
        <v>313</v>
      </c>
      <c r="I446">
        <v>415157</v>
      </c>
      <c r="J446">
        <v>66949365</v>
      </c>
      <c r="K446" t="s">
        <v>17</v>
      </c>
      <c r="L446" s="198">
        <v>45622</v>
      </c>
      <c r="M446" s="199"/>
      <c r="N446" s="198">
        <v>45041</v>
      </c>
      <c r="O446">
        <v>13668</v>
      </c>
      <c r="P446" t="s">
        <v>264</v>
      </c>
      <c r="Q446" t="s">
        <v>126</v>
      </c>
      <c r="S446">
        <v>77500</v>
      </c>
      <c r="T446">
        <v>0</v>
      </c>
      <c r="U446">
        <v>0</v>
      </c>
      <c r="V446" t="s">
        <v>265</v>
      </c>
      <c r="W446">
        <v>0</v>
      </c>
      <c r="X446" t="s">
        <v>266</v>
      </c>
      <c r="Y446" t="s">
        <v>251</v>
      </c>
      <c r="Z446" t="s">
        <v>267</v>
      </c>
      <c r="AA446">
        <v>4.4000000000000004</v>
      </c>
      <c r="AB446">
        <v>3.431</v>
      </c>
      <c r="AC446">
        <v>0</v>
      </c>
      <c r="AD446">
        <v>4.4000000000000004</v>
      </c>
      <c r="AE446">
        <v>0</v>
      </c>
      <c r="AF446">
        <v>0.96900000000000008</v>
      </c>
      <c r="AG446">
        <v>-75097.5</v>
      </c>
      <c r="AH446">
        <v>0</v>
      </c>
      <c r="AI446">
        <v>0</v>
      </c>
      <c r="AJ446">
        <v>12</v>
      </c>
      <c r="AK446" t="s">
        <v>274</v>
      </c>
      <c r="AL446" t="s">
        <v>286</v>
      </c>
      <c r="AM446" t="s">
        <v>287</v>
      </c>
      <c r="AN446" t="s">
        <v>271</v>
      </c>
      <c r="AO446">
        <v>-75097.5</v>
      </c>
      <c r="AP446" t="s">
        <v>272</v>
      </c>
      <c r="AQ446" t="s">
        <v>273</v>
      </c>
      <c r="AR446" s="199">
        <v>45639.646550925929</v>
      </c>
    </row>
    <row r="447" spans="6:44" x14ac:dyDescent="0.25">
      <c r="F447" s="198">
        <v>45639</v>
      </c>
      <c r="G447" t="s">
        <v>257</v>
      </c>
      <c r="H447" t="s">
        <v>313</v>
      </c>
      <c r="I447">
        <v>415215</v>
      </c>
      <c r="J447">
        <v>71997156</v>
      </c>
      <c r="K447" t="s">
        <v>17</v>
      </c>
      <c r="L447" s="198">
        <v>45622</v>
      </c>
      <c r="M447" s="199"/>
      <c r="N447" s="198">
        <v>45082</v>
      </c>
      <c r="O447">
        <v>13668</v>
      </c>
      <c r="P447" t="s">
        <v>264</v>
      </c>
      <c r="Q447" t="s">
        <v>126</v>
      </c>
      <c r="S447">
        <v>77500</v>
      </c>
      <c r="T447">
        <v>0</v>
      </c>
      <c r="U447">
        <v>0</v>
      </c>
      <c r="V447" t="s">
        <v>265</v>
      </c>
      <c r="W447">
        <v>0</v>
      </c>
      <c r="X447" t="s">
        <v>266</v>
      </c>
      <c r="Y447" t="s">
        <v>251</v>
      </c>
      <c r="Z447" t="s">
        <v>267</v>
      </c>
      <c r="AA447">
        <v>4.16</v>
      </c>
      <c r="AB447">
        <v>3.431</v>
      </c>
      <c r="AC447">
        <v>0</v>
      </c>
      <c r="AD447">
        <v>4.16</v>
      </c>
      <c r="AE447">
        <v>0</v>
      </c>
      <c r="AF447">
        <v>0.72899999999999998</v>
      </c>
      <c r="AG447">
        <v>-56497.5</v>
      </c>
      <c r="AH447">
        <v>0</v>
      </c>
      <c r="AI447">
        <v>0</v>
      </c>
      <c r="AJ447">
        <v>12</v>
      </c>
      <c r="AK447" t="s">
        <v>274</v>
      </c>
      <c r="AL447" t="s">
        <v>286</v>
      </c>
      <c r="AM447" t="s">
        <v>287</v>
      </c>
      <c r="AN447" t="s">
        <v>271</v>
      </c>
      <c r="AO447">
        <v>-56497.5</v>
      </c>
      <c r="AP447" t="s">
        <v>272</v>
      </c>
      <c r="AQ447" t="s">
        <v>273</v>
      </c>
      <c r="AR447" s="199">
        <v>45639.646550925929</v>
      </c>
    </row>
    <row r="448" spans="6:44" x14ac:dyDescent="0.25">
      <c r="F448" s="198">
        <v>45639</v>
      </c>
      <c r="G448" t="s">
        <v>257</v>
      </c>
      <c r="H448" t="s">
        <v>313</v>
      </c>
      <c r="I448">
        <v>415220</v>
      </c>
      <c r="J448">
        <v>71746643</v>
      </c>
      <c r="K448" t="s">
        <v>17</v>
      </c>
      <c r="L448" s="198">
        <v>45622</v>
      </c>
      <c r="M448" s="199"/>
      <c r="N448" s="198">
        <v>45084</v>
      </c>
      <c r="O448">
        <v>13668</v>
      </c>
      <c r="P448" t="s">
        <v>264</v>
      </c>
      <c r="Q448" t="s">
        <v>126</v>
      </c>
      <c r="S448">
        <v>77500</v>
      </c>
      <c r="T448">
        <v>0</v>
      </c>
      <c r="U448">
        <v>0</v>
      </c>
      <c r="V448" t="s">
        <v>265</v>
      </c>
      <c r="W448">
        <v>0</v>
      </c>
      <c r="X448" t="s">
        <v>266</v>
      </c>
      <c r="Y448" t="s">
        <v>251</v>
      </c>
      <c r="Z448" t="s">
        <v>267</v>
      </c>
      <c r="AA448">
        <v>3.4450000000000003</v>
      </c>
      <c r="AB448">
        <v>3.431</v>
      </c>
      <c r="AC448">
        <v>0</v>
      </c>
      <c r="AD448">
        <v>3.4450000000000003</v>
      </c>
      <c r="AE448">
        <v>0</v>
      </c>
      <c r="AF448">
        <v>1.4E-2</v>
      </c>
      <c r="AG448">
        <v>-1085</v>
      </c>
      <c r="AH448">
        <v>0</v>
      </c>
      <c r="AI448">
        <v>0</v>
      </c>
      <c r="AJ448">
        <v>8</v>
      </c>
      <c r="AK448" t="s">
        <v>274</v>
      </c>
      <c r="AL448" t="s">
        <v>275</v>
      </c>
      <c r="AM448" t="s">
        <v>287</v>
      </c>
      <c r="AN448" t="s">
        <v>271</v>
      </c>
      <c r="AO448">
        <v>-1085</v>
      </c>
      <c r="AP448" t="s">
        <v>288</v>
      </c>
      <c r="AQ448" t="s">
        <v>273</v>
      </c>
      <c r="AR448" s="199">
        <v>45639.646550925929</v>
      </c>
    </row>
    <row r="449" spans="6:44" x14ac:dyDescent="0.25">
      <c r="F449" s="198">
        <v>45639</v>
      </c>
      <c r="G449" t="s">
        <v>257</v>
      </c>
      <c r="H449" t="s">
        <v>313</v>
      </c>
      <c r="I449">
        <v>415221</v>
      </c>
      <c r="J449">
        <v>71624135</v>
      </c>
      <c r="K449" t="s">
        <v>17</v>
      </c>
      <c r="L449" s="198">
        <v>45622</v>
      </c>
      <c r="M449" s="199"/>
      <c r="N449" s="198">
        <v>45084</v>
      </c>
      <c r="O449">
        <v>13668</v>
      </c>
      <c r="P449" t="s">
        <v>264</v>
      </c>
      <c r="Q449" t="s">
        <v>126</v>
      </c>
      <c r="S449">
        <v>77500</v>
      </c>
      <c r="T449">
        <v>0</v>
      </c>
      <c r="U449">
        <v>0</v>
      </c>
      <c r="V449" t="s">
        <v>265</v>
      </c>
      <c r="W449">
        <v>0</v>
      </c>
      <c r="X449" t="s">
        <v>266</v>
      </c>
      <c r="Y449" t="s">
        <v>251</v>
      </c>
      <c r="Z449" t="s">
        <v>267</v>
      </c>
      <c r="AA449">
        <v>3.4450000000000003</v>
      </c>
      <c r="AB449">
        <v>3.431</v>
      </c>
      <c r="AC449">
        <v>0</v>
      </c>
      <c r="AD449">
        <v>3.4450000000000003</v>
      </c>
      <c r="AE449">
        <v>0</v>
      </c>
      <c r="AF449">
        <v>1.4E-2</v>
      </c>
      <c r="AG449">
        <v>-1085</v>
      </c>
      <c r="AH449">
        <v>0</v>
      </c>
      <c r="AI449">
        <v>0</v>
      </c>
      <c r="AJ449">
        <v>8</v>
      </c>
      <c r="AK449" t="s">
        <v>274</v>
      </c>
      <c r="AL449" t="s">
        <v>275</v>
      </c>
      <c r="AM449" t="s">
        <v>287</v>
      </c>
      <c r="AN449" t="s">
        <v>271</v>
      </c>
      <c r="AO449">
        <v>-1085</v>
      </c>
      <c r="AP449" t="s">
        <v>288</v>
      </c>
      <c r="AQ449" t="s">
        <v>273</v>
      </c>
      <c r="AR449" s="199">
        <v>45639.646550925929</v>
      </c>
    </row>
    <row r="450" spans="6:44" x14ac:dyDescent="0.25">
      <c r="F450" s="198">
        <v>45639</v>
      </c>
      <c r="G450" t="s">
        <v>257</v>
      </c>
      <c r="H450" t="s">
        <v>313</v>
      </c>
      <c r="I450">
        <v>415296</v>
      </c>
      <c r="J450">
        <v>66516178</v>
      </c>
      <c r="K450" t="s">
        <v>17</v>
      </c>
      <c r="L450" s="198">
        <v>45622</v>
      </c>
      <c r="M450" s="199"/>
      <c r="N450" s="198">
        <v>45107</v>
      </c>
      <c r="O450">
        <v>13668</v>
      </c>
      <c r="P450" t="s">
        <v>264</v>
      </c>
      <c r="Q450" t="s">
        <v>126</v>
      </c>
      <c r="S450">
        <v>77500</v>
      </c>
      <c r="T450">
        <v>0</v>
      </c>
      <c r="U450">
        <v>0</v>
      </c>
      <c r="V450" t="s">
        <v>265</v>
      </c>
      <c r="W450">
        <v>0</v>
      </c>
      <c r="X450" t="s">
        <v>266</v>
      </c>
      <c r="Y450" t="s">
        <v>251</v>
      </c>
      <c r="Z450" t="s">
        <v>267</v>
      </c>
      <c r="AA450">
        <v>4.1420000000000003</v>
      </c>
      <c r="AB450">
        <v>3.431</v>
      </c>
      <c r="AC450">
        <v>0</v>
      </c>
      <c r="AD450">
        <v>4.1420000000000003</v>
      </c>
      <c r="AE450">
        <v>0</v>
      </c>
      <c r="AF450">
        <v>0.71100000000000008</v>
      </c>
      <c r="AG450">
        <v>-55102.5</v>
      </c>
      <c r="AH450">
        <v>0</v>
      </c>
      <c r="AI450">
        <v>0</v>
      </c>
      <c r="AJ450">
        <v>1</v>
      </c>
      <c r="AK450" t="s">
        <v>268</v>
      </c>
      <c r="AL450" t="s">
        <v>269</v>
      </c>
      <c r="AM450" t="s">
        <v>289</v>
      </c>
      <c r="AN450" t="s">
        <v>271</v>
      </c>
      <c r="AO450">
        <v>-55102.5</v>
      </c>
      <c r="AP450" t="s">
        <v>272</v>
      </c>
      <c r="AQ450" t="s">
        <v>273</v>
      </c>
      <c r="AR450" s="199">
        <v>45639.646550925929</v>
      </c>
    </row>
    <row r="451" spans="6:44" x14ac:dyDescent="0.25">
      <c r="F451" s="198">
        <v>45639</v>
      </c>
      <c r="G451" t="s">
        <v>257</v>
      </c>
      <c r="H451" t="s">
        <v>313</v>
      </c>
      <c r="I451">
        <v>415429</v>
      </c>
      <c r="J451">
        <v>72865320</v>
      </c>
      <c r="K451" t="s">
        <v>17</v>
      </c>
      <c r="L451" s="198">
        <v>45622</v>
      </c>
      <c r="M451" s="199"/>
      <c r="N451" s="198">
        <v>45168</v>
      </c>
      <c r="O451">
        <v>13668</v>
      </c>
      <c r="P451" t="s">
        <v>264</v>
      </c>
      <c r="Q451" t="s">
        <v>126</v>
      </c>
      <c r="S451">
        <v>77500</v>
      </c>
      <c r="T451">
        <v>0</v>
      </c>
      <c r="U451">
        <v>0</v>
      </c>
      <c r="V451" t="s">
        <v>265</v>
      </c>
      <c r="W451">
        <v>0</v>
      </c>
      <c r="X451" t="s">
        <v>266</v>
      </c>
      <c r="Y451" t="s">
        <v>251</v>
      </c>
      <c r="Z451" t="s">
        <v>267</v>
      </c>
      <c r="AA451">
        <v>4.17</v>
      </c>
      <c r="AB451">
        <v>3.431</v>
      </c>
      <c r="AC451">
        <v>0</v>
      </c>
      <c r="AD451">
        <v>4.17</v>
      </c>
      <c r="AE451">
        <v>0</v>
      </c>
      <c r="AF451">
        <v>0.73899999999999999</v>
      </c>
      <c r="AG451">
        <v>-57272.5</v>
      </c>
      <c r="AH451">
        <v>0</v>
      </c>
      <c r="AI451">
        <v>0</v>
      </c>
      <c r="AJ451">
        <v>12</v>
      </c>
      <c r="AK451" t="s">
        <v>274</v>
      </c>
      <c r="AL451" t="s">
        <v>286</v>
      </c>
      <c r="AM451" t="s">
        <v>287</v>
      </c>
      <c r="AN451" t="s">
        <v>271</v>
      </c>
      <c r="AO451">
        <v>-57272.5</v>
      </c>
      <c r="AP451" t="s">
        <v>272</v>
      </c>
      <c r="AQ451" t="s">
        <v>273</v>
      </c>
      <c r="AR451" s="199">
        <v>45639.646550925929</v>
      </c>
    </row>
    <row r="452" spans="6:44" x14ac:dyDescent="0.25">
      <c r="F452" s="198">
        <v>45639</v>
      </c>
      <c r="G452" t="s">
        <v>257</v>
      </c>
      <c r="H452" t="s">
        <v>313</v>
      </c>
      <c r="I452">
        <v>415481</v>
      </c>
      <c r="J452">
        <v>72985426</v>
      </c>
      <c r="K452" t="s">
        <v>17</v>
      </c>
      <c r="L452" s="198">
        <v>45622</v>
      </c>
      <c r="M452" s="199"/>
      <c r="N452" s="198">
        <v>45233</v>
      </c>
      <c r="O452">
        <v>13668</v>
      </c>
      <c r="P452" t="s">
        <v>264</v>
      </c>
      <c r="Q452" t="s">
        <v>126</v>
      </c>
      <c r="S452">
        <v>77500</v>
      </c>
      <c r="T452">
        <v>0</v>
      </c>
      <c r="U452">
        <v>0</v>
      </c>
      <c r="V452" t="s">
        <v>265</v>
      </c>
      <c r="W452">
        <v>0</v>
      </c>
      <c r="X452" t="s">
        <v>266</v>
      </c>
      <c r="Y452" t="s">
        <v>251</v>
      </c>
      <c r="Z452" t="s">
        <v>267</v>
      </c>
      <c r="AA452">
        <v>4.3170000000000002</v>
      </c>
      <c r="AB452">
        <v>3.431</v>
      </c>
      <c r="AC452">
        <v>0</v>
      </c>
      <c r="AD452">
        <v>4.3170000000000002</v>
      </c>
      <c r="AE452">
        <v>0</v>
      </c>
      <c r="AF452">
        <v>0.88600000000000001</v>
      </c>
      <c r="AG452">
        <v>-68665</v>
      </c>
      <c r="AH452">
        <v>0</v>
      </c>
      <c r="AI452">
        <v>0</v>
      </c>
      <c r="AJ452">
        <v>1</v>
      </c>
      <c r="AK452" t="s">
        <v>268</v>
      </c>
      <c r="AL452" t="s">
        <v>269</v>
      </c>
      <c r="AM452" t="s">
        <v>296</v>
      </c>
      <c r="AN452" t="s">
        <v>271</v>
      </c>
      <c r="AO452">
        <v>-68665</v>
      </c>
      <c r="AP452" t="s">
        <v>272</v>
      </c>
      <c r="AQ452" t="s">
        <v>273</v>
      </c>
      <c r="AR452" s="199">
        <v>45639.646550925929</v>
      </c>
    </row>
    <row r="453" spans="6:44" x14ac:dyDescent="0.25">
      <c r="F453" s="198">
        <v>45639</v>
      </c>
      <c r="G453" t="s">
        <v>257</v>
      </c>
      <c r="H453" t="s">
        <v>313</v>
      </c>
      <c r="I453">
        <v>415519</v>
      </c>
      <c r="J453">
        <v>71760635</v>
      </c>
      <c r="K453" t="s">
        <v>17</v>
      </c>
      <c r="L453" s="198">
        <v>45622</v>
      </c>
      <c r="M453" s="199"/>
      <c r="N453" s="198">
        <v>45259</v>
      </c>
      <c r="O453">
        <v>13668</v>
      </c>
      <c r="P453" t="s">
        <v>264</v>
      </c>
      <c r="Q453" t="s">
        <v>126</v>
      </c>
      <c r="S453">
        <v>77500</v>
      </c>
      <c r="T453">
        <v>0</v>
      </c>
      <c r="U453">
        <v>0</v>
      </c>
      <c r="V453" t="s">
        <v>265</v>
      </c>
      <c r="W453">
        <v>0</v>
      </c>
      <c r="X453" t="s">
        <v>266</v>
      </c>
      <c r="Y453" t="s">
        <v>251</v>
      </c>
      <c r="Z453" t="s">
        <v>267</v>
      </c>
      <c r="AA453">
        <v>3.9390000000000001</v>
      </c>
      <c r="AB453">
        <v>3.431</v>
      </c>
      <c r="AC453">
        <v>0</v>
      </c>
      <c r="AD453">
        <v>3.9390000000000001</v>
      </c>
      <c r="AE453">
        <v>0</v>
      </c>
      <c r="AF453">
        <v>0.50800000000000001</v>
      </c>
      <c r="AG453">
        <v>-39370</v>
      </c>
      <c r="AH453">
        <v>0</v>
      </c>
      <c r="AI453">
        <v>0</v>
      </c>
      <c r="AJ453">
        <v>1</v>
      </c>
      <c r="AK453" t="s">
        <v>268</v>
      </c>
      <c r="AL453" t="s">
        <v>269</v>
      </c>
      <c r="AM453" t="s">
        <v>293</v>
      </c>
      <c r="AN453" t="s">
        <v>271</v>
      </c>
      <c r="AO453">
        <v>-39370</v>
      </c>
      <c r="AP453" t="s">
        <v>272</v>
      </c>
      <c r="AQ453" t="s">
        <v>273</v>
      </c>
      <c r="AR453" s="199">
        <v>45639.646550925929</v>
      </c>
    </row>
    <row r="454" spans="6:44" x14ac:dyDescent="0.25">
      <c r="F454" s="198">
        <v>45639</v>
      </c>
      <c r="G454" t="s">
        <v>257</v>
      </c>
      <c r="H454" t="s">
        <v>313</v>
      </c>
      <c r="I454">
        <v>415525</v>
      </c>
      <c r="J454">
        <v>70680336</v>
      </c>
      <c r="K454" t="s">
        <v>17</v>
      </c>
      <c r="L454" s="198">
        <v>45622</v>
      </c>
      <c r="M454" s="199"/>
      <c r="N454" s="198">
        <v>45260</v>
      </c>
      <c r="O454">
        <v>13668</v>
      </c>
      <c r="P454" t="s">
        <v>264</v>
      </c>
      <c r="Q454" t="s">
        <v>126</v>
      </c>
      <c r="S454">
        <v>77500</v>
      </c>
      <c r="T454">
        <v>0</v>
      </c>
      <c r="U454">
        <v>0</v>
      </c>
      <c r="V454" t="s">
        <v>265</v>
      </c>
      <c r="W454">
        <v>0</v>
      </c>
      <c r="X454" t="s">
        <v>266</v>
      </c>
      <c r="Y454" t="s">
        <v>251</v>
      </c>
      <c r="Z454" t="s">
        <v>267</v>
      </c>
      <c r="AA454">
        <v>3.8820000000000001</v>
      </c>
      <c r="AB454">
        <v>3.431</v>
      </c>
      <c r="AC454">
        <v>0</v>
      </c>
      <c r="AD454">
        <v>3.8820000000000001</v>
      </c>
      <c r="AE454">
        <v>0</v>
      </c>
      <c r="AF454">
        <v>0.45100000000000001</v>
      </c>
      <c r="AG454">
        <v>-34952.5</v>
      </c>
      <c r="AH454">
        <v>0</v>
      </c>
      <c r="AI454">
        <v>0</v>
      </c>
      <c r="AJ454">
        <v>1</v>
      </c>
      <c r="AK454" t="s">
        <v>268</v>
      </c>
      <c r="AL454" t="s">
        <v>269</v>
      </c>
      <c r="AM454" t="s">
        <v>294</v>
      </c>
      <c r="AN454" t="s">
        <v>271</v>
      </c>
      <c r="AO454">
        <v>-34952.5</v>
      </c>
      <c r="AP454" t="s">
        <v>272</v>
      </c>
      <c r="AQ454" t="s">
        <v>273</v>
      </c>
      <c r="AR454" s="199">
        <v>45639.646550925929</v>
      </c>
    </row>
    <row r="455" spans="6:44" x14ac:dyDescent="0.25">
      <c r="F455" s="198">
        <v>45639</v>
      </c>
      <c r="G455" t="s">
        <v>257</v>
      </c>
      <c r="H455" t="s">
        <v>313</v>
      </c>
      <c r="I455">
        <v>415694</v>
      </c>
      <c r="J455">
        <v>71143185</v>
      </c>
      <c r="K455" t="s">
        <v>17</v>
      </c>
      <c r="L455" s="198">
        <v>45622</v>
      </c>
      <c r="M455" s="199"/>
      <c r="N455" s="198">
        <v>45461</v>
      </c>
      <c r="O455">
        <v>13668</v>
      </c>
      <c r="P455" t="s">
        <v>264</v>
      </c>
      <c r="Q455" t="s">
        <v>126</v>
      </c>
      <c r="S455">
        <v>77500</v>
      </c>
      <c r="T455">
        <v>0</v>
      </c>
      <c r="U455">
        <v>0</v>
      </c>
      <c r="V455" t="s">
        <v>265</v>
      </c>
      <c r="W455">
        <v>0</v>
      </c>
      <c r="X455" t="s">
        <v>266</v>
      </c>
      <c r="Y455" t="s">
        <v>251</v>
      </c>
      <c r="Z455" t="s">
        <v>267</v>
      </c>
      <c r="AA455">
        <v>3.8000000000000003</v>
      </c>
      <c r="AB455">
        <v>3.431</v>
      </c>
      <c r="AC455">
        <v>0</v>
      </c>
      <c r="AD455">
        <v>3.8000000000000003</v>
      </c>
      <c r="AE455">
        <v>0</v>
      </c>
      <c r="AF455">
        <v>0.36899999999999999</v>
      </c>
      <c r="AG455">
        <v>-28597.5</v>
      </c>
      <c r="AH455">
        <v>0</v>
      </c>
      <c r="AI455">
        <v>0</v>
      </c>
      <c r="AJ455">
        <v>12</v>
      </c>
      <c r="AK455" t="s">
        <v>274</v>
      </c>
      <c r="AL455" t="s">
        <v>286</v>
      </c>
      <c r="AM455" t="s">
        <v>290</v>
      </c>
      <c r="AN455" t="s">
        <v>271</v>
      </c>
      <c r="AO455">
        <v>-28597.5</v>
      </c>
      <c r="AP455" t="s">
        <v>291</v>
      </c>
      <c r="AQ455" t="s">
        <v>273</v>
      </c>
      <c r="AR455" s="199">
        <v>45639.646550925929</v>
      </c>
    </row>
    <row r="456" spans="6:44" x14ac:dyDescent="0.25">
      <c r="F456" s="198">
        <v>45639</v>
      </c>
      <c r="G456" t="s">
        <v>257</v>
      </c>
      <c r="H456" t="s">
        <v>313</v>
      </c>
      <c r="I456">
        <v>415702</v>
      </c>
      <c r="J456">
        <v>71668463</v>
      </c>
      <c r="K456" t="s">
        <v>17</v>
      </c>
      <c r="L456" s="198">
        <v>45622</v>
      </c>
      <c r="M456" s="199"/>
      <c r="N456" s="198">
        <v>45468</v>
      </c>
      <c r="O456">
        <v>13668</v>
      </c>
      <c r="P456" t="s">
        <v>264</v>
      </c>
      <c r="Q456" t="s">
        <v>126</v>
      </c>
      <c r="S456">
        <v>77500</v>
      </c>
      <c r="T456">
        <v>0</v>
      </c>
      <c r="U456">
        <v>0</v>
      </c>
      <c r="V456" t="s">
        <v>265</v>
      </c>
      <c r="W456">
        <v>0</v>
      </c>
      <c r="X456" t="s">
        <v>266</v>
      </c>
      <c r="Y456" t="s">
        <v>251</v>
      </c>
      <c r="Z456" t="s">
        <v>267</v>
      </c>
      <c r="AA456">
        <v>3.74</v>
      </c>
      <c r="AB456">
        <v>3.431</v>
      </c>
      <c r="AC456">
        <v>0</v>
      </c>
      <c r="AD456">
        <v>3.74</v>
      </c>
      <c r="AE456">
        <v>0</v>
      </c>
      <c r="AF456">
        <v>0.309</v>
      </c>
      <c r="AG456">
        <v>-23947.5</v>
      </c>
      <c r="AH456">
        <v>0</v>
      </c>
      <c r="AI456">
        <v>0</v>
      </c>
      <c r="AJ456">
        <v>1</v>
      </c>
      <c r="AK456" t="s">
        <v>268</v>
      </c>
      <c r="AL456" t="s">
        <v>269</v>
      </c>
      <c r="AM456" t="s">
        <v>289</v>
      </c>
      <c r="AN456" t="s">
        <v>271</v>
      </c>
      <c r="AO456">
        <v>-23947.5</v>
      </c>
      <c r="AP456" t="s">
        <v>272</v>
      </c>
      <c r="AQ456" t="s">
        <v>273</v>
      </c>
      <c r="AR456" s="199">
        <v>45639.646550925929</v>
      </c>
    </row>
    <row r="457" spans="6:44" x14ac:dyDescent="0.25">
      <c r="F457" s="198">
        <v>45639</v>
      </c>
      <c r="G457" t="s">
        <v>257</v>
      </c>
      <c r="H457" t="s">
        <v>313</v>
      </c>
      <c r="I457">
        <v>415703</v>
      </c>
      <c r="J457">
        <v>71344960</v>
      </c>
      <c r="K457" t="s">
        <v>17</v>
      </c>
      <c r="L457" s="198">
        <v>45622</v>
      </c>
      <c r="M457" s="199"/>
      <c r="N457" s="198">
        <v>45469</v>
      </c>
      <c r="O457">
        <v>13668</v>
      </c>
      <c r="P457" t="s">
        <v>264</v>
      </c>
      <c r="Q457" t="s">
        <v>126</v>
      </c>
      <c r="S457">
        <v>77500</v>
      </c>
      <c r="T457">
        <v>0</v>
      </c>
      <c r="U457">
        <v>0</v>
      </c>
      <c r="V457" t="s">
        <v>265</v>
      </c>
      <c r="W457">
        <v>0</v>
      </c>
      <c r="X457" t="s">
        <v>266</v>
      </c>
      <c r="Y457" t="s">
        <v>251</v>
      </c>
      <c r="Z457" t="s">
        <v>267</v>
      </c>
      <c r="AA457">
        <v>3.673</v>
      </c>
      <c r="AB457">
        <v>3.431</v>
      </c>
      <c r="AC457">
        <v>0</v>
      </c>
      <c r="AD457">
        <v>3.673</v>
      </c>
      <c r="AE457">
        <v>0</v>
      </c>
      <c r="AF457">
        <v>0.24200000000000002</v>
      </c>
      <c r="AG457">
        <v>-18755</v>
      </c>
      <c r="AH457">
        <v>0</v>
      </c>
      <c r="AI457">
        <v>0</v>
      </c>
      <c r="AJ457">
        <v>1</v>
      </c>
      <c r="AK457" t="s">
        <v>268</v>
      </c>
      <c r="AL457" t="s">
        <v>269</v>
      </c>
      <c r="AM457" t="s">
        <v>289</v>
      </c>
      <c r="AN457" t="s">
        <v>271</v>
      </c>
      <c r="AO457">
        <v>-18755</v>
      </c>
      <c r="AP457" t="s">
        <v>272</v>
      </c>
      <c r="AQ457" t="s">
        <v>273</v>
      </c>
      <c r="AR457" s="199">
        <v>45639.646550925929</v>
      </c>
    </row>
    <row r="458" spans="6:44" x14ac:dyDescent="0.25">
      <c r="F458" s="198">
        <v>45639</v>
      </c>
      <c r="G458" t="s">
        <v>257</v>
      </c>
      <c r="H458" t="s">
        <v>313</v>
      </c>
      <c r="I458">
        <v>415739</v>
      </c>
      <c r="J458">
        <v>69671685</v>
      </c>
      <c r="K458" t="s">
        <v>17</v>
      </c>
      <c r="L458" s="198">
        <v>45622</v>
      </c>
      <c r="M458" s="199"/>
      <c r="N458" s="198">
        <v>45503</v>
      </c>
      <c r="O458">
        <v>13668</v>
      </c>
      <c r="P458" t="s">
        <v>264</v>
      </c>
      <c r="Q458" t="s">
        <v>126</v>
      </c>
      <c r="S458">
        <v>77500</v>
      </c>
      <c r="T458">
        <v>0</v>
      </c>
      <c r="U458">
        <v>0</v>
      </c>
      <c r="V458" t="s">
        <v>265</v>
      </c>
      <c r="W458">
        <v>0</v>
      </c>
      <c r="X458" t="s">
        <v>266</v>
      </c>
      <c r="Y458" t="s">
        <v>251</v>
      </c>
      <c r="Z458" t="s">
        <v>267</v>
      </c>
      <c r="AA458">
        <v>3.1950000000000003</v>
      </c>
      <c r="AB458">
        <v>3.431</v>
      </c>
      <c r="AC458">
        <v>0</v>
      </c>
      <c r="AD458">
        <v>3.1950000000000003</v>
      </c>
      <c r="AE458">
        <v>0</v>
      </c>
      <c r="AF458">
        <v>-0.23600000000000002</v>
      </c>
      <c r="AG458">
        <v>18290</v>
      </c>
      <c r="AH458">
        <v>0</v>
      </c>
      <c r="AI458">
        <v>0</v>
      </c>
      <c r="AJ458">
        <v>12</v>
      </c>
      <c r="AK458" t="s">
        <v>274</v>
      </c>
      <c r="AL458" t="s">
        <v>286</v>
      </c>
      <c r="AM458" t="s">
        <v>290</v>
      </c>
      <c r="AN458" t="s">
        <v>271</v>
      </c>
      <c r="AO458">
        <v>18290</v>
      </c>
      <c r="AP458" t="s">
        <v>291</v>
      </c>
      <c r="AQ458" t="s">
        <v>273</v>
      </c>
      <c r="AR458" s="199">
        <v>45639.646550925929</v>
      </c>
    </row>
    <row r="459" spans="6:44" x14ac:dyDescent="0.25">
      <c r="F459" s="198">
        <v>45639</v>
      </c>
      <c r="G459" t="s">
        <v>257</v>
      </c>
      <c r="H459" t="s">
        <v>313</v>
      </c>
      <c r="I459">
        <v>415746</v>
      </c>
      <c r="J459">
        <v>68154616</v>
      </c>
      <c r="K459" t="s">
        <v>17</v>
      </c>
      <c r="L459" s="198">
        <v>45622</v>
      </c>
      <c r="M459" s="199"/>
      <c r="N459" s="198">
        <v>45519</v>
      </c>
      <c r="O459">
        <v>13668</v>
      </c>
      <c r="P459" t="s">
        <v>264</v>
      </c>
      <c r="Q459" t="s">
        <v>126</v>
      </c>
      <c r="S459">
        <v>77500</v>
      </c>
      <c r="T459">
        <v>0</v>
      </c>
      <c r="U459">
        <v>0</v>
      </c>
      <c r="V459" t="s">
        <v>265</v>
      </c>
      <c r="W459">
        <v>0</v>
      </c>
      <c r="X459" t="s">
        <v>266</v>
      </c>
      <c r="Y459" t="s">
        <v>251</v>
      </c>
      <c r="Z459" t="s">
        <v>267</v>
      </c>
      <c r="AA459">
        <v>3.3000000000000003</v>
      </c>
      <c r="AB459">
        <v>3.431</v>
      </c>
      <c r="AC459">
        <v>0</v>
      </c>
      <c r="AD459">
        <v>3.3000000000000003</v>
      </c>
      <c r="AE459">
        <v>0</v>
      </c>
      <c r="AF459">
        <v>-0.13100000000000001</v>
      </c>
      <c r="AG459">
        <v>10152.5</v>
      </c>
      <c r="AH459">
        <v>0</v>
      </c>
      <c r="AI459">
        <v>0</v>
      </c>
      <c r="AJ459">
        <v>12</v>
      </c>
      <c r="AK459" t="s">
        <v>274</v>
      </c>
      <c r="AL459" t="s">
        <v>286</v>
      </c>
      <c r="AM459" t="s">
        <v>290</v>
      </c>
      <c r="AN459" t="s">
        <v>271</v>
      </c>
      <c r="AO459">
        <v>10152.5</v>
      </c>
      <c r="AP459" t="s">
        <v>291</v>
      </c>
      <c r="AQ459" t="s">
        <v>273</v>
      </c>
      <c r="AR459" s="199">
        <v>45639.646550925929</v>
      </c>
    </row>
    <row r="460" spans="6:44" x14ac:dyDescent="0.25">
      <c r="F460" s="198">
        <v>45639</v>
      </c>
      <c r="G460" t="s">
        <v>257</v>
      </c>
      <c r="H460" t="s">
        <v>313</v>
      </c>
      <c r="I460">
        <v>415753</v>
      </c>
      <c r="J460">
        <v>68813001</v>
      </c>
      <c r="K460" t="s">
        <v>17</v>
      </c>
      <c r="L460" s="198">
        <v>45622</v>
      </c>
      <c r="M460" s="199"/>
      <c r="N460" s="198">
        <v>45531</v>
      </c>
      <c r="O460">
        <v>13668</v>
      </c>
      <c r="P460" t="s">
        <v>264</v>
      </c>
      <c r="Q460" t="s">
        <v>126</v>
      </c>
      <c r="S460">
        <v>77500</v>
      </c>
      <c r="T460">
        <v>0</v>
      </c>
      <c r="U460">
        <v>0</v>
      </c>
      <c r="V460" t="s">
        <v>265</v>
      </c>
      <c r="W460">
        <v>0</v>
      </c>
      <c r="X460" t="s">
        <v>266</v>
      </c>
      <c r="Y460" t="s">
        <v>251</v>
      </c>
      <c r="Z460" t="s">
        <v>267</v>
      </c>
      <c r="AA460">
        <v>3.0830000000000002</v>
      </c>
      <c r="AB460">
        <v>3.431</v>
      </c>
      <c r="AC460">
        <v>0</v>
      </c>
      <c r="AD460">
        <v>3.0830000000000002</v>
      </c>
      <c r="AE460">
        <v>0</v>
      </c>
      <c r="AF460">
        <v>-0.34800000000000003</v>
      </c>
      <c r="AG460">
        <v>26970</v>
      </c>
      <c r="AH460">
        <v>0</v>
      </c>
      <c r="AI460">
        <v>0</v>
      </c>
      <c r="AJ460">
        <v>1</v>
      </c>
      <c r="AK460" t="s">
        <v>268</v>
      </c>
      <c r="AL460" t="s">
        <v>269</v>
      </c>
      <c r="AM460" t="s">
        <v>289</v>
      </c>
      <c r="AN460" t="s">
        <v>271</v>
      </c>
      <c r="AO460">
        <v>26970</v>
      </c>
      <c r="AP460" t="s">
        <v>291</v>
      </c>
      <c r="AQ460" t="s">
        <v>273</v>
      </c>
      <c r="AR460" s="199">
        <v>45639.646550925929</v>
      </c>
    </row>
    <row r="461" spans="6:44" x14ac:dyDescent="0.25">
      <c r="F461" s="198">
        <v>45639</v>
      </c>
      <c r="G461" t="s">
        <v>257</v>
      </c>
      <c r="H461" t="s">
        <v>313</v>
      </c>
      <c r="I461">
        <v>415774</v>
      </c>
      <c r="J461">
        <v>68063501</v>
      </c>
      <c r="K461" t="s">
        <v>17</v>
      </c>
      <c r="L461" s="198">
        <v>45622</v>
      </c>
      <c r="M461" s="199"/>
      <c r="N461" s="198">
        <v>45555</v>
      </c>
      <c r="O461">
        <v>13668</v>
      </c>
      <c r="P461" t="s">
        <v>264</v>
      </c>
      <c r="Q461" t="s">
        <v>126</v>
      </c>
      <c r="S461">
        <v>155000</v>
      </c>
      <c r="T461">
        <v>0</v>
      </c>
      <c r="U461">
        <v>0</v>
      </c>
      <c r="V461" t="s">
        <v>265</v>
      </c>
      <c r="W461">
        <v>0</v>
      </c>
      <c r="X461" t="s">
        <v>266</v>
      </c>
      <c r="Y461" t="s">
        <v>251</v>
      </c>
      <c r="Z461" t="s">
        <v>267</v>
      </c>
      <c r="AA461">
        <v>3.08</v>
      </c>
      <c r="AB461">
        <v>3.431</v>
      </c>
      <c r="AC461">
        <v>0</v>
      </c>
      <c r="AD461">
        <v>3.08</v>
      </c>
      <c r="AE461">
        <v>0</v>
      </c>
      <c r="AF461">
        <v>-0.35100000000000003</v>
      </c>
      <c r="AG461">
        <v>54405</v>
      </c>
      <c r="AH461">
        <v>0</v>
      </c>
      <c r="AI461">
        <v>0</v>
      </c>
      <c r="AJ461">
        <v>1</v>
      </c>
      <c r="AK461" t="s">
        <v>268</v>
      </c>
      <c r="AL461" t="s">
        <v>269</v>
      </c>
      <c r="AM461" t="s">
        <v>284</v>
      </c>
      <c r="AN461" t="s">
        <v>271</v>
      </c>
      <c r="AO461">
        <v>54405</v>
      </c>
      <c r="AP461" t="s">
        <v>291</v>
      </c>
      <c r="AQ461" t="s">
        <v>273</v>
      </c>
      <c r="AR461" s="199">
        <v>45639.646550925929</v>
      </c>
    </row>
    <row r="462" spans="6:44" x14ac:dyDescent="0.25">
      <c r="F462" s="198">
        <v>45639</v>
      </c>
      <c r="G462" t="s">
        <v>257</v>
      </c>
      <c r="H462" t="s">
        <v>313</v>
      </c>
      <c r="I462">
        <v>415808</v>
      </c>
      <c r="J462">
        <v>71284965</v>
      </c>
      <c r="K462" t="s">
        <v>17</v>
      </c>
      <c r="L462" s="198">
        <v>45622</v>
      </c>
      <c r="M462" s="199"/>
      <c r="N462" s="198">
        <v>45573</v>
      </c>
      <c r="O462">
        <v>13668</v>
      </c>
      <c r="P462" t="s">
        <v>264</v>
      </c>
      <c r="Q462" t="s">
        <v>126</v>
      </c>
      <c r="S462">
        <v>77500</v>
      </c>
      <c r="T462">
        <v>0</v>
      </c>
      <c r="U462">
        <v>0</v>
      </c>
      <c r="V462" t="s">
        <v>265</v>
      </c>
      <c r="W462">
        <v>0</v>
      </c>
      <c r="X462" t="s">
        <v>266</v>
      </c>
      <c r="Y462" t="s">
        <v>251</v>
      </c>
      <c r="Z462" t="s">
        <v>267</v>
      </c>
      <c r="AA462">
        <v>3.1890000000000001</v>
      </c>
      <c r="AB462">
        <v>3.431</v>
      </c>
      <c r="AC462">
        <v>0</v>
      </c>
      <c r="AD462">
        <v>3.1890000000000001</v>
      </c>
      <c r="AE462">
        <v>0</v>
      </c>
      <c r="AF462">
        <v>-0.24200000000000002</v>
      </c>
      <c r="AG462">
        <v>18755</v>
      </c>
      <c r="AH462">
        <v>0</v>
      </c>
      <c r="AI462">
        <v>0</v>
      </c>
      <c r="AJ462">
        <v>12</v>
      </c>
      <c r="AK462" t="s">
        <v>274</v>
      </c>
      <c r="AL462" t="s">
        <v>286</v>
      </c>
      <c r="AM462" t="s">
        <v>292</v>
      </c>
      <c r="AN462" t="s">
        <v>271</v>
      </c>
      <c r="AO462">
        <v>18755</v>
      </c>
      <c r="AP462" t="s">
        <v>291</v>
      </c>
      <c r="AQ462" t="s">
        <v>273</v>
      </c>
      <c r="AR462" s="199">
        <v>45639.646550925929</v>
      </c>
    </row>
    <row r="463" spans="6:44" x14ac:dyDescent="0.25">
      <c r="F463" s="198">
        <v>45639</v>
      </c>
      <c r="G463" t="s">
        <v>257</v>
      </c>
      <c r="H463" t="s">
        <v>313</v>
      </c>
      <c r="I463">
        <v>415866</v>
      </c>
      <c r="J463">
        <v>74222067</v>
      </c>
      <c r="K463" t="s">
        <v>17</v>
      </c>
      <c r="L463" s="198">
        <v>45622</v>
      </c>
      <c r="M463" s="199"/>
      <c r="N463" s="198">
        <v>45604</v>
      </c>
      <c r="O463">
        <v>16104</v>
      </c>
      <c r="P463" t="s">
        <v>281</v>
      </c>
      <c r="Q463" t="s">
        <v>141</v>
      </c>
      <c r="S463">
        <v>-77500</v>
      </c>
      <c r="T463">
        <v>-77500</v>
      </c>
      <c r="U463">
        <v>0</v>
      </c>
      <c r="V463" t="s">
        <v>265</v>
      </c>
      <c r="W463">
        <v>0</v>
      </c>
      <c r="X463" t="s">
        <v>266</v>
      </c>
      <c r="Y463" t="s">
        <v>251</v>
      </c>
      <c r="Z463" t="s">
        <v>267</v>
      </c>
      <c r="AA463">
        <v>2.6680000000000001</v>
      </c>
      <c r="AB463">
        <v>3.431</v>
      </c>
      <c r="AC463">
        <v>0</v>
      </c>
      <c r="AD463">
        <v>2.6680000000000001</v>
      </c>
      <c r="AE463">
        <v>0</v>
      </c>
      <c r="AF463">
        <v>-0.76300000000000001</v>
      </c>
      <c r="AG463">
        <v>-59132.5</v>
      </c>
      <c r="AH463">
        <v>0</v>
      </c>
      <c r="AI463">
        <v>0</v>
      </c>
      <c r="AJ463">
        <v>1</v>
      </c>
      <c r="AK463" t="s">
        <v>268</v>
      </c>
      <c r="AL463" t="s">
        <v>269</v>
      </c>
      <c r="AM463" t="s">
        <v>297</v>
      </c>
      <c r="AN463" t="s">
        <v>271</v>
      </c>
      <c r="AO463">
        <v>-59132.5</v>
      </c>
      <c r="AP463" t="s">
        <v>272</v>
      </c>
      <c r="AQ463" t="s">
        <v>273</v>
      </c>
      <c r="AR463" s="199">
        <v>45639.647129629629</v>
      </c>
    </row>
    <row r="464" spans="6:44" x14ac:dyDescent="0.25">
      <c r="F464" s="198">
        <v>45639</v>
      </c>
      <c r="G464" t="s">
        <v>257</v>
      </c>
      <c r="H464" t="s">
        <v>313</v>
      </c>
      <c r="I464">
        <v>415649</v>
      </c>
      <c r="J464">
        <v>73784660</v>
      </c>
      <c r="K464" t="s">
        <v>17</v>
      </c>
      <c r="L464" s="198">
        <v>45622</v>
      </c>
      <c r="M464" s="199"/>
      <c r="N464" s="198">
        <v>45428</v>
      </c>
      <c r="O464">
        <v>16104</v>
      </c>
      <c r="P464" t="s">
        <v>281</v>
      </c>
      <c r="Q464" t="s">
        <v>126</v>
      </c>
      <c r="S464">
        <v>77500</v>
      </c>
      <c r="T464">
        <v>0</v>
      </c>
      <c r="U464">
        <v>0</v>
      </c>
      <c r="V464" t="s">
        <v>265</v>
      </c>
      <c r="W464">
        <v>0</v>
      </c>
      <c r="X464" t="s">
        <v>266</v>
      </c>
      <c r="Y464" t="s">
        <v>251</v>
      </c>
      <c r="Z464" t="s">
        <v>267</v>
      </c>
      <c r="AA464">
        <v>3.58</v>
      </c>
      <c r="AB464">
        <v>3.431</v>
      </c>
      <c r="AC464">
        <v>0</v>
      </c>
      <c r="AD464">
        <v>3.58</v>
      </c>
      <c r="AE464">
        <v>0</v>
      </c>
      <c r="AF464">
        <v>0.14899999999999999</v>
      </c>
      <c r="AG464">
        <v>-11547.5</v>
      </c>
      <c r="AH464">
        <v>0</v>
      </c>
      <c r="AI464">
        <v>0</v>
      </c>
      <c r="AJ464">
        <v>12</v>
      </c>
      <c r="AK464" t="s">
        <v>274</v>
      </c>
      <c r="AL464" t="s">
        <v>286</v>
      </c>
      <c r="AM464" t="s">
        <v>290</v>
      </c>
      <c r="AN464" t="s">
        <v>271</v>
      </c>
      <c r="AO464">
        <v>-11547.5</v>
      </c>
      <c r="AP464" t="s">
        <v>291</v>
      </c>
      <c r="AQ464" t="s">
        <v>273</v>
      </c>
      <c r="AR464" s="199">
        <v>45639.647129629629</v>
      </c>
    </row>
    <row r="465" spans="6:44" x14ac:dyDescent="0.25">
      <c r="F465" s="198">
        <v>45639</v>
      </c>
      <c r="G465" t="s">
        <v>257</v>
      </c>
      <c r="H465" t="s">
        <v>313</v>
      </c>
      <c r="I465">
        <v>415836</v>
      </c>
      <c r="J465">
        <v>71777502</v>
      </c>
      <c r="K465" t="s">
        <v>17</v>
      </c>
      <c r="L465" s="198">
        <v>45622</v>
      </c>
      <c r="M465" s="199"/>
      <c r="N465" s="198">
        <v>45593</v>
      </c>
      <c r="O465">
        <v>16104</v>
      </c>
      <c r="P465" t="s">
        <v>281</v>
      </c>
      <c r="Q465" t="s">
        <v>126</v>
      </c>
      <c r="S465">
        <v>77500</v>
      </c>
      <c r="T465">
        <v>0</v>
      </c>
      <c r="U465">
        <v>0</v>
      </c>
      <c r="V465" t="s">
        <v>265</v>
      </c>
      <c r="W465">
        <v>0</v>
      </c>
      <c r="X465" t="s">
        <v>266</v>
      </c>
      <c r="Y465" t="s">
        <v>251</v>
      </c>
      <c r="Z465" t="s">
        <v>267</v>
      </c>
      <c r="AA465">
        <v>2.8109999999999999</v>
      </c>
      <c r="AB465">
        <v>3.431</v>
      </c>
      <c r="AC465">
        <v>0</v>
      </c>
      <c r="AD465">
        <v>2.8109999999999999</v>
      </c>
      <c r="AE465">
        <v>0</v>
      </c>
      <c r="AF465">
        <v>-0.62</v>
      </c>
      <c r="AG465">
        <v>48050</v>
      </c>
      <c r="AH465">
        <v>0</v>
      </c>
      <c r="AI465">
        <v>0</v>
      </c>
      <c r="AJ465">
        <v>12</v>
      </c>
      <c r="AK465" t="s">
        <v>274</v>
      </c>
      <c r="AL465" t="s">
        <v>286</v>
      </c>
      <c r="AM465" t="s">
        <v>290</v>
      </c>
      <c r="AN465" t="s">
        <v>271</v>
      </c>
      <c r="AO465">
        <v>48050</v>
      </c>
      <c r="AP465" t="s">
        <v>272</v>
      </c>
      <c r="AQ465" t="s">
        <v>273</v>
      </c>
      <c r="AR465" s="199">
        <v>45639.647129629629</v>
      </c>
    </row>
    <row r="466" spans="6:44" x14ac:dyDescent="0.25">
      <c r="F466" s="198">
        <v>45639</v>
      </c>
      <c r="G466" t="s">
        <v>257</v>
      </c>
      <c r="H466" t="s">
        <v>313</v>
      </c>
      <c r="I466">
        <v>415645</v>
      </c>
      <c r="J466">
        <v>71158625</v>
      </c>
      <c r="K466" t="s">
        <v>17</v>
      </c>
      <c r="L466" s="198">
        <v>45622</v>
      </c>
      <c r="M466" s="199"/>
      <c r="N466" s="198">
        <v>45426</v>
      </c>
      <c r="O466">
        <v>16104</v>
      </c>
      <c r="P466" t="s">
        <v>281</v>
      </c>
      <c r="Q466" t="s">
        <v>126</v>
      </c>
      <c r="S466">
        <v>125000</v>
      </c>
      <c r="T466">
        <v>0</v>
      </c>
      <c r="U466">
        <v>0</v>
      </c>
      <c r="V466" t="s">
        <v>265</v>
      </c>
      <c r="W466">
        <v>0</v>
      </c>
      <c r="X466" t="s">
        <v>266</v>
      </c>
      <c r="Y466" t="s">
        <v>251</v>
      </c>
      <c r="Z466" t="s">
        <v>267</v>
      </c>
      <c r="AA466">
        <v>3.0700000000000003</v>
      </c>
      <c r="AB466">
        <v>3.431</v>
      </c>
      <c r="AC466">
        <v>0</v>
      </c>
      <c r="AD466">
        <v>3.0700000000000003</v>
      </c>
      <c r="AE466">
        <v>0</v>
      </c>
      <c r="AF466">
        <v>-0.36100000000000004</v>
      </c>
      <c r="AG466">
        <v>45125</v>
      </c>
      <c r="AH466">
        <v>0</v>
      </c>
      <c r="AI466">
        <v>0</v>
      </c>
      <c r="AJ466">
        <v>8</v>
      </c>
      <c r="AK466" t="s">
        <v>274</v>
      </c>
      <c r="AL466" t="s">
        <v>275</v>
      </c>
      <c r="AM466" t="s">
        <v>290</v>
      </c>
      <c r="AN466" t="s">
        <v>271</v>
      </c>
      <c r="AO466">
        <v>45125</v>
      </c>
      <c r="AP466" t="s">
        <v>272</v>
      </c>
      <c r="AQ466" t="s">
        <v>273</v>
      </c>
      <c r="AR466" s="199">
        <v>45639.647129629629</v>
      </c>
    </row>
    <row r="467" spans="6:44" x14ac:dyDescent="0.25">
      <c r="F467" s="198">
        <v>45639</v>
      </c>
      <c r="G467" t="s">
        <v>257</v>
      </c>
      <c r="H467" t="s">
        <v>313</v>
      </c>
      <c r="I467">
        <v>415875</v>
      </c>
      <c r="J467">
        <v>72906233</v>
      </c>
      <c r="K467" t="s">
        <v>17</v>
      </c>
      <c r="L467" s="198">
        <v>45622</v>
      </c>
      <c r="M467" s="199"/>
      <c r="N467" s="198">
        <v>45617</v>
      </c>
      <c r="O467">
        <v>16104</v>
      </c>
      <c r="P467" t="s">
        <v>281</v>
      </c>
      <c r="Q467" t="s">
        <v>141</v>
      </c>
      <c r="S467">
        <v>-77500</v>
      </c>
      <c r="T467">
        <v>-77500</v>
      </c>
      <c r="U467">
        <v>0</v>
      </c>
      <c r="V467" t="s">
        <v>265</v>
      </c>
      <c r="W467">
        <v>0</v>
      </c>
      <c r="X467" t="s">
        <v>266</v>
      </c>
      <c r="Y467" t="s">
        <v>251</v>
      </c>
      <c r="Z467" t="s">
        <v>267</v>
      </c>
      <c r="AA467">
        <v>3.4220000000000002</v>
      </c>
      <c r="AB467">
        <v>3.431</v>
      </c>
      <c r="AC467">
        <v>0</v>
      </c>
      <c r="AD467">
        <v>3.4220000000000002</v>
      </c>
      <c r="AE467">
        <v>0</v>
      </c>
      <c r="AF467">
        <v>-9.0000000000000011E-3</v>
      </c>
      <c r="AG467">
        <v>-697.5</v>
      </c>
      <c r="AH467">
        <v>0</v>
      </c>
      <c r="AI467">
        <v>0</v>
      </c>
      <c r="AJ467">
        <v>1</v>
      </c>
      <c r="AK467" t="s">
        <v>268</v>
      </c>
      <c r="AL467" t="s">
        <v>269</v>
      </c>
      <c r="AM467" t="s">
        <v>297</v>
      </c>
      <c r="AN467" t="s">
        <v>271</v>
      </c>
      <c r="AO467">
        <v>-697.5</v>
      </c>
      <c r="AP467" t="s">
        <v>272</v>
      </c>
      <c r="AQ467" t="s">
        <v>273</v>
      </c>
      <c r="AR467" s="199">
        <v>45639.647129629629</v>
      </c>
    </row>
    <row r="468" spans="6:44" x14ac:dyDescent="0.25">
      <c r="F468" s="198">
        <v>45639</v>
      </c>
      <c r="G468" t="s">
        <v>257</v>
      </c>
      <c r="H468" t="s">
        <v>313</v>
      </c>
      <c r="I468">
        <v>414570</v>
      </c>
      <c r="J468">
        <v>68855828</v>
      </c>
      <c r="K468" t="s">
        <v>17</v>
      </c>
      <c r="L468" s="198">
        <v>45622</v>
      </c>
      <c r="M468" s="199"/>
      <c r="N468" s="198">
        <v>44707</v>
      </c>
      <c r="O468">
        <v>16104</v>
      </c>
      <c r="P468" t="s">
        <v>281</v>
      </c>
      <c r="Q468" t="s">
        <v>126</v>
      </c>
      <c r="S468">
        <v>77500</v>
      </c>
      <c r="T468">
        <v>77500</v>
      </c>
      <c r="U468">
        <v>0</v>
      </c>
      <c r="V468" t="s">
        <v>265</v>
      </c>
      <c r="W468">
        <v>0</v>
      </c>
      <c r="X468" t="s">
        <v>266</v>
      </c>
      <c r="Y468" t="s">
        <v>251</v>
      </c>
      <c r="Z468" t="s">
        <v>267</v>
      </c>
      <c r="AA468">
        <v>4.7700000000000005</v>
      </c>
      <c r="AB468">
        <v>3.431</v>
      </c>
      <c r="AC468">
        <v>0</v>
      </c>
      <c r="AD468">
        <v>4.7700000000000005</v>
      </c>
      <c r="AE468">
        <v>0</v>
      </c>
      <c r="AF468">
        <v>1.339</v>
      </c>
      <c r="AG468">
        <v>-103772.5</v>
      </c>
      <c r="AH468">
        <v>0</v>
      </c>
      <c r="AI468">
        <v>0</v>
      </c>
      <c r="AJ468">
        <v>1</v>
      </c>
      <c r="AK468" t="s">
        <v>268</v>
      </c>
      <c r="AL468" t="s">
        <v>269</v>
      </c>
      <c r="AM468" t="s">
        <v>270</v>
      </c>
      <c r="AN468" t="s">
        <v>271</v>
      </c>
      <c r="AO468">
        <v>-103772.5</v>
      </c>
      <c r="AP468" t="s">
        <v>272</v>
      </c>
      <c r="AQ468" t="s">
        <v>273</v>
      </c>
      <c r="AR468" s="199">
        <v>45639.647129629629</v>
      </c>
    </row>
    <row r="469" spans="6:44" x14ac:dyDescent="0.25">
      <c r="F469" s="198">
        <v>45639</v>
      </c>
      <c r="G469" t="s">
        <v>257</v>
      </c>
      <c r="H469" t="s">
        <v>313</v>
      </c>
      <c r="I469">
        <v>414608</v>
      </c>
      <c r="J469">
        <v>70514921</v>
      </c>
      <c r="K469" t="s">
        <v>17</v>
      </c>
      <c r="L469" s="198">
        <v>45622</v>
      </c>
      <c r="M469" s="199"/>
      <c r="N469" s="198">
        <v>44725</v>
      </c>
      <c r="O469">
        <v>16104</v>
      </c>
      <c r="P469" t="s">
        <v>281</v>
      </c>
      <c r="Q469" t="s">
        <v>126</v>
      </c>
      <c r="S469">
        <v>77500</v>
      </c>
      <c r="T469">
        <v>77500</v>
      </c>
      <c r="U469">
        <v>0</v>
      </c>
      <c r="V469" t="s">
        <v>265</v>
      </c>
      <c r="W469">
        <v>0</v>
      </c>
      <c r="X469" t="s">
        <v>266</v>
      </c>
      <c r="Y469" t="s">
        <v>251</v>
      </c>
      <c r="Z469" t="s">
        <v>267</v>
      </c>
      <c r="AA469">
        <v>5.38</v>
      </c>
      <c r="AB469">
        <v>3.431</v>
      </c>
      <c r="AC469">
        <v>0</v>
      </c>
      <c r="AD469">
        <v>5.38</v>
      </c>
      <c r="AE469">
        <v>0</v>
      </c>
      <c r="AF469">
        <v>1.9490000000000001</v>
      </c>
      <c r="AG469">
        <v>-151047.5</v>
      </c>
      <c r="AH469">
        <v>0</v>
      </c>
      <c r="AI469">
        <v>0</v>
      </c>
      <c r="AJ469">
        <v>1</v>
      </c>
      <c r="AK469" t="s">
        <v>268</v>
      </c>
      <c r="AL469" t="s">
        <v>269</v>
      </c>
      <c r="AM469" t="s">
        <v>270</v>
      </c>
      <c r="AN469" t="s">
        <v>271</v>
      </c>
      <c r="AO469">
        <v>-151047.5</v>
      </c>
      <c r="AP469" t="s">
        <v>288</v>
      </c>
      <c r="AQ469" t="s">
        <v>273</v>
      </c>
      <c r="AR469" s="199">
        <v>45639.647129629629</v>
      </c>
    </row>
    <row r="470" spans="6:44" x14ac:dyDescent="0.25">
      <c r="F470" s="198">
        <v>45639</v>
      </c>
      <c r="G470" t="s">
        <v>257</v>
      </c>
      <c r="H470" t="s">
        <v>313</v>
      </c>
      <c r="I470">
        <v>414644</v>
      </c>
      <c r="J470">
        <v>70091435</v>
      </c>
      <c r="K470" t="s">
        <v>17</v>
      </c>
      <c r="L470" s="198">
        <v>45622</v>
      </c>
      <c r="M470" s="199"/>
      <c r="N470" s="198">
        <v>44747</v>
      </c>
      <c r="O470">
        <v>16104</v>
      </c>
      <c r="P470" t="s">
        <v>281</v>
      </c>
      <c r="Q470" t="s">
        <v>126</v>
      </c>
      <c r="S470">
        <v>77500</v>
      </c>
      <c r="T470">
        <v>0</v>
      </c>
      <c r="U470">
        <v>0</v>
      </c>
      <c r="V470" t="s">
        <v>265</v>
      </c>
      <c r="W470">
        <v>0</v>
      </c>
      <c r="X470" t="s">
        <v>266</v>
      </c>
      <c r="Y470" t="s">
        <v>251</v>
      </c>
      <c r="Z470" t="s">
        <v>267</v>
      </c>
      <c r="AA470">
        <v>4.63</v>
      </c>
      <c r="AB470">
        <v>3.431</v>
      </c>
      <c r="AC470">
        <v>0</v>
      </c>
      <c r="AD470">
        <v>4.63</v>
      </c>
      <c r="AE470">
        <v>0</v>
      </c>
      <c r="AF470">
        <v>1.1990000000000001</v>
      </c>
      <c r="AG470">
        <v>-92922.5</v>
      </c>
      <c r="AH470">
        <v>0</v>
      </c>
      <c r="AI470">
        <v>0</v>
      </c>
      <c r="AJ470">
        <v>1</v>
      </c>
      <c r="AK470" t="s">
        <v>268</v>
      </c>
      <c r="AL470" t="s">
        <v>269</v>
      </c>
      <c r="AM470" t="s">
        <v>270</v>
      </c>
      <c r="AN470" t="s">
        <v>271</v>
      </c>
      <c r="AO470">
        <v>-92922.5</v>
      </c>
      <c r="AP470" t="s">
        <v>272</v>
      </c>
      <c r="AQ470" t="s">
        <v>273</v>
      </c>
      <c r="AR470" s="199">
        <v>45639.647129629629</v>
      </c>
    </row>
    <row r="471" spans="6:44" x14ac:dyDescent="0.25">
      <c r="F471" s="198">
        <v>45639</v>
      </c>
      <c r="G471" t="s">
        <v>257</v>
      </c>
      <c r="H471" t="s">
        <v>313</v>
      </c>
      <c r="I471">
        <v>415049</v>
      </c>
      <c r="J471">
        <v>72674447</v>
      </c>
      <c r="K471" t="s">
        <v>17</v>
      </c>
      <c r="L471" s="198">
        <v>45622</v>
      </c>
      <c r="M471" s="199"/>
      <c r="N471" s="198">
        <v>44999</v>
      </c>
      <c r="O471">
        <v>16104</v>
      </c>
      <c r="P471" t="s">
        <v>281</v>
      </c>
      <c r="Q471" t="s">
        <v>126</v>
      </c>
      <c r="S471">
        <v>77500</v>
      </c>
      <c r="T471">
        <v>0</v>
      </c>
      <c r="U471">
        <v>0</v>
      </c>
      <c r="V471" t="s">
        <v>265</v>
      </c>
      <c r="W471">
        <v>0</v>
      </c>
      <c r="X471" t="s">
        <v>266</v>
      </c>
      <c r="Y471" t="s">
        <v>251</v>
      </c>
      <c r="Z471" t="s">
        <v>267</v>
      </c>
      <c r="AA471">
        <v>4.42</v>
      </c>
      <c r="AB471">
        <v>3.431</v>
      </c>
      <c r="AC471">
        <v>0</v>
      </c>
      <c r="AD471">
        <v>4.42</v>
      </c>
      <c r="AE471">
        <v>0</v>
      </c>
      <c r="AF471">
        <v>0.9890000000000001</v>
      </c>
      <c r="AG471">
        <v>-76647.5</v>
      </c>
      <c r="AH471">
        <v>0</v>
      </c>
      <c r="AI471">
        <v>0</v>
      </c>
      <c r="AJ471">
        <v>12</v>
      </c>
      <c r="AK471" t="s">
        <v>274</v>
      </c>
      <c r="AL471" t="s">
        <v>286</v>
      </c>
      <c r="AM471" t="s">
        <v>287</v>
      </c>
      <c r="AN471" t="s">
        <v>271</v>
      </c>
      <c r="AO471">
        <v>-76647.5</v>
      </c>
      <c r="AP471" t="s">
        <v>272</v>
      </c>
      <c r="AQ471" t="s">
        <v>273</v>
      </c>
      <c r="AR471" s="199">
        <v>45639.647129629629</v>
      </c>
    </row>
    <row r="472" spans="6:44" x14ac:dyDescent="0.25">
      <c r="F472" s="198">
        <v>45639</v>
      </c>
      <c r="G472" t="s">
        <v>257</v>
      </c>
      <c r="H472" t="s">
        <v>313</v>
      </c>
      <c r="I472">
        <v>415124</v>
      </c>
      <c r="J472">
        <v>68810588</v>
      </c>
      <c r="K472" t="s">
        <v>17</v>
      </c>
      <c r="L472" s="198">
        <v>45622</v>
      </c>
      <c r="M472" s="199"/>
      <c r="N472" s="198">
        <v>45029</v>
      </c>
      <c r="O472">
        <v>16104</v>
      </c>
      <c r="P472" t="s">
        <v>281</v>
      </c>
      <c r="Q472" t="s">
        <v>126</v>
      </c>
      <c r="S472">
        <v>77500</v>
      </c>
      <c r="T472">
        <v>0</v>
      </c>
      <c r="U472">
        <v>0</v>
      </c>
      <c r="V472" t="s">
        <v>265</v>
      </c>
      <c r="W472">
        <v>0</v>
      </c>
      <c r="X472" t="s">
        <v>266</v>
      </c>
      <c r="Y472" t="s">
        <v>251</v>
      </c>
      <c r="Z472" t="s">
        <v>267</v>
      </c>
      <c r="AA472">
        <v>4.17</v>
      </c>
      <c r="AB472">
        <v>3.431</v>
      </c>
      <c r="AC472">
        <v>0</v>
      </c>
      <c r="AD472">
        <v>4.17</v>
      </c>
      <c r="AE472">
        <v>0</v>
      </c>
      <c r="AF472">
        <v>0.73899999999999999</v>
      </c>
      <c r="AG472">
        <v>-57272.5</v>
      </c>
      <c r="AH472">
        <v>0</v>
      </c>
      <c r="AI472">
        <v>0</v>
      </c>
      <c r="AJ472">
        <v>12</v>
      </c>
      <c r="AK472" t="s">
        <v>274</v>
      </c>
      <c r="AL472" t="s">
        <v>286</v>
      </c>
      <c r="AM472" t="s">
        <v>287</v>
      </c>
      <c r="AN472" t="s">
        <v>271</v>
      </c>
      <c r="AO472">
        <v>-57272.5</v>
      </c>
      <c r="AP472" t="s">
        <v>272</v>
      </c>
      <c r="AQ472" t="s">
        <v>273</v>
      </c>
      <c r="AR472" s="199">
        <v>45639.647129629629</v>
      </c>
    </row>
    <row r="473" spans="6:44" x14ac:dyDescent="0.25">
      <c r="F473" s="198">
        <v>45639</v>
      </c>
      <c r="G473" t="s">
        <v>257</v>
      </c>
      <c r="H473" t="s">
        <v>313</v>
      </c>
      <c r="I473">
        <v>415178</v>
      </c>
      <c r="J473">
        <v>69214668</v>
      </c>
      <c r="K473" t="s">
        <v>17</v>
      </c>
      <c r="L473" s="198">
        <v>45622</v>
      </c>
      <c r="M473" s="199"/>
      <c r="N473" s="198">
        <v>45056</v>
      </c>
      <c r="O473">
        <v>16104</v>
      </c>
      <c r="P473" t="s">
        <v>281</v>
      </c>
      <c r="Q473" t="s">
        <v>126</v>
      </c>
      <c r="S473">
        <v>77500</v>
      </c>
      <c r="T473">
        <v>0</v>
      </c>
      <c r="U473">
        <v>0</v>
      </c>
      <c r="V473" t="s">
        <v>265</v>
      </c>
      <c r="W473">
        <v>0</v>
      </c>
      <c r="X473" t="s">
        <v>266</v>
      </c>
      <c r="Y473" t="s">
        <v>251</v>
      </c>
      <c r="Z473" t="s">
        <v>267</v>
      </c>
      <c r="AA473">
        <v>4.2450000000000001</v>
      </c>
      <c r="AB473">
        <v>3.431</v>
      </c>
      <c r="AC473">
        <v>0</v>
      </c>
      <c r="AD473">
        <v>4.2450000000000001</v>
      </c>
      <c r="AE473">
        <v>0</v>
      </c>
      <c r="AF473">
        <v>0.81400000000000006</v>
      </c>
      <c r="AG473">
        <v>-63085</v>
      </c>
      <c r="AH473">
        <v>0</v>
      </c>
      <c r="AI473">
        <v>0</v>
      </c>
      <c r="AJ473">
        <v>12</v>
      </c>
      <c r="AK473" t="s">
        <v>274</v>
      </c>
      <c r="AL473" t="s">
        <v>286</v>
      </c>
      <c r="AM473" t="s">
        <v>287</v>
      </c>
      <c r="AN473" t="s">
        <v>271</v>
      </c>
      <c r="AO473">
        <v>-63085</v>
      </c>
      <c r="AP473" t="s">
        <v>272</v>
      </c>
      <c r="AQ473" t="s">
        <v>273</v>
      </c>
      <c r="AR473" s="199">
        <v>45639.647129629629</v>
      </c>
    </row>
    <row r="474" spans="6:44" x14ac:dyDescent="0.25">
      <c r="F474" s="198">
        <v>45639</v>
      </c>
      <c r="G474" t="s">
        <v>257</v>
      </c>
      <c r="H474" t="s">
        <v>313</v>
      </c>
      <c r="I474">
        <v>415301</v>
      </c>
      <c r="J474">
        <v>68330655</v>
      </c>
      <c r="K474" t="s">
        <v>17</v>
      </c>
      <c r="L474" s="198">
        <v>45622</v>
      </c>
      <c r="M474" s="199"/>
      <c r="N474" s="198">
        <v>45107</v>
      </c>
      <c r="O474">
        <v>16104</v>
      </c>
      <c r="P474" t="s">
        <v>281</v>
      </c>
      <c r="Q474" t="s">
        <v>126</v>
      </c>
      <c r="S474">
        <v>77500</v>
      </c>
      <c r="T474">
        <v>0</v>
      </c>
      <c r="U474">
        <v>0</v>
      </c>
      <c r="V474" t="s">
        <v>265</v>
      </c>
      <c r="W474">
        <v>0</v>
      </c>
      <c r="X474" t="s">
        <v>266</v>
      </c>
      <c r="Y474" t="s">
        <v>251</v>
      </c>
      <c r="Z474" t="s">
        <v>267</v>
      </c>
      <c r="AA474">
        <v>4.1500000000000004</v>
      </c>
      <c r="AB474">
        <v>3.431</v>
      </c>
      <c r="AC474">
        <v>0</v>
      </c>
      <c r="AD474">
        <v>4.1500000000000004</v>
      </c>
      <c r="AE474">
        <v>0</v>
      </c>
      <c r="AF474">
        <v>0.71900000000000008</v>
      </c>
      <c r="AG474">
        <v>-55722.5</v>
      </c>
      <c r="AH474">
        <v>0</v>
      </c>
      <c r="AI474">
        <v>0</v>
      </c>
      <c r="AJ474">
        <v>1</v>
      </c>
      <c r="AK474" t="s">
        <v>268</v>
      </c>
      <c r="AL474" t="s">
        <v>269</v>
      </c>
      <c r="AM474" t="s">
        <v>289</v>
      </c>
      <c r="AN474" t="s">
        <v>271</v>
      </c>
      <c r="AO474">
        <v>-55722.5</v>
      </c>
      <c r="AP474" t="s">
        <v>272</v>
      </c>
      <c r="AQ474" t="s">
        <v>273</v>
      </c>
      <c r="AR474" s="199">
        <v>45639.647129629629</v>
      </c>
    </row>
    <row r="475" spans="6:44" x14ac:dyDescent="0.25">
      <c r="F475" s="198">
        <v>45639</v>
      </c>
      <c r="G475" t="s">
        <v>257</v>
      </c>
      <c r="H475" t="s">
        <v>313</v>
      </c>
      <c r="I475">
        <v>415479</v>
      </c>
      <c r="J475">
        <v>70927499</v>
      </c>
      <c r="K475" t="s">
        <v>17</v>
      </c>
      <c r="L475" s="198">
        <v>45622</v>
      </c>
      <c r="M475" s="199"/>
      <c r="N475" s="198">
        <v>45232</v>
      </c>
      <c r="O475">
        <v>16104</v>
      </c>
      <c r="P475" t="s">
        <v>281</v>
      </c>
      <c r="Q475" t="s">
        <v>126</v>
      </c>
      <c r="S475">
        <v>77500</v>
      </c>
      <c r="T475">
        <v>0</v>
      </c>
      <c r="U475">
        <v>0</v>
      </c>
      <c r="V475" t="s">
        <v>265</v>
      </c>
      <c r="W475">
        <v>0</v>
      </c>
      <c r="X475" t="s">
        <v>266</v>
      </c>
      <c r="Y475" t="s">
        <v>251</v>
      </c>
      <c r="Z475" t="s">
        <v>267</v>
      </c>
      <c r="AA475">
        <v>4.2770000000000001</v>
      </c>
      <c r="AB475">
        <v>3.431</v>
      </c>
      <c r="AC475">
        <v>0</v>
      </c>
      <c r="AD475">
        <v>4.2770000000000001</v>
      </c>
      <c r="AE475">
        <v>0</v>
      </c>
      <c r="AF475">
        <v>0.84600000000000009</v>
      </c>
      <c r="AG475">
        <v>-65565</v>
      </c>
      <c r="AH475">
        <v>0</v>
      </c>
      <c r="AI475">
        <v>0</v>
      </c>
      <c r="AJ475">
        <v>1</v>
      </c>
      <c r="AK475" t="s">
        <v>268</v>
      </c>
      <c r="AL475" t="s">
        <v>269</v>
      </c>
      <c r="AM475" t="s">
        <v>296</v>
      </c>
      <c r="AN475" t="s">
        <v>271</v>
      </c>
      <c r="AO475">
        <v>-65565</v>
      </c>
      <c r="AP475" t="s">
        <v>272</v>
      </c>
      <c r="AQ475" t="s">
        <v>273</v>
      </c>
      <c r="AR475" s="199">
        <v>45639.647129629629</v>
      </c>
    </row>
    <row r="476" spans="6:44" x14ac:dyDescent="0.25">
      <c r="F476" s="198">
        <v>45639</v>
      </c>
      <c r="G476" t="s">
        <v>257</v>
      </c>
      <c r="H476" t="s">
        <v>313</v>
      </c>
      <c r="I476">
        <v>415509</v>
      </c>
      <c r="J476">
        <v>73569385</v>
      </c>
      <c r="K476" t="s">
        <v>17</v>
      </c>
      <c r="L476" s="198">
        <v>45622</v>
      </c>
      <c r="M476" s="199"/>
      <c r="N476" s="198">
        <v>45257</v>
      </c>
      <c r="O476">
        <v>16104</v>
      </c>
      <c r="P476" t="s">
        <v>281</v>
      </c>
      <c r="Q476" t="s">
        <v>126</v>
      </c>
      <c r="S476">
        <v>77500</v>
      </c>
      <c r="T476">
        <v>0</v>
      </c>
      <c r="U476">
        <v>0</v>
      </c>
      <c r="V476" t="s">
        <v>265</v>
      </c>
      <c r="W476">
        <v>0</v>
      </c>
      <c r="X476" t="s">
        <v>266</v>
      </c>
      <c r="Y476" t="s">
        <v>251</v>
      </c>
      <c r="Z476" t="s">
        <v>267</v>
      </c>
      <c r="AA476">
        <v>4.0060000000000002</v>
      </c>
      <c r="AB476">
        <v>3.431</v>
      </c>
      <c r="AC476">
        <v>0</v>
      </c>
      <c r="AD476">
        <v>4.0060000000000002</v>
      </c>
      <c r="AE476">
        <v>0</v>
      </c>
      <c r="AF476">
        <v>0.57500000000000007</v>
      </c>
      <c r="AG476">
        <v>-44562.5</v>
      </c>
      <c r="AH476">
        <v>0</v>
      </c>
      <c r="AI476">
        <v>0</v>
      </c>
      <c r="AJ476">
        <v>1</v>
      </c>
      <c r="AK476" t="s">
        <v>268</v>
      </c>
      <c r="AL476" t="s">
        <v>269</v>
      </c>
      <c r="AM476" t="s">
        <v>293</v>
      </c>
      <c r="AN476" t="s">
        <v>271</v>
      </c>
      <c r="AO476">
        <v>-44562.5</v>
      </c>
      <c r="AP476" t="s">
        <v>272</v>
      </c>
      <c r="AQ476" t="s">
        <v>273</v>
      </c>
      <c r="AR476" s="199">
        <v>45639.647129629629</v>
      </c>
    </row>
    <row r="477" spans="6:44" x14ac:dyDescent="0.25">
      <c r="F477" s="198">
        <v>45639</v>
      </c>
      <c r="G477" t="s">
        <v>257</v>
      </c>
      <c r="H477" t="s">
        <v>313</v>
      </c>
      <c r="I477">
        <v>415618</v>
      </c>
      <c r="J477">
        <v>71969505</v>
      </c>
      <c r="K477" t="s">
        <v>17</v>
      </c>
      <c r="L477" s="198">
        <v>45622</v>
      </c>
      <c r="M477" s="199"/>
      <c r="N477" s="198">
        <v>45412</v>
      </c>
      <c r="O477">
        <v>16104</v>
      </c>
      <c r="P477" t="s">
        <v>281</v>
      </c>
      <c r="Q477" t="s">
        <v>126</v>
      </c>
      <c r="S477">
        <v>77500</v>
      </c>
      <c r="T477">
        <v>0</v>
      </c>
      <c r="U477">
        <v>0</v>
      </c>
      <c r="V477" t="s">
        <v>265</v>
      </c>
      <c r="W477">
        <v>0</v>
      </c>
      <c r="X477" t="s">
        <v>266</v>
      </c>
      <c r="Y477" t="s">
        <v>251</v>
      </c>
      <c r="Z477" t="s">
        <v>267</v>
      </c>
      <c r="AA477">
        <v>3.5150000000000001</v>
      </c>
      <c r="AB477">
        <v>3.431</v>
      </c>
      <c r="AC477">
        <v>0</v>
      </c>
      <c r="AD477">
        <v>3.5150000000000001</v>
      </c>
      <c r="AE477">
        <v>0</v>
      </c>
      <c r="AF477">
        <v>8.4000000000000005E-2</v>
      </c>
      <c r="AG477">
        <v>-6510</v>
      </c>
      <c r="AH477">
        <v>0</v>
      </c>
      <c r="AI477">
        <v>0</v>
      </c>
      <c r="AJ477">
        <v>12</v>
      </c>
      <c r="AK477" t="s">
        <v>274</v>
      </c>
      <c r="AL477" t="s">
        <v>286</v>
      </c>
      <c r="AM477" t="s">
        <v>287</v>
      </c>
      <c r="AN477" t="s">
        <v>271</v>
      </c>
      <c r="AO477">
        <v>-6510</v>
      </c>
      <c r="AP477" t="s">
        <v>272</v>
      </c>
      <c r="AQ477" t="s">
        <v>273</v>
      </c>
      <c r="AR477" s="199">
        <v>45639.647129629629</v>
      </c>
    </row>
    <row r="478" spans="6:44" x14ac:dyDescent="0.25">
      <c r="F478" s="198">
        <v>45639</v>
      </c>
      <c r="G478" t="s">
        <v>257</v>
      </c>
      <c r="H478" t="s">
        <v>313</v>
      </c>
      <c r="I478">
        <v>415656</v>
      </c>
      <c r="J478">
        <v>76344796</v>
      </c>
      <c r="K478" t="s">
        <v>17</v>
      </c>
      <c r="L478" s="198">
        <v>45622</v>
      </c>
      <c r="M478" s="199"/>
      <c r="N478" s="198">
        <v>45436</v>
      </c>
      <c r="O478">
        <v>16104</v>
      </c>
      <c r="P478" t="s">
        <v>281</v>
      </c>
      <c r="Q478" t="s">
        <v>126</v>
      </c>
      <c r="S478">
        <v>77500</v>
      </c>
      <c r="T478">
        <v>0</v>
      </c>
      <c r="U478">
        <v>0</v>
      </c>
      <c r="V478" t="s">
        <v>265</v>
      </c>
      <c r="W478">
        <v>0</v>
      </c>
      <c r="X478" t="s">
        <v>266</v>
      </c>
      <c r="Y478" t="s">
        <v>251</v>
      </c>
      <c r="Z478" t="s">
        <v>267</v>
      </c>
      <c r="AA478">
        <v>3.524</v>
      </c>
      <c r="AB478">
        <v>3.431</v>
      </c>
      <c r="AC478">
        <v>0</v>
      </c>
      <c r="AD478">
        <v>3.524</v>
      </c>
      <c r="AE478">
        <v>0</v>
      </c>
      <c r="AF478">
        <v>9.2999999999999999E-2</v>
      </c>
      <c r="AG478">
        <v>-7207.5</v>
      </c>
      <c r="AH478">
        <v>0</v>
      </c>
      <c r="AI478">
        <v>0</v>
      </c>
      <c r="AJ478">
        <v>1</v>
      </c>
      <c r="AK478" t="s">
        <v>268</v>
      </c>
      <c r="AL478" t="s">
        <v>269</v>
      </c>
      <c r="AM478" t="s">
        <v>289</v>
      </c>
      <c r="AN478" t="s">
        <v>271</v>
      </c>
      <c r="AO478">
        <v>-7207.5</v>
      </c>
      <c r="AP478" t="s">
        <v>291</v>
      </c>
      <c r="AQ478" t="s">
        <v>273</v>
      </c>
      <c r="AR478" s="199">
        <v>45639.647129629629</v>
      </c>
    </row>
    <row r="479" spans="6:44" x14ac:dyDescent="0.25">
      <c r="F479" s="198">
        <v>45639</v>
      </c>
      <c r="G479" t="s">
        <v>257</v>
      </c>
      <c r="H479" t="s">
        <v>313</v>
      </c>
      <c r="I479">
        <v>415657</v>
      </c>
      <c r="J479">
        <v>76344802</v>
      </c>
      <c r="K479" t="s">
        <v>17</v>
      </c>
      <c r="L479" s="198">
        <v>45622</v>
      </c>
      <c r="M479" s="199"/>
      <c r="N479" s="198">
        <v>45436</v>
      </c>
      <c r="O479">
        <v>16104</v>
      </c>
      <c r="P479" t="s">
        <v>281</v>
      </c>
      <c r="Q479" t="s">
        <v>126</v>
      </c>
      <c r="S479">
        <v>77500</v>
      </c>
      <c r="T479">
        <v>0</v>
      </c>
      <c r="U479">
        <v>0</v>
      </c>
      <c r="V479" t="s">
        <v>265</v>
      </c>
      <c r="W479">
        <v>0</v>
      </c>
      <c r="X479" t="s">
        <v>266</v>
      </c>
      <c r="Y479" t="s">
        <v>251</v>
      </c>
      <c r="Z479" t="s">
        <v>267</v>
      </c>
      <c r="AA479">
        <v>3.524</v>
      </c>
      <c r="AB479">
        <v>3.431</v>
      </c>
      <c r="AC479">
        <v>0</v>
      </c>
      <c r="AD479">
        <v>3.524</v>
      </c>
      <c r="AE479">
        <v>0</v>
      </c>
      <c r="AF479">
        <v>9.2999999999999999E-2</v>
      </c>
      <c r="AG479">
        <v>-7207.5</v>
      </c>
      <c r="AH479">
        <v>0</v>
      </c>
      <c r="AI479">
        <v>0</v>
      </c>
      <c r="AJ479">
        <v>1</v>
      </c>
      <c r="AK479" t="s">
        <v>268</v>
      </c>
      <c r="AL479" t="s">
        <v>269</v>
      </c>
      <c r="AM479" t="s">
        <v>289</v>
      </c>
      <c r="AN479" t="s">
        <v>271</v>
      </c>
      <c r="AO479">
        <v>-7207.5</v>
      </c>
      <c r="AP479" t="s">
        <v>291</v>
      </c>
      <c r="AQ479" t="s">
        <v>273</v>
      </c>
      <c r="AR479" s="199">
        <v>45639.647129629629</v>
      </c>
    </row>
    <row r="480" spans="6:44" x14ac:dyDescent="0.25">
      <c r="F480" s="198">
        <v>45639</v>
      </c>
      <c r="G480" t="s">
        <v>257</v>
      </c>
      <c r="H480" t="s">
        <v>313</v>
      </c>
      <c r="I480">
        <v>415663</v>
      </c>
      <c r="J480">
        <v>71825375</v>
      </c>
      <c r="K480" t="s">
        <v>17</v>
      </c>
      <c r="L480" s="198">
        <v>45622</v>
      </c>
      <c r="M480" s="199"/>
      <c r="N480" s="198">
        <v>45443</v>
      </c>
      <c r="O480">
        <v>16104</v>
      </c>
      <c r="P480" t="s">
        <v>281</v>
      </c>
      <c r="Q480" t="s">
        <v>126</v>
      </c>
      <c r="S480">
        <v>77500</v>
      </c>
      <c r="T480">
        <v>0</v>
      </c>
      <c r="U480">
        <v>0</v>
      </c>
      <c r="V480" t="s">
        <v>265</v>
      </c>
      <c r="W480">
        <v>0</v>
      </c>
      <c r="X480" t="s">
        <v>266</v>
      </c>
      <c r="Y480" t="s">
        <v>251</v>
      </c>
      <c r="Z480" t="s">
        <v>267</v>
      </c>
      <c r="AA480">
        <v>3.54</v>
      </c>
      <c r="AB480">
        <v>3.431</v>
      </c>
      <c r="AC480">
        <v>0</v>
      </c>
      <c r="AD480">
        <v>3.54</v>
      </c>
      <c r="AE480">
        <v>0</v>
      </c>
      <c r="AF480">
        <v>0.109</v>
      </c>
      <c r="AG480">
        <v>-8447.5</v>
      </c>
      <c r="AH480">
        <v>0</v>
      </c>
      <c r="AI480">
        <v>0</v>
      </c>
      <c r="AJ480">
        <v>12</v>
      </c>
      <c r="AK480" t="s">
        <v>274</v>
      </c>
      <c r="AL480" t="s">
        <v>286</v>
      </c>
      <c r="AM480" t="s">
        <v>287</v>
      </c>
      <c r="AN480" t="s">
        <v>271</v>
      </c>
      <c r="AO480">
        <v>-8447.5</v>
      </c>
      <c r="AP480" t="s">
        <v>272</v>
      </c>
      <c r="AQ480" t="s">
        <v>273</v>
      </c>
      <c r="AR480" s="199">
        <v>45639.647129629629</v>
      </c>
    </row>
    <row r="481" spans="6:44" x14ac:dyDescent="0.25">
      <c r="F481" s="198">
        <v>45639</v>
      </c>
      <c r="G481" t="s">
        <v>257</v>
      </c>
      <c r="H481" t="s">
        <v>313</v>
      </c>
      <c r="I481">
        <v>415729</v>
      </c>
      <c r="J481">
        <v>69995296</v>
      </c>
      <c r="K481" t="s">
        <v>17</v>
      </c>
      <c r="L481" s="198">
        <v>45622</v>
      </c>
      <c r="M481" s="199"/>
      <c r="N481" s="198">
        <v>45498</v>
      </c>
      <c r="O481">
        <v>16104</v>
      </c>
      <c r="P481" t="s">
        <v>281</v>
      </c>
      <c r="Q481" t="s">
        <v>126</v>
      </c>
      <c r="S481">
        <v>77500</v>
      </c>
      <c r="T481">
        <v>0</v>
      </c>
      <c r="U481">
        <v>0</v>
      </c>
      <c r="V481" t="s">
        <v>265</v>
      </c>
      <c r="W481">
        <v>0</v>
      </c>
      <c r="X481" t="s">
        <v>266</v>
      </c>
      <c r="Y481" t="s">
        <v>251</v>
      </c>
      <c r="Z481" t="s">
        <v>267</v>
      </c>
      <c r="AA481">
        <v>3.1970000000000001</v>
      </c>
      <c r="AB481">
        <v>3.431</v>
      </c>
      <c r="AC481">
        <v>0</v>
      </c>
      <c r="AD481">
        <v>3.1970000000000001</v>
      </c>
      <c r="AE481">
        <v>0</v>
      </c>
      <c r="AF481">
        <v>-0.23400000000000001</v>
      </c>
      <c r="AG481">
        <v>18135</v>
      </c>
      <c r="AH481">
        <v>0</v>
      </c>
      <c r="AI481">
        <v>0</v>
      </c>
      <c r="AJ481">
        <v>1</v>
      </c>
      <c r="AK481" t="s">
        <v>268</v>
      </c>
      <c r="AL481" t="s">
        <v>269</v>
      </c>
      <c r="AM481" t="s">
        <v>289</v>
      </c>
      <c r="AN481" t="s">
        <v>271</v>
      </c>
      <c r="AO481">
        <v>18135</v>
      </c>
      <c r="AP481" t="s">
        <v>291</v>
      </c>
      <c r="AQ481" t="s">
        <v>273</v>
      </c>
      <c r="AR481" s="199">
        <v>45639.647129629629</v>
      </c>
    </row>
    <row r="482" spans="6:44" x14ac:dyDescent="0.25">
      <c r="F482" s="198">
        <v>45639</v>
      </c>
      <c r="G482" t="s">
        <v>257</v>
      </c>
      <c r="H482" t="s">
        <v>313</v>
      </c>
      <c r="I482">
        <v>415731</v>
      </c>
      <c r="J482">
        <v>69991588</v>
      </c>
      <c r="K482" t="s">
        <v>17</v>
      </c>
      <c r="L482" s="198">
        <v>45622</v>
      </c>
      <c r="M482" s="199"/>
      <c r="N482" s="198">
        <v>45498</v>
      </c>
      <c r="O482">
        <v>16104</v>
      </c>
      <c r="P482" t="s">
        <v>281</v>
      </c>
      <c r="Q482" t="s">
        <v>126</v>
      </c>
      <c r="S482">
        <v>77500</v>
      </c>
      <c r="T482">
        <v>0</v>
      </c>
      <c r="U482">
        <v>0</v>
      </c>
      <c r="V482" t="s">
        <v>265</v>
      </c>
      <c r="W482">
        <v>0</v>
      </c>
      <c r="X482" t="s">
        <v>266</v>
      </c>
      <c r="Y482" t="s">
        <v>251</v>
      </c>
      <c r="Z482" t="s">
        <v>267</v>
      </c>
      <c r="AA482">
        <v>3.1970000000000001</v>
      </c>
      <c r="AB482">
        <v>3.431</v>
      </c>
      <c r="AC482">
        <v>0</v>
      </c>
      <c r="AD482">
        <v>3.1970000000000001</v>
      </c>
      <c r="AE482">
        <v>0</v>
      </c>
      <c r="AF482">
        <v>-0.23400000000000001</v>
      </c>
      <c r="AG482">
        <v>18135</v>
      </c>
      <c r="AH482">
        <v>0</v>
      </c>
      <c r="AI482">
        <v>0</v>
      </c>
      <c r="AJ482">
        <v>1</v>
      </c>
      <c r="AK482" t="s">
        <v>268</v>
      </c>
      <c r="AL482" t="s">
        <v>269</v>
      </c>
      <c r="AM482" t="s">
        <v>289</v>
      </c>
      <c r="AN482" t="s">
        <v>271</v>
      </c>
      <c r="AO482">
        <v>18135</v>
      </c>
      <c r="AP482" t="s">
        <v>291</v>
      </c>
      <c r="AQ482" t="s">
        <v>273</v>
      </c>
      <c r="AR482" s="199">
        <v>45639.647129629629</v>
      </c>
    </row>
    <row r="483" spans="6:44" x14ac:dyDescent="0.25">
      <c r="F483" s="198">
        <v>45639</v>
      </c>
      <c r="G483" t="s">
        <v>257</v>
      </c>
      <c r="H483" t="s">
        <v>313</v>
      </c>
      <c r="I483">
        <v>415751</v>
      </c>
      <c r="J483">
        <v>70209752</v>
      </c>
      <c r="K483" t="s">
        <v>17</v>
      </c>
      <c r="L483" s="198">
        <v>45622</v>
      </c>
      <c r="M483" s="199"/>
      <c r="N483" s="198">
        <v>45530</v>
      </c>
      <c r="O483">
        <v>16104</v>
      </c>
      <c r="P483" t="s">
        <v>281</v>
      </c>
      <c r="Q483" t="s">
        <v>126</v>
      </c>
      <c r="S483">
        <v>77500</v>
      </c>
      <c r="T483">
        <v>0</v>
      </c>
      <c r="U483">
        <v>0</v>
      </c>
      <c r="V483" t="s">
        <v>265</v>
      </c>
      <c r="W483">
        <v>0</v>
      </c>
      <c r="X483" t="s">
        <v>266</v>
      </c>
      <c r="Y483" t="s">
        <v>251</v>
      </c>
      <c r="Z483" t="s">
        <v>267</v>
      </c>
      <c r="AA483">
        <v>3.12</v>
      </c>
      <c r="AB483">
        <v>3.431</v>
      </c>
      <c r="AC483">
        <v>0</v>
      </c>
      <c r="AD483">
        <v>3.12</v>
      </c>
      <c r="AE483">
        <v>0</v>
      </c>
      <c r="AF483">
        <v>-0.311</v>
      </c>
      <c r="AG483">
        <v>24102.5</v>
      </c>
      <c r="AH483">
        <v>0</v>
      </c>
      <c r="AI483">
        <v>0</v>
      </c>
      <c r="AJ483">
        <v>1</v>
      </c>
      <c r="AK483" t="s">
        <v>268</v>
      </c>
      <c r="AL483" t="s">
        <v>269</v>
      </c>
      <c r="AM483" t="s">
        <v>289</v>
      </c>
      <c r="AN483" t="s">
        <v>271</v>
      </c>
      <c r="AO483">
        <v>24102.5</v>
      </c>
      <c r="AP483" t="s">
        <v>291</v>
      </c>
      <c r="AQ483" t="s">
        <v>273</v>
      </c>
      <c r="AR483" s="199">
        <v>45639.647129629629</v>
      </c>
    </row>
    <row r="484" spans="6:44" x14ac:dyDescent="0.25">
      <c r="F484" s="198">
        <v>45639</v>
      </c>
      <c r="G484" t="s">
        <v>257</v>
      </c>
      <c r="H484" t="s">
        <v>313</v>
      </c>
      <c r="I484">
        <v>415755</v>
      </c>
      <c r="J484">
        <v>70034682</v>
      </c>
      <c r="K484" t="s">
        <v>17</v>
      </c>
      <c r="L484" s="198">
        <v>45622</v>
      </c>
      <c r="M484" s="199"/>
      <c r="N484" s="198">
        <v>45539</v>
      </c>
      <c r="O484">
        <v>16104</v>
      </c>
      <c r="P484" t="s">
        <v>281</v>
      </c>
      <c r="Q484" t="s">
        <v>126</v>
      </c>
      <c r="S484">
        <v>77500</v>
      </c>
      <c r="T484">
        <v>0</v>
      </c>
      <c r="U484">
        <v>0</v>
      </c>
      <c r="V484" t="s">
        <v>265</v>
      </c>
      <c r="W484">
        <v>0</v>
      </c>
      <c r="X484" t="s">
        <v>266</v>
      </c>
      <c r="Y484" t="s">
        <v>251</v>
      </c>
      <c r="Z484" t="s">
        <v>267</v>
      </c>
      <c r="AA484">
        <v>3.0700000000000003</v>
      </c>
      <c r="AB484">
        <v>3.431</v>
      </c>
      <c r="AC484">
        <v>0</v>
      </c>
      <c r="AD484">
        <v>3.0700000000000003</v>
      </c>
      <c r="AE484">
        <v>0</v>
      </c>
      <c r="AF484">
        <v>-0.36100000000000004</v>
      </c>
      <c r="AG484">
        <v>27977.5</v>
      </c>
      <c r="AH484">
        <v>0</v>
      </c>
      <c r="AI484">
        <v>0</v>
      </c>
      <c r="AJ484">
        <v>12</v>
      </c>
      <c r="AK484" t="s">
        <v>274</v>
      </c>
      <c r="AL484" t="s">
        <v>286</v>
      </c>
      <c r="AM484" t="s">
        <v>290</v>
      </c>
      <c r="AN484" t="s">
        <v>271</v>
      </c>
      <c r="AO484">
        <v>27977.5</v>
      </c>
      <c r="AP484" t="s">
        <v>291</v>
      </c>
      <c r="AQ484" t="s">
        <v>273</v>
      </c>
      <c r="AR484" s="199">
        <v>45639.647129629629</v>
      </c>
    </row>
    <row r="485" spans="6:44" x14ac:dyDescent="0.25">
      <c r="F485" s="198">
        <v>45639</v>
      </c>
      <c r="G485" t="s">
        <v>257</v>
      </c>
      <c r="H485" t="s">
        <v>313</v>
      </c>
      <c r="I485">
        <v>415803</v>
      </c>
      <c r="J485">
        <v>70824848</v>
      </c>
      <c r="K485" t="s">
        <v>17</v>
      </c>
      <c r="L485" s="198">
        <v>45622</v>
      </c>
      <c r="M485" s="199"/>
      <c r="N485" s="198">
        <v>45572</v>
      </c>
      <c r="O485">
        <v>16104</v>
      </c>
      <c r="P485" t="s">
        <v>281</v>
      </c>
      <c r="Q485" t="s">
        <v>126</v>
      </c>
      <c r="S485">
        <v>77500</v>
      </c>
      <c r="T485">
        <v>0</v>
      </c>
      <c r="U485">
        <v>0</v>
      </c>
      <c r="V485" t="s">
        <v>265</v>
      </c>
      <c r="W485">
        <v>0</v>
      </c>
      <c r="X485" t="s">
        <v>266</v>
      </c>
      <c r="Y485" t="s">
        <v>251</v>
      </c>
      <c r="Z485" t="s">
        <v>267</v>
      </c>
      <c r="AA485">
        <v>3.2250000000000001</v>
      </c>
      <c r="AB485">
        <v>3.431</v>
      </c>
      <c r="AC485">
        <v>0</v>
      </c>
      <c r="AD485">
        <v>3.2250000000000001</v>
      </c>
      <c r="AE485">
        <v>0</v>
      </c>
      <c r="AF485">
        <v>-0.20600000000000002</v>
      </c>
      <c r="AG485">
        <v>15965</v>
      </c>
      <c r="AH485">
        <v>0</v>
      </c>
      <c r="AI485">
        <v>0</v>
      </c>
      <c r="AJ485">
        <v>1</v>
      </c>
      <c r="AK485" t="s">
        <v>268</v>
      </c>
      <c r="AL485" t="s">
        <v>269</v>
      </c>
      <c r="AM485" t="s">
        <v>296</v>
      </c>
      <c r="AN485" t="s">
        <v>271</v>
      </c>
      <c r="AO485">
        <v>15965</v>
      </c>
      <c r="AP485" t="s">
        <v>291</v>
      </c>
      <c r="AQ485" t="s">
        <v>273</v>
      </c>
      <c r="AR485" s="199">
        <v>45639.647129629629</v>
      </c>
    </row>
    <row r="486" spans="6:44" x14ac:dyDescent="0.25">
      <c r="F486" s="198">
        <v>45639</v>
      </c>
      <c r="G486" t="s">
        <v>257</v>
      </c>
      <c r="H486" t="s">
        <v>313</v>
      </c>
      <c r="I486">
        <v>415867</v>
      </c>
      <c r="J486">
        <v>69967358</v>
      </c>
      <c r="K486" t="s">
        <v>17</v>
      </c>
      <c r="L486" s="198">
        <v>45622</v>
      </c>
      <c r="M486" s="199"/>
      <c r="N486" s="198">
        <v>45609</v>
      </c>
      <c r="O486">
        <v>13668</v>
      </c>
      <c r="P486" t="s">
        <v>264</v>
      </c>
      <c r="Q486" t="s">
        <v>126</v>
      </c>
      <c r="S486">
        <v>77500</v>
      </c>
      <c r="T486">
        <v>0</v>
      </c>
      <c r="U486">
        <v>0</v>
      </c>
      <c r="V486" t="s">
        <v>265</v>
      </c>
      <c r="W486">
        <v>0</v>
      </c>
      <c r="X486" t="s">
        <v>266</v>
      </c>
      <c r="Y486" t="s">
        <v>251</v>
      </c>
      <c r="Z486" t="s">
        <v>267</v>
      </c>
      <c r="AA486">
        <v>2.88</v>
      </c>
      <c r="AB486">
        <v>3.431</v>
      </c>
      <c r="AC486">
        <v>0</v>
      </c>
      <c r="AD486">
        <v>2.88</v>
      </c>
      <c r="AE486">
        <v>0</v>
      </c>
      <c r="AF486">
        <v>-0.55100000000000005</v>
      </c>
      <c r="AG486">
        <v>42702.5</v>
      </c>
      <c r="AH486">
        <v>0</v>
      </c>
      <c r="AI486">
        <v>0</v>
      </c>
      <c r="AJ486">
        <v>12</v>
      </c>
      <c r="AK486" t="s">
        <v>274</v>
      </c>
      <c r="AL486" t="s">
        <v>286</v>
      </c>
      <c r="AM486" t="s">
        <v>295</v>
      </c>
      <c r="AN486" t="s">
        <v>271</v>
      </c>
      <c r="AO486">
        <v>42702.5</v>
      </c>
      <c r="AP486" t="s">
        <v>291</v>
      </c>
      <c r="AQ486" t="s">
        <v>273</v>
      </c>
      <c r="AR486" s="199">
        <v>45639.646550925929</v>
      </c>
    </row>
    <row r="487" spans="6:44" x14ac:dyDescent="0.25">
      <c r="F487" s="198">
        <v>45639</v>
      </c>
      <c r="G487" t="s">
        <v>257</v>
      </c>
      <c r="H487" t="s">
        <v>313</v>
      </c>
      <c r="I487">
        <v>415735</v>
      </c>
      <c r="J487">
        <v>70414259</v>
      </c>
      <c r="K487" t="s">
        <v>18</v>
      </c>
      <c r="L487" s="198">
        <v>45653</v>
      </c>
      <c r="M487" s="199"/>
      <c r="N487" s="198">
        <v>45502</v>
      </c>
      <c r="O487">
        <v>13668</v>
      </c>
      <c r="P487" t="s">
        <v>264</v>
      </c>
      <c r="Q487" t="s">
        <v>126</v>
      </c>
      <c r="S487">
        <v>77500</v>
      </c>
      <c r="T487">
        <v>0</v>
      </c>
      <c r="U487">
        <v>77500</v>
      </c>
      <c r="V487" t="s">
        <v>265</v>
      </c>
      <c r="W487">
        <v>7.75</v>
      </c>
      <c r="X487" t="s">
        <v>266</v>
      </c>
      <c r="Y487" t="s">
        <v>251</v>
      </c>
      <c r="Z487" t="s">
        <v>267</v>
      </c>
      <c r="AA487">
        <v>3.49</v>
      </c>
      <c r="AB487">
        <v>3.2800000000000002</v>
      </c>
      <c r="AC487">
        <v>0</v>
      </c>
      <c r="AD487">
        <v>3.49</v>
      </c>
      <c r="AE487">
        <v>0</v>
      </c>
      <c r="AF487">
        <v>-0.21</v>
      </c>
      <c r="AG487">
        <v>-16275</v>
      </c>
      <c r="AH487">
        <v>0</v>
      </c>
      <c r="AI487">
        <v>-16275</v>
      </c>
      <c r="AJ487">
        <v>1</v>
      </c>
      <c r="AK487" t="s">
        <v>268</v>
      </c>
      <c r="AL487" t="s">
        <v>269</v>
      </c>
      <c r="AM487" t="s">
        <v>289</v>
      </c>
      <c r="AN487" t="s">
        <v>298</v>
      </c>
      <c r="AO487">
        <v>-16239.01</v>
      </c>
      <c r="AP487" t="s">
        <v>291</v>
      </c>
      <c r="AQ487" t="s">
        <v>273</v>
      </c>
      <c r="AR487" s="199">
        <v>45639.646550925929</v>
      </c>
    </row>
    <row r="488" spans="6:44" x14ac:dyDescent="0.25">
      <c r="F488" s="198">
        <v>45639</v>
      </c>
      <c r="G488" t="s">
        <v>257</v>
      </c>
      <c r="H488" t="s">
        <v>313</v>
      </c>
      <c r="I488">
        <v>415715</v>
      </c>
      <c r="J488">
        <v>69784478</v>
      </c>
      <c r="K488" t="s">
        <v>18</v>
      </c>
      <c r="L488" s="198">
        <v>45653</v>
      </c>
      <c r="M488" s="199"/>
      <c r="N488" s="198">
        <v>45484</v>
      </c>
      <c r="O488">
        <v>13668</v>
      </c>
      <c r="P488" t="s">
        <v>264</v>
      </c>
      <c r="Q488" t="s">
        <v>126</v>
      </c>
      <c r="S488">
        <v>77500</v>
      </c>
      <c r="T488">
        <v>0</v>
      </c>
      <c r="U488">
        <v>77500</v>
      </c>
      <c r="V488" t="s">
        <v>265</v>
      </c>
      <c r="W488">
        <v>7.75</v>
      </c>
      <c r="X488" t="s">
        <v>266</v>
      </c>
      <c r="Y488" t="s">
        <v>251</v>
      </c>
      <c r="Z488" t="s">
        <v>267</v>
      </c>
      <c r="AA488">
        <v>3.3620000000000001</v>
      </c>
      <c r="AB488">
        <v>3.2800000000000002</v>
      </c>
      <c r="AC488">
        <v>0</v>
      </c>
      <c r="AD488">
        <v>3.3620000000000001</v>
      </c>
      <c r="AE488">
        <v>0</v>
      </c>
      <c r="AF488">
        <v>-8.2000000000000003E-2</v>
      </c>
      <c r="AG488">
        <v>-6355</v>
      </c>
      <c r="AH488">
        <v>0</v>
      </c>
      <c r="AI488">
        <v>-6355</v>
      </c>
      <c r="AJ488">
        <v>8</v>
      </c>
      <c r="AK488" t="s">
        <v>274</v>
      </c>
      <c r="AL488" t="s">
        <v>275</v>
      </c>
      <c r="AM488" t="s">
        <v>290</v>
      </c>
      <c r="AN488" t="s">
        <v>298</v>
      </c>
      <c r="AO488">
        <v>-6340.9400000000005</v>
      </c>
      <c r="AP488" t="s">
        <v>272</v>
      </c>
      <c r="AQ488" t="s">
        <v>273</v>
      </c>
      <c r="AR488" s="199">
        <v>45639.646550925929</v>
      </c>
    </row>
    <row r="489" spans="6:44" x14ac:dyDescent="0.25">
      <c r="F489" s="198">
        <v>45639</v>
      </c>
      <c r="G489" t="s">
        <v>257</v>
      </c>
      <c r="H489" t="s">
        <v>313</v>
      </c>
      <c r="I489">
        <v>415790</v>
      </c>
      <c r="J489">
        <v>68606988</v>
      </c>
      <c r="K489" t="s">
        <v>18</v>
      </c>
      <c r="L489" s="198">
        <v>45653</v>
      </c>
      <c r="M489" s="199"/>
      <c r="N489" s="198">
        <v>45561</v>
      </c>
      <c r="O489">
        <v>13668</v>
      </c>
      <c r="P489" t="s">
        <v>264</v>
      </c>
      <c r="Q489" t="s">
        <v>126</v>
      </c>
      <c r="S489">
        <v>77500</v>
      </c>
      <c r="T489">
        <v>0</v>
      </c>
      <c r="U489">
        <v>77500</v>
      </c>
      <c r="V489" t="s">
        <v>265</v>
      </c>
      <c r="W489">
        <v>7.75</v>
      </c>
      <c r="X489" t="s">
        <v>266</v>
      </c>
      <c r="Y489" t="s">
        <v>251</v>
      </c>
      <c r="Z489" t="s">
        <v>267</v>
      </c>
      <c r="AA489">
        <v>3.49</v>
      </c>
      <c r="AB489">
        <v>3.2800000000000002</v>
      </c>
      <c r="AC489">
        <v>0</v>
      </c>
      <c r="AD489">
        <v>3.49</v>
      </c>
      <c r="AE489">
        <v>0</v>
      </c>
      <c r="AF489">
        <v>-0.21</v>
      </c>
      <c r="AG489">
        <v>-16275</v>
      </c>
      <c r="AH489">
        <v>0</v>
      </c>
      <c r="AI489">
        <v>-16275</v>
      </c>
      <c r="AJ489">
        <v>1</v>
      </c>
      <c r="AK489" t="s">
        <v>268</v>
      </c>
      <c r="AL489" t="s">
        <v>269</v>
      </c>
      <c r="AM489" t="s">
        <v>289</v>
      </c>
      <c r="AN489" t="s">
        <v>298</v>
      </c>
      <c r="AO489">
        <v>-16239.01</v>
      </c>
      <c r="AP489" t="s">
        <v>291</v>
      </c>
      <c r="AQ489" t="s">
        <v>273</v>
      </c>
      <c r="AR489" s="199">
        <v>45639.646550925929</v>
      </c>
    </row>
    <row r="490" spans="6:44" x14ac:dyDescent="0.25">
      <c r="F490" s="198">
        <v>45639</v>
      </c>
      <c r="G490" t="s">
        <v>257</v>
      </c>
      <c r="H490" t="s">
        <v>313</v>
      </c>
      <c r="I490">
        <v>415793</v>
      </c>
      <c r="J490">
        <v>68607287</v>
      </c>
      <c r="K490" t="s">
        <v>18</v>
      </c>
      <c r="L490" s="198">
        <v>45653</v>
      </c>
      <c r="M490" s="199"/>
      <c r="N490" s="198">
        <v>45561</v>
      </c>
      <c r="O490">
        <v>13668</v>
      </c>
      <c r="P490" t="s">
        <v>264</v>
      </c>
      <c r="Q490" t="s">
        <v>126</v>
      </c>
      <c r="S490">
        <v>77500</v>
      </c>
      <c r="T490">
        <v>0</v>
      </c>
      <c r="U490">
        <v>77500</v>
      </c>
      <c r="V490" t="s">
        <v>265</v>
      </c>
      <c r="W490">
        <v>7.75</v>
      </c>
      <c r="X490" t="s">
        <v>266</v>
      </c>
      <c r="Y490" t="s">
        <v>251</v>
      </c>
      <c r="Z490" t="s">
        <v>267</v>
      </c>
      <c r="AA490">
        <v>3.49</v>
      </c>
      <c r="AB490">
        <v>3.2800000000000002</v>
      </c>
      <c r="AC490">
        <v>0</v>
      </c>
      <c r="AD490">
        <v>3.49</v>
      </c>
      <c r="AE490">
        <v>0</v>
      </c>
      <c r="AF490">
        <v>-0.21</v>
      </c>
      <c r="AG490">
        <v>-16275</v>
      </c>
      <c r="AH490">
        <v>0</v>
      </c>
      <c r="AI490">
        <v>-16275</v>
      </c>
      <c r="AJ490">
        <v>1</v>
      </c>
      <c r="AK490" t="s">
        <v>268</v>
      </c>
      <c r="AL490" t="s">
        <v>269</v>
      </c>
      <c r="AM490" t="s">
        <v>289</v>
      </c>
      <c r="AN490" t="s">
        <v>298</v>
      </c>
      <c r="AO490">
        <v>-16239.01</v>
      </c>
      <c r="AP490" t="s">
        <v>291</v>
      </c>
      <c r="AQ490" t="s">
        <v>273</v>
      </c>
      <c r="AR490" s="199">
        <v>45639.646550925929</v>
      </c>
    </row>
    <row r="491" spans="6:44" x14ac:dyDescent="0.25">
      <c r="F491" s="198">
        <v>45639</v>
      </c>
      <c r="G491" t="s">
        <v>257</v>
      </c>
      <c r="H491" t="s">
        <v>313</v>
      </c>
      <c r="I491">
        <v>415857</v>
      </c>
      <c r="J491">
        <v>73817457</v>
      </c>
      <c r="K491" t="s">
        <v>18</v>
      </c>
      <c r="L491" s="198">
        <v>45653</v>
      </c>
      <c r="M491" s="199"/>
      <c r="N491" s="198">
        <v>45603</v>
      </c>
      <c r="O491">
        <v>13668</v>
      </c>
      <c r="P491" t="s">
        <v>264</v>
      </c>
      <c r="Q491" t="s">
        <v>126</v>
      </c>
      <c r="S491">
        <v>77500</v>
      </c>
      <c r="T491">
        <v>0</v>
      </c>
      <c r="U491">
        <v>77500</v>
      </c>
      <c r="V491" t="s">
        <v>265</v>
      </c>
      <c r="W491">
        <v>7.75</v>
      </c>
      <c r="X491" t="s">
        <v>266</v>
      </c>
      <c r="Y491" t="s">
        <v>251</v>
      </c>
      <c r="Z491" t="s">
        <v>267</v>
      </c>
      <c r="AA491">
        <v>2.956</v>
      </c>
      <c r="AB491">
        <v>3.2800000000000002</v>
      </c>
      <c r="AC491">
        <v>0</v>
      </c>
      <c r="AD491">
        <v>2.956</v>
      </c>
      <c r="AE491">
        <v>0</v>
      </c>
      <c r="AF491">
        <v>0.32400000000000001</v>
      </c>
      <c r="AG491">
        <v>25110</v>
      </c>
      <c r="AH491">
        <v>0</v>
      </c>
      <c r="AI491">
        <v>25110</v>
      </c>
      <c r="AJ491">
        <v>12</v>
      </c>
      <c r="AK491" t="s">
        <v>274</v>
      </c>
      <c r="AL491" t="s">
        <v>286</v>
      </c>
      <c r="AM491" t="s">
        <v>290</v>
      </c>
      <c r="AN491" t="s">
        <v>298</v>
      </c>
      <c r="AO491">
        <v>25054.47</v>
      </c>
      <c r="AP491" t="s">
        <v>272</v>
      </c>
      <c r="AQ491" t="s">
        <v>273</v>
      </c>
      <c r="AR491" s="199">
        <v>45639.646550925929</v>
      </c>
    </row>
    <row r="492" spans="6:44" x14ac:dyDescent="0.25">
      <c r="F492" s="198">
        <v>45639</v>
      </c>
      <c r="G492" t="s">
        <v>257</v>
      </c>
      <c r="H492" t="s">
        <v>313</v>
      </c>
      <c r="I492">
        <v>415884</v>
      </c>
      <c r="J492">
        <v>78226719</v>
      </c>
      <c r="K492" t="s">
        <v>18</v>
      </c>
      <c r="L492" s="198">
        <v>45653</v>
      </c>
      <c r="M492" s="199"/>
      <c r="N492" s="198">
        <v>45621</v>
      </c>
      <c r="O492">
        <v>13668</v>
      </c>
      <c r="P492" t="s">
        <v>264</v>
      </c>
      <c r="Q492" t="s">
        <v>126</v>
      </c>
      <c r="S492">
        <v>77500</v>
      </c>
      <c r="T492">
        <v>0</v>
      </c>
      <c r="U492">
        <v>77500</v>
      </c>
      <c r="V492" t="s">
        <v>265</v>
      </c>
      <c r="W492">
        <v>7.75</v>
      </c>
      <c r="X492" t="s">
        <v>266</v>
      </c>
      <c r="Y492" t="s">
        <v>251</v>
      </c>
      <c r="Z492" t="s">
        <v>267</v>
      </c>
      <c r="AA492">
        <v>3.44</v>
      </c>
      <c r="AB492">
        <v>3.2800000000000002</v>
      </c>
      <c r="AC492">
        <v>0</v>
      </c>
      <c r="AD492">
        <v>3.44</v>
      </c>
      <c r="AE492">
        <v>0</v>
      </c>
      <c r="AF492">
        <v>-0.16</v>
      </c>
      <c r="AG492">
        <v>-12400</v>
      </c>
      <c r="AH492">
        <v>0</v>
      </c>
      <c r="AI492">
        <v>-12400</v>
      </c>
      <c r="AJ492">
        <v>1</v>
      </c>
      <c r="AK492" t="s">
        <v>268</v>
      </c>
      <c r="AL492" t="s">
        <v>269</v>
      </c>
      <c r="AM492" t="s">
        <v>296</v>
      </c>
      <c r="AN492" t="s">
        <v>298</v>
      </c>
      <c r="AO492">
        <v>-12372.58</v>
      </c>
      <c r="AP492" t="s">
        <v>291</v>
      </c>
      <c r="AQ492" t="s">
        <v>273</v>
      </c>
      <c r="AR492" s="199">
        <v>45639.646550925929</v>
      </c>
    </row>
    <row r="493" spans="6:44" x14ac:dyDescent="0.25">
      <c r="F493" s="198">
        <v>45639</v>
      </c>
      <c r="G493" t="s">
        <v>257</v>
      </c>
      <c r="H493" t="s">
        <v>313</v>
      </c>
      <c r="I493">
        <v>415885</v>
      </c>
      <c r="J493">
        <v>78142312</v>
      </c>
      <c r="K493" t="s">
        <v>18</v>
      </c>
      <c r="L493" s="198">
        <v>45653</v>
      </c>
      <c r="M493" s="199"/>
      <c r="N493" s="198">
        <v>45621</v>
      </c>
      <c r="O493">
        <v>13668</v>
      </c>
      <c r="P493" t="s">
        <v>264</v>
      </c>
      <c r="Q493" t="s">
        <v>126</v>
      </c>
      <c r="S493">
        <v>77500</v>
      </c>
      <c r="T493">
        <v>0</v>
      </c>
      <c r="U493">
        <v>77500</v>
      </c>
      <c r="V493" t="s">
        <v>265</v>
      </c>
      <c r="W493">
        <v>7.75</v>
      </c>
      <c r="X493" t="s">
        <v>266</v>
      </c>
      <c r="Y493" t="s">
        <v>251</v>
      </c>
      <c r="Z493" t="s">
        <v>267</v>
      </c>
      <c r="AA493">
        <v>3.4450000000000003</v>
      </c>
      <c r="AB493">
        <v>3.2800000000000002</v>
      </c>
      <c r="AC493">
        <v>0</v>
      </c>
      <c r="AD493">
        <v>3.4450000000000003</v>
      </c>
      <c r="AE493">
        <v>0</v>
      </c>
      <c r="AF493">
        <v>-0.16500000000000001</v>
      </c>
      <c r="AG493">
        <v>-12787.5</v>
      </c>
      <c r="AH493">
        <v>0</v>
      </c>
      <c r="AI493">
        <v>-12787.5</v>
      </c>
      <c r="AJ493">
        <v>1</v>
      </c>
      <c r="AK493" t="s">
        <v>268</v>
      </c>
      <c r="AL493" t="s">
        <v>269</v>
      </c>
      <c r="AM493" t="s">
        <v>296</v>
      </c>
      <c r="AN493" t="s">
        <v>298</v>
      </c>
      <c r="AO493">
        <v>-12759.220000000001</v>
      </c>
      <c r="AP493" t="s">
        <v>291</v>
      </c>
      <c r="AQ493" t="s">
        <v>273</v>
      </c>
      <c r="AR493" s="199">
        <v>45639.646550925929</v>
      </c>
    </row>
    <row r="494" spans="6:44" x14ac:dyDescent="0.25">
      <c r="F494" s="198">
        <v>45639</v>
      </c>
      <c r="G494" t="s">
        <v>257</v>
      </c>
      <c r="H494" t="s">
        <v>313</v>
      </c>
      <c r="I494">
        <v>415924</v>
      </c>
      <c r="J494">
        <v>70843347</v>
      </c>
      <c r="K494" t="s">
        <v>18</v>
      </c>
      <c r="L494" s="198">
        <v>45653</v>
      </c>
      <c r="M494" s="199"/>
      <c r="N494" s="198">
        <v>45629</v>
      </c>
      <c r="O494">
        <v>13668</v>
      </c>
      <c r="P494" t="s">
        <v>264</v>
      </c>
      <c r="Q494" t="s">
        <v>126</v>
      </c>
      <c r="S494">
        <v>77500</v>
      </c>
      <c r="T494">
        <v>0</v>
      </c>
      <c r="U494">
        <v>77500</v>
      </c>
      <c r="V494" t="s">
        <v>265</v>
      </c>
      <c r="W494">
        <v>7.75</v>
      </c>
      <c r="X494" t="s">
        <v>266</v>
      </c>
      <c r="Y494" t="s">
        <v>251</v>
      </c>
      <c r="Z494" t="s">
        <v>267</v>
      </c>
      <c r="AA494">
        <v>2.9020000000000001</v>
      </c>
      <c r="AB494">
        <v>3.2800000000000002</v>
      </c>
      <c r="AC494">
        <v>0</v>
      </c>
      <c r="AD494">
        <v>2.9020000000000001</v>
      </c>
      <c r="AE494">
        <v>0</v>
      </c>
      <c r="AF494">
        <v>0.378</v>
      </c>
      <c r="AG494">
        <v>29295</v>
      </c>
      <c r="AH494">
        <v>0</v>
      </c>
      <c r="AI494">
        <v>29295</v>
      </c>
      <c r="AJ494">
        <v>8</v>
      </c>
      <c r="AK494" t="s">
        <v>274</v>
      </c>
      <c r="AL494" t="s">
        <v>275</v>
      </c>
      <c r="AM494" t="s">
        <v>290</v>
      </c>
      <c r="AN494" t="s">
        <v>298</v>
      </c>
      <c r="AO494">
        <v>29230.21</v>
      </c>
      <c r="AP494" t="s">
        <v>272</v>
      </c>
      <c r="AQ494" t="s">
        <v>273</v>
      </c>
      <c r="AR494" s="199">
        <v>45639.646550925929</v>
      </c>
    </row>
    <row r="495" spans="6:44" x14ac:dyDescent="0.25">
      <c r="F495" s="198">
        <v>45639</v>
      </c>
      <c r="G495" t="s">
        <v>257</v>
      </c>
      <c r="H495" t="s">
        <v>313</v>
      </c>
      <c r="I495">
        <v>415933</v>
      </c>
      <c r="J495">
        <v>74442007</v>
      </c>
      <c r="K495" t="s">
        <v>18</v>
      </c>
      <c r="L495" s="198">
        <v>45653</v>
      </c>
      <c r="M495" s="199"/>
      <c r="N495" s="198">
        <v>45636</v>
      </c>
      <c r="O495">
        <v>13668</v>
      </c>
      <c r="P495" t="s">
        <v>264</v>
      </c>
      <c r="Q495" t="s">
        <v>141</v>
      </c>
      <c r="S495">
        <v>-77500</v>
      </c>
      <c r="T495">
        <v>-77500</v>
      </c>
      <c r="U495">
        <v>0</v>
      </c>
      <c r="V495" t="s">
        <v>265</v>
      </c>
      <c r="W495">
        <v>-7.75</v>
      </c>
      <c r="X495" t="s">
        <v>266</v>
      </c>
      <c r="Y495" t="s">
        <v>251</v>
      </c>
      <c r="Z495" t="s">
        <v>267</v>
      </c>
      <c r="AA495">
        <v>3.1790000000000003</v>
      </c>
      <c r="AB495">
        <v>3.2800000000000002</v>
      </c>
      <c r="AC495">
        <v>0</v>
      </c>
      <c r="AD495">
        <v>3.1790000000000003</v>
      </c>
      <c r="AE495">
        <v>0</v>
      </c>
      <c r="AF495">
        <v>0.10100000000000001</v>
      </c>
      <c r="AG495">
        <v>-7827.5</v>
      </c>
      <c r="AH495">
        <v>-7827.5</v>
      </c>
      <c r="AI495">
        <v>0</v>
      </c>
      <c r="AJ495">
        <v>1</v>
      </c>
      <c r="AK495" t="s">
        <v>268</v>
      </c>
      <c r="AL495" t="s">
        <v>269</v>
      </c>
      <c r="AM495" t="s">
        <v>297</v>
      </c>
      <c r="AN495" t="s">
        <v>298</v>
      </c>
      <c r="AO495">
        <v>-7810.1900000000005</v>
      </c>
      <c r="AP495" t="s">
        <v>272</v>
      </c>
      <c r="AQ495" t="s">
        <v>273</v>
      </c>
      <c r="AR495" s="199">
        <v>45639.646550925929</v>
      </c>
    </row>
    <row r="496" spans="6:44" x14ac:dyDescent="0.25">
      <c r="F496" s="198">
        <v>45639</v>
      </c>
      <c r="G496" t="s">
        <v>257</v>
      </c>
      <c r="H496" t="s">
        <v>313</v>
      </c>
      <c r="I496">
        <v>414570</v>
      </c>
      <c r="J496">
        <v>68855828</v>
      </c>
      <c r="K496" t="s">
        <v>18</v>
      </c>
      <c r="L496" s="198">
        <v>45653</v>
      </c>
      <c r="M496" s="199"/>
      <c r="N496" s="198">
        <v>44707</v>
      </c>
      <c r="O496">
        <v>16104</v>
      </c>
      <c r="P496" t="s">
        <v>281</v>
      </c>
      <c r="Q496" t="s">
        <v>126</v>
      </c>
      <c r="S496">
        <v>77500</v>
      </c>
      <c r="T496">
        <v>77500</v>
      </c>
      <c r="U496">
        <v>0</v>
      </c>
      <c r="V496" t="s">
        <v>265</v>
      </c>
      <c r="W496">
        <v>7.75</v>
      </c>
      <c r="X496" t="s">
        <v>266</v>
      </c>
      <c r="Y496" t="s">
        <v>251</v>
      </c>
      <c r="Z496" t="s">
        <v>267</v>
      </c>
      <c r="AA496">
        <v>4.7700000000000005</v>
      </c>
      <c r="AB496">
        <v>3.2800000000000002</v>
      </c>
      <c r="AC496">
        <v>0</v>
      </c>
      <c r="AD496">
        <v>4.7700000000000005</v>
      </c>
      <c r="AE496">
        <v>0</v>
      </c>
      <c r="AF496">
        <v>-1.49</v>
      </c>
      <c r="AG496">
        <v>-115475</v>
      </c>
      <c r="AH496">
        <v>-115475</v>
      </c>
      <c r="AI496">
        <v>0</v>
      </c>
      <c r="AJ496">
        <v>1</v>
      </c>
      <c r="AK496" t="s">
        <v>268</v>
      </c>
      <c r="AL496" t="s">
        <v>269</v>
      </c>
      <c r="AM496" t="s">
        <v>270</v>
      </c>
      <c r="AN496" t="s">
        <v>298</v>
      </c>
      <c r="AO496">
        <v>-115219.61</v>
      </c>
      <c r="AP496" t="s">
        <v>272</v>
      </c>
      <c r="AQ496" t="s">
        <v>273</v>
      </c>
      <c r="AR496" s="199">
        <v>45639.647129629629</v>
      </c>
    </row>
    <row r="497" spans="6:44" x14ac:dyDescent="0.25">
      <c r="F497" s="198">
        <v>45639</v>
      </c>
      <c r="G497" t="s">
        <v>257</v>
      </c>
      <c r="H497" t="s">
        <v>313</v>
      </c>
      <c r="I497">
        <v>414644</v>
      </c>
      <c r="J497">
        <v>70091435</v>
      </c>
      <c r="K497" t="s">
        <v>18</v>
      </c>
      <c r="L497" s="198">
        <v>45653</v>
      </c>
      <c r="M497" s="199"/>
      <c r="N497" s="198">
        <v>44747</v>
      </c>
      <c r="O497">
        <v>16104</v>
      </c>
      <c r="P497" t="s">
        <v>281</v>
      </c>
      <c r="Q497" t="s">
        <v>126</v>
      </c>
      <c r="S497">
        <v>77500</v>
      </c>
      <c r="T497">
        <v>77500</v>
      </c>
      <c r="U497">
        <v>0</v>
      </c>
      <c r="V497" t="s">
        <v>265</v>
      </c>
      <c r="W497">
        <v>7.75</v>
      </c>
      <c r="X497" t="s">
        <v>266</v>
      </c>
      <c r="Y497" t="s">
        <v>251</v>
      </c>
      <c r="Z497" t="s">
        <v>267</v>
      </c>
      <c r="AA497">
        <v>4.63</v>
      </c>
      <c r="AB497">
        <v>3.2800000000000002</v>
      </c>
      <c r="AC497">
        <v>0</v>
      </c>
      <c r="AD497">
        <v>4.63</v>
      </c>
      <c r="AE497">
        <v>0</v>
      </c>
      <c r="AF497">
        <v>-1.35</v>
      </c>
      <c r="AG497">
        <v>-104625</v>
      </c>
      <c r="AH497">
        <v>-104625</v>
      </c>
      <c r="AI497">
        <v>0</v>
      </c>
      <c r="AJ497">
        <v>1</v>
      </c>
      <c r="AK497" t="s">
        <v>268</v>
      </c>
      <c r="AL497" t="s">
        <v>269</v>
      </c>
      <c r="AM497" t="s">
        <v>270</v>
      </c>
      <c r="AN497" t="s">
        <v>298</v>
      </c>
      <c r="AO497">
        <v>-104393.60000000001</v>
      </c>
      <c r="AP497" t="s">
        <v>272</v>
      </c>
      <c r="AQ497" t="s">
        <v>273</v>
      </c>
      <c r="AR497" s="199">
        <v>45639.647129629629</v>
      </c>
    </row>
    <row r="498" spans="6:44" x14ac:dyDescent="0.25">
      <c r="F498" s="198">
        <v>45639</v>
      </c>
      <c r="G498" t="s">
        <v>257</v>
      </c>
      <c r="H498" t="s">
        <v>313</v>
      </c>
      <c r="I498">
        <v>415049</v>
      </c>
      <c r="J498">
        <v>72674447</v>
      </c>
      <c r="K498" t="s">
        <v>18</v>
      </c>
      <c r="L498" s="198">
        <v>45653</v>
      </c>
      <c r="M498" s="199"/>
      <c r="N498" s="198">
        <v>44999</v>
      </c>
      <c r="O498">
        <v>16104</v>
      </c>
      <c r="P498" t="s">
        <v>281</v>
      </c>
      <c r="Q498" t="s">
        <v>126</v>
      </c>
      <c r="S498">
        <v>77500</v>
      </c>
      <c r="T498">
        <v>0</v>
      </c>
      <c r="U498">
        <v>77500</v>
      </c>
      <c r="V498" t="s">
        <v>265</v>
      </c>
      <c r="W498">
        <v>7.75</v>
      </c>
      <c r="X498" t="s">
        <v>266</v>
      </c>
      <c r="Y498" t="s">
        <v>251</v>
      </c>
      <c r="Z498" t="s">
        <v>267</v>
      </c>
      <c r="AA498">
        <v>4.42</v>
      </c>
      <c r="AB498">
        <v>3.2800000000000002</v>
      </c>
      <c r="AC498">
        <v>0</v>
      </c>
      <c r="AD498">
        <v>4.42</v>
      </c>
      <c r="AE498">
        <v>0</v>
      </c>
      <c r="AF498">
        <v>-1.1400000000000001</v>
      </c>
      <c r="AG498">
        <v>-88350</v>
      </c>
      <c r="AH498">
        <v>0</v>
      </c>
      <c r="AI498">
        <v>-88350</v>
      </c>
      <c r="AJ498">
        <v>12</v>
      </c>
      <c r="AK498" t="s">
        <v>274</v>
      </c>
      <c r="AL498" t="s">
        <v>286</v>
      </c>
      <c r="AM498" t="s">
        <v>287</v>
      </c>
      <c r="AN498" t="s">
        <v>298</v>
      </c>
      <c r="AO498">
        <v>-88154.6</v>
      </c>
      <c r="AP498" t="s">
        <v>272</v>
      </c>
      <c r="AQ498" t="s">
        <v>273</v>
      </c>
      <c r="AR498" s="199">
        <v>45639.647129629629</v>
      </c>
    </row>
    <row r="499" spans="6:44" x14ac:dyDescent="0.25">
      <c r="F499" s="198">
        <v>45639</v>
      </c>
      <c r="G499" t="s">
        <v>257</v>
      </c>
      <c r="H499" t="s">
        <v>313</v>
      </c>
      <c r="I499">
        <v>415509</v>
      </c>
      <c r="J499">
        <v>73569385</v>
      </c>
      <c r="K499" t="s">
        <v>18</v>
      </c>
      <c r="L499" s="198">
        <v>45653</v>
      </c>
      <c r="M499" s="199"/>
      <c r="N499" s="198">
        <v>45257</v>
      </c>
      <c r="O499">
        <v>16104</v>
      </c>
      <c r="P499" t="s">
        <v>281</v>
      </c>
      <c r="Q499" t="s">
        <v>126</v>
      </c>
      <c r="S499">
        <v>77500</v>
      </c>
      <c r="T499">
        <v>0</v>
      </c>
      <c r="U499">
        <v>77500</v>
      </c>
      <c r="V499" t="s">
        <v>265</v>
      </c>
      <c r="W499">
        <v>7.75</v>
      </c>
      <c r="X499" t="s">
        <v>266</v>
      </c>
      <c r="Y499" t="s">
        <v>251</v>
      </c>
      <c r="Z499" t="s">
        <v>267</v>
      </c>
      <c r="AA499">
        <v>4.0060000000000002</v>
      </c>
      <c r="AB499">
        <v>3.2800000000000002</v>
      </c>
      <c r="AC499">
        <v>0</v>
      </c>
      <c r="AD499">
        <v>4.0060000000000002</v>
      </c>
      <c r="AE499">
        <v>0</v>
      </c>
      <c r="AF499">
        <v>-0.72600000000000009</v>
      </c>
      <c r="AG499">
        <v>-56265</v>
      </c>
      <c r="AH499">
        <v>0</v>
      </c>
      <c r="AI499">
        <v>-56265</v>
      </c>
      <c r="AJ499">
        <v>1</v>
      </c>
      <c r="AK499" t="s">
        <v>268</v>
      </c>
      <c r="AL499" t="s">
        <v>269</v>
      </c>
      <c r="AM499" t="s">
        <v>293</v>
      </c>
      <c r="AN499" t="s">
        <v>298</v>
      </c>
      <c r="AO499">
        <v>-56140.56</v>
      </c>
      <c r="AP499" t="s">
        <v>272</v>
      </c>
      <c r="AQ499" t="s">
        <v>273</v>
      </c>
      <c r="AR499" s="199">
        <v>45639.647129629629</v>
      </c>
    </row>
    <row r="500" spans="6:44" x14ac:dyDescent="0.25">
      <c r="F500" s="198">
        <v>45639</v>
      </c>
      <c r="G500" t="s">
        <v>257</v>
      </c>
      <c r="H500" t="s">
        <v>313</v>
      </c>
      <c r="I500">
        <v>415676</v>
      </c>
      <c r="J500">
        <v>72700655</v>
      </c>
      <c r="K500" t="s">
        <v>18</v>
      </c>
      <c r="L500" s="198">
        <v>45653</v>
      </c>
      <c r="M500" s="199"/>
      <c r="N500" s="198">
        <v>45448</v>
      </c>
      <c r="O500">
        <v>16104</v>
      </c>
      <c r="P500" t="s">
        <v>281</v>
      </c>
      <c r="Q500" t="s">
        <v>126</v>
      </c>
      <c r="S500">
        <v>77500</v>
      </c>
      <c r="T500">
        <v>0</v>
      </c>
      <c r="U500">
        <v>77500</v>
      </c>
      <c r="V500" t="s">
        <v>265</v>
      </c>
      <c r="W500">
        <v>7.75</v>
      </c>
      <c r="X500" t="s">
        <v>266</v>
      </c>
      <c r="Y500" t="s">
        <v>251</v>
      </c>
      <c r="Z500" t="s">
        <v>267</v>
      </c>
      <c r="AA500">
        <v>3.64</v>
      </c>
      <c r="AB500">
        <v>3.2800000000000002</v>
      </c>
      <c r="AC500">
        <v>0</v>
      </c>
      <c r="AD500">
        <v>3.64</v>
      </c>
      <c r="AE500">
        <v>0</v>
      </c>
      <c r="AF500">
        <v>-0.36</v>
      </c>
      <c r="AG500">
        <v>-27900</v>
      </c>
      <c r="AH500">
        <v>0</v>
      </c>
      <c r="AI500">
        <v>-27900</v>
      </c>
      <c r="AJ500">
        <v>8</v>
      </c>
      <c r="AK500" t="s">
        <v>274</v>
      </c>
      <c r="AL500" t="s">
        <v>275</v>
      </c>
      <c r="AM500" t="s">
        <v>290</v>
      </c>
      <c r="AN500" t="s">
        <v>298</v>
      </c>
      <c r="AO500">
        <v>-27838.29</v>
      </c>
      <c r="AP500" t="s">
        <v>291</v>
      </c>
      <c r="AQ500" t="s">
        <v>273</v>
      </c>
      <c r="AR500" s="199">
        <v>45639.647129629629</v>
      </c>
    </row>
    <row r="501" spans="6:44" x14ac:dyDescent="0.25">
      <c r="F501" s="198">
        <v>45639</v>
      </c>
      <c r="G501" t="s">
        <v>257</v>
      </c>
      <c r="H501" t="s">
        <v>313</v>
      </c>
      <c r="I501">
        <v>415680</v>
      </c>
      <c r="J501">
        <v>70321360</v>
      </c>
      <c r="K501" t="s">
        <v>18</v>
      </c>
      <c r="L501" s="198">
        <v>45653</v>
      </c>
      <c r="M501" s="199"/>
      <c r="N501" s="198">
        <v>45448</v>
      </c>
      <c r="O501">
        <v>16104</v>
      </c>
      <c r="P501" t="s">
        <v>281</v>
      </c>
      <c r="Q501" t="s">
        <v>126</v>
      </c>
      <c r="S501">
        <v>62500</v>
      </c>
      <c r="T501">
        <v>0</v>
      </c>
      <c r="U501">
        <v>62500</v>
      </c>
      <c r="V501" t="s">
        <v>265</v>
      </c>
      <c r="W501">
        <v>6.25</v>
      </c>
      <c r="X501" t="s">
        <v>266</v>
      </c>
      <c r="Y501" t="s">
        <v>251</v>
      </c>
      <c r="Z501" t="s">
        <v>267</v>
      </c>
      <c r="AA501">
        <v>3.6270000000000002</v>
      </c>
      <c r="AB501">
        <v>3.2800000000000002</v>
      </c>
      <c r="AC501">
        <v>0</v>
      </c>
      <c r="AD501">
        <v>3.6270000000000002</v>
      </c>
      <c r="AE501">
        <v>0</v>
      </c>
      <c r="AF501">
        <v>-0.34700000000000003</v>
      </c>
      <c r="AG501">
        <v>-21687.5</v>
      </c>
      <c r="AH501">
        <v>0</v>
      </c>
      <c r="AI501">
        <v>-21687.5</v>
      </c>
      <c r="AJ501">
        <v>8</v>
      </c>
      <c r="AK501" t="s">
        <v>274</v>
      </c>
      <c r="AL501" t="s">
        <v>275</v>
      </c>
      <c r="AM501" t="s">
        <v>290</v>
      </c>
      <c r="AN501" t="s">
        <v>298</v>
      </c>
      <c r="AO501">
        <v>-21639.53</v>
      </c>
      <c r="AP501" t="s">
        <v>272</v>
      </c>
      <c r="AQ501" t="s">
        <v>273</v>
      </c>
      <c r="AR501" s="199">
        <v>45639.647129629629</v>
      </c>
    </row>
    <row r="502" spans="6:44" x14ac:dyDescent="0.25">
      <c r="F502" s="198">
        <v>45639</v>
      </c>
      <c r="G502" t="s">
        <v>257</v>
      </c>
      <c r="H502" t="s">
        <v>313</v>
      </c>
      <c r="I502">
        <v>415840</v>
      </c>
      <c r="J502">
        <v>69851987</v>
      </c>
      <c r="K502" t="s">
        <v>18</v>
      </c>
      <c r="L502" s="198">
        <v>45653</v>
      </c>
      <c r="M502" s="199"/>
      <c r="N502" s="198">
        <v>45596</v>
      </c>
      <c r="O502">
        <v>16104</v>
      </c>
      <c r="P502" t="s">
        <v>281</v>
      </c>
      <c r="Q502" t="s">
        <v>126</v>
      </c>
      <c r="S502">
        <v>77500</v>
      </c>
      <c r="T502">
        <v>0</v>
      </c>
      <c r="U502">
        <v>77500</v>
      </c>
      <c r="V502" t="s">
        <v>265</v>
      </c>
      <c r="W502">
        <v>7.75</v>
      </c>
      <c r="X502" t="s">
        <v>266</v>
      </c>
      <c r="Y502" t="s">
        <v>251</v>
      </c>
      <c r="Z502" t="s">
        <v>267</v>
      </c>
      <c r="AA502">
        <v>2.9850000000000003</v>
      </c>
      <c r="AB502">
        <v>3.2800000000000002</v>
      </c>
      <c r="AC502">
        <v>0</v>
      </c>
      <c r="AD502">
        <v>2.9850000000000003</v>
      </c>
      <c r="AE502">
        <v>0</v>
      </c>
      <c r="AF502">
        <v>0.29500000000000004</v>
      </c>
      <c r="AG502">
        <v>22862.5</v>
      </c>
      <c r="AH502">
        <v>0</v>
      </c>
      <c r="AI502">
        <v>22862.5</v>
      </c>
      <c r="AJ502">
        <v>1</v>
      </c>
      <c r="AK502" t="s">
        <v>268</v>
      </c>
      <c r="AL502" t="s">
        <v>269</v>
      </c>
      <c r="AM502" t="s">
        <v>284</v>
      </c>
      <c r="AN502" t="s">
        <v>298</v>
      </c>
      <c r="AO502">
        <v>22811.94</v>
      </c>
      <c r="AP502" t="s">
        <v>291</v>
      </c>
      <c r="AQ502" t="s">
        <v>273</v>
      </c>
      <c r="AR502" s="199">
        <v>45639.647129629629</v>
      </c>
    </row>
    <row r="503" spans="6:44" x14ac:dyDescent="0.25">
      <c r="F503" s="198">
        <v>45639</v>
      </c>
      <c r="G503" t="s">
        <v>257</v>
      </c>
      <c r="H503" t="s">
        <v>313</v>
      </c>
      <c r="I503">
        <v>415843</v>
      </c>
      <c r="J503">
        <v>69272346</v>
      </c>
      <c r="K503" t="s">
        <v>18</v>
      </c>
      <c r="L503" s="198">
        <v>45653</v>
      </c>
      <c r="M503" s="199"/>
      <c r="N503" s="198">
        <v>45596</v>
      </c>
      <c r="O503">
        <v>16104</v>
      </c>
      <c r="P503" t="s">
        <v>281</v>
      </c>
      <c r="Q503" t="s">
        <v>126</v>
      </c>
      <c r="S503">
        <v>77500</v>
      </c>
      <c r="T503">
        <v>0</v>
      </c>
      <c r="U503">
        <v>77500</v>
      </c>
      <c r="V503" t="s">
        <v>265</v>
      </c>
      <c r="W503">
        <v>7.75</v>
      </c>
      <c r="X503" t="s">
        <v>266</v>
      </c>
      <c r="Y503" t="s">
        <v>251</v>
      </c>
      <c r="Z503" t="s">
        <v>267</v>
      </c>
      <c r="AA503">
        <v>3.0050000000000003</v>
      </c>
      <c r="AB503">
        <v>3.2800000000000002</v>
      </c>
      <c r="AC503">
        <v>0</v>
      </c>
      <c r="AD503">
        <v>3.0050000000000003</v>
      </c>
      <c r="AE503">
        <v>0</v>
      </c>
      <c r="AF503">
        <v>0.27500000000000002</v>
      </c>
      <c r="AG503">
        <v>21312.5</v>
      </c>
      <c r="AH503">
        <v>0</v>
      </c>
      <c r="AI503">
        <v>21312.5</v>
      </c>
      <c r="AJ503">
        <v>1</v>
      </c>
      <c r="AK503" t="s">
        <v>268</v>
      </c>
      <c r="AL503" t="s">
        <v>269</v>
      </c>
      <c r="AM503" t="s">
        <v>284</v>
      </c>
      <c r="AN503" t="s">
        <v>298</v>
      </c>
      <c r="AO503">
        <v>21265.360000000001</v>
      </c>
      <c r="AP503" t="s">
        <v>272</v>
      </c>
      <c r="AQ503" t="s">
        <v>273</v>
      </c>
      <c r="AR503" s="199">
        <v>45639.647129629629</v>
      </c>
    </row>
    <row r="504" spans="6:44" x14ac:dyDescent="0.25">
      <c r="F504" s="198">
        <v>45639</v>
      </c>
      <c r="G504" t="s">
        <v>257</v>
      </c>
      <c r="H504" t="s">
        <v>313</v>
      </c>
      <c r="I504">
        <v>415880</v>
      </c>
      <c r="J504">
        <v>80498664</v>
      </c>
      <c r="K504" t="s">
        <v>18</v>
      </c>
      <c r="L504" s="198">
        <v>45653</v>
      </c>
      <c r="M504" s="199"/>
      <c r="N504" s="198">
        <v>45618</v>
      </c>
      <c r="O504">
        <v>16104</v>
      </c>
      <c r="P504" t="s">
        <v>281</v>
      </c>
      <c r="Q504" t="s">
        <v>126</v>
      </c>
      <c r="S504">
        <v>77500</v>
      </c>
      <c r="T504">
        <v>0</v>
      </c>
      <c r="U504">
        <v>77500</v>
      </c>
      <c r="V504" t="s">
        <v>265</v>
      </c>
      <c r="W504">
        <v>7.75</v>
      </c>
      <c r="X504" t="s">
        <v>266</v>
      </c>
      <c r="Y504" t="s">
        <v>251</v>
      </c>
      <c r="Z504" t="s">
        <v>267</v>
      </c>
      <c r="AA504">
        <v>3.2810000000000001</v>
      </c>
      <c r="AB504">
        <v>3.2800000000000002</v>
      </c>
      <c r="AC504">
        <v>0</v>
      </c>
      <c r="AD504">
        <v>3.2810000000000001</v>
      </c>
      <c r="AE504">
        <v>0</v>
      </c>
      <c r="AF504">
        <v>-1E-3</v>
      </c>
      <c r="AG504">
        <v>-77.5</v>
      </c>
      <c r="AH504">
        <v>0</v>
      </c>
      <c r="AI504">
        <v>-77.5</v>
      </c>
      <c r="AJ504">
        <v>1</v>
      </c>
      <c r="AK504" t="s">
        <v>268</v>
      </c>
      <c r="AL504" t="s">
        <v>269</v>
      </c>
      <c r="AM504" t="s">
        <v>296</v>
      </c>
      <c r="AN504" t="s">
        <v>298</v>
      </c>
      <c r="AO504">
        <v>-77.33</v>
      </c>
      <c r="AP504" t="s">
        <v>272</v>
      </c>
      <c r="AQ504" t="s">
        <v>273</v>
      </c>
      <c r="AR504" s="199">
        <v>45639.647129629629</v>
      </c>
    </row>
    <row r="505" spans="6:44" x14ac:dyDescent="0.25">
      <c r="F505" s="198">
        <v>45639</v>
      </c>
      <c r="G505" t="s">
        <v>257</v>
      </c>
      <c r="H505" t="s">
        <v>313</v>
      </c>
      <c r="I505">
        <v>415890</v>
      </c>
      <c r="J505">
        <v>69191007</v>
      </c>
      <c r="K505" t="s">
        <v>18</v>
      </c>
      <c r="L505" s="198">
        <v>45653</v>
      </c>
      <c r="M505" s="199"/>
      <c r="N505" s="198">
        <v>45622</v>
      </c>
      <c r="O505">
        <v>16104</v>
      </c>
      <c r="P505" t="s">
        <v>281</v>
      </c>
      <c r="Q505" t="s">
        <v>126</v>
      </c>
      <c r="S505">
        <v>77500</v>
      </c>
      <c r="T505">
        <v>0</v>
      </c>
      <c r="U505">
        <v>77500</v>
      </c>
      <c r="V505" t="s">
        <v>265</v>
      </c>
      <c r="W505">
        <v>7.75</v>
      </c>
      <c r="X505" t="s">
        <v>266</v>
      </c>
      <c r="Y505" t="s">
        <v>251</v>
      </c>
      <c r="Z505" t="s">
        <v>267</v>
      </c>
      <c r="AA505">
        <v>3.5100000000000002</v>
      </c>
      <c r="AB505">
        <v>3.2800000000000002</v>
      </c>
      <c r="AC505">
        <v>0</v>
      </c>
      <c r="AD505">
        <v>3.5100000000000002</v>
      </c>
      <c r="AE505">
        <v>0</v>
      </c>
      <c r="AF505">
        <v>-0.23</v>
      </c>
      <c r="AG505">
        <v>-17825</v>
      </c>
      <c r="AH505">
        <v>0</v>
      </c>
      <c r="AI505">
        <v>-17825</v>
      </c>
      <c r="AJ505">
        <v>1</v>
      </c>
      <c r="AK505" t="s">
        <v>268</v>
      </c>
      <c r="AL505" t="s">
        <v>269</v>
      </c>
      <c r="AM505" t="s">
        <v>296</v>
      </c>
      <c r="AN505" t="s">
        <v>298</v>
      </c>
      <c r="AO505">
        <v>-17785.580000000002</v>
      </c>
      <c r="AP505" t="s">
        <v>291</v>
      </c>
      <c r="AQ505" t="s">
        <v>273</v>
      </c>
      <c r="AR505" s="199">
        <v>45639.647129629629</v>
      </c>
    </row>
    <row r="506" spans="6:44" x14ac:dyDescent="0.25">
      <c r="F506" s="198">
        <v>45639</v>
      </c>
      <c r="G506" t="s">
        <v>257</v>
      </c>
      <c r="H506" t="s">
        <v>313</v>
      </c>
      <c r="I506">
        <v>415917</v>
      </c>
      <c r="J506">
        <v>72425742</v>
      </c>
      <c r="K506" t="s">
        <v>18</v>
      </c>
      <c r="L506" s="198">
        <v>45653</v>
      </c>
      <c r="M506" s="199"/>
      <c r="N506" s="198">
        <v>45628</v>
      </c>
      <c r="O506">
        <v>16104</v>
      </c>
      <c r="P506" t="s">
        <v>281</v>
      </c>
      <c r="Q506" t="s">
        <v>126</v>
      </c>
      <c r="S506">
        <v>77500</v>
      </c>
      <c r="T506">
        <v>0</v>
      </c>
      <c r="U506">
        <v>77500</v>
      </c>
      <c r="V506" t="s">
        <v>265</v>
      </c>
      <c r="W506">
        <v>7.75</v>
      </c>
      <c r="X506" t="s">
        <v>266</v>
      </c>
      <c r="Y506" t="s">
        <v>251</v>
      </c>
      <c r="Z506" t="s">
        <v>267</v>
      </c>
      <c r="AA506">
        <v>3.0140000000000002</v>
      </c>
      <c r="AB506">
        <v>3.2800000000000002</v>
      </c>
      <c r="AC506">
        <v>0</v>
      </c>
      <c r="AD506">
        <v>3.0140000000000002</v>
      </c>
      <c r="AE506">
        <v>0</v>
      </c>
      <c r="AF506">
        <v>0.26600000000000001</v>
      </c>
      <c r="AG506">
        <v>20615</v>
      </c>
      <c r="AH506">
        <v>0</v>
      </c>
      <c r="AI506">
        <v>20615</v>
      </c>
      <c r="AJ506">
        <v>8</v>
      </c>
      <c r="AK506" t="s">
        <v>274</v>
      </c>
      <c r="AL506" t="s">
        <v>275</v>
      </c>
      <c r="AM506" t="s">
        <v>290</v>
      </c>
      <c r="AN506" t="s">
        <v>298</v>
      </c>
      <c r="AO506">
        <v>20569.41</v>
      </c>
      <c r="AP506" t="s">
        <v>272</v>
      </c>
      <c r="AQ506" t="s">
        <v>273</v>
      </c>
      <c r="AR506" s="199">
        <v>45639.647129629629</v>
      </c>
    </row>
    <row r="507" spans="6:44" x14ac:dyDescent="0.25">
      <c r="F507" s="198">
        <v>45639</v>
      </c>
      <c r="G507" t="s">
        <v>257</v>
      </c>
      <c r="H507" t="s">
        <v>313</v>
      </c>
      <c r="I507">
        <v>415918</v>
      </c>
      <c r="J507">
        <v>69380971</v>
      </c>
      <c r="K507" t="s">
        <v>18</v>
      </c>
      <c r="L507" s="198">
        <v>45653</v>
      </c>
      <c r="M507" s="199"/>
      <c r="N507" s="198">
        <v>45629</v>
      </c>
      <c r="O507">
        <v>16104</v>
      </c>
      <c r="P507" t="s">
        <v>281</v>
      </c>
      <c r="Q507" t="s">
        <v>141</v>
      </c>
      <c r="S507">
        <v>-77500</v>
      </c>
      <c r="T507">
        <v>-77500</v>
      </c>
      <c r="U507">
        <v>0</v>
      </c>
      <c r="V507" t="s">
        <v>265</v>
      </c>
      <c r="W507">
        <v>-7.75</v>
      </c>
      <c r="X507" t="s">
        <v>266</v>
      </c>
      <c r="Y507" t="s">
        <v>251</v>
      </c>
      <c r="Z507" t="s">
        <v>267</v>
      </c>
      <c r="AA507">
        <v>3.08</v>
      </c>
      <c r="AB507">
        <v>3.2800000000000002</v>
      </c>
      <c r="AC507">
        <v>0</v>
      </c>
      <c r="AD507">
        <v>3.08</v>
      </c>
      <c r="AE507">
        <v>0</v>
      </c>
      <c r="AF507">
        <v>0.2</v>
      </c>
      <c r="AG507">
        <v>-15500</v>
      </c>
      <c r="AH507">
        <v>-15500</v>
      </c>
      <c r="AI507">
        <v>0</v>
      </c>
      <c r="AJ507">
        <v>1</v>
      </c>
      <c r="AK507" t="s">
        <v>268</v>
      </c>
      <c r="AL507" t="s">
        <v>269</v>
      </c>
      <c r="AM507" t="s">
        <v>297</v>
      </c>
      <c r="AN507" t="s">
        <v>298</v>
      </c>
      <c r="AO507">
        <v>-15465.720000000001</v>
      </c>
      <c r="AP507" t="s">
        <v>272</v>
      </c>
      <c r="AQ507" t="s">
        <v>273</v>
      </c>
      <c r="AR507" s="199">
        <v>45639.647129629629</v>
      </c>
    </row>
    <row r="508" spans="6:44" x14ac:dyDescent="0.25">
      <c r="F508" s="198">
        <v>45639</v>
      </c>
      <c r="G508" t="s">
        <v>257</v>
      </c>
      <c r="H508" t="s">
        <v>313</v>
      </c>
      <c r="I508">
        <v>415921</v>
      </c>
      <c r="J508">
        <v>70700017</v>
      </c>
      <c r="K508" t="s">
        <v>18</v>
      </c>
      <c r="L508" s="198">
        <v>45653</v>
      </c>
      <c r="M508" s="199"/>
      <c r="N508" s="198">
        <v>45629</v>
      </c>
      <c r="O508">
        <v>16104</v>
      </c>
      <c r="P508" t="s">
        <v>281</v>
      </c>
      <c r="Q508" t="s">
        <v>141</v>
      </c>
      <c r="S508">
        <v>-77500</v>
      </c>
      <c r="T508">
        <v>-77500</v>
      </c>
      <c r="U508">
        <v>0</v>
      </c>
      <c r="V508" t="s">
        <v>265</v>
      </c>
      <c r="W508">
        <v>-7.75</v>
      </c>
      <c r="X508" t="s">
        <v>266</v>
      </c>
      <c r="Y508" t="s">
        <v>251</v>
      </c>
      <c r="Z508" t="s">
        <v>267</v>
      </c>
      <c r="AA508">
        <v>3.0510000000000002</v>
      </c>
      <c r="AB508">
        <v>3.2800000000000002</v>
      </c>
      <c r="AC508">
        <v>0</v>
      </c>
      <c r="AD508">
        <v>3.0510000000000002</v>
      </c>
      <c r="AE508">
        <v>0</v>
      </c>
      <c r="AF508">
        <v>0.22900000000000001</v>
      </c>
      <c r="AG508">
        <v>-17747.5</v>
      </c>
      <c r="AH508">
        <v>-17747.5</v>
      </c>
      <c r="AI508">
        <v>0</v>
      </c>
      <c r="AJ508">
        <v>1</v>
      </c>
      <c r="AK508" t="s">
        <v>268</v>
      </c>
      <c r="AL508" t="s">
        <v>269</v>
      </c>
      <c r="AM508" t="s">
        <v>297</v>
      </c>
      <c r="AN508" t="s">
        <v>298</v>
      </c>
      <c r="AO508">
        <v>-17708.25</v>
      </c>
      <c r="AP508" t="s">
        <v>272</v>
      </c>
      <c r="AQ508" t="s">
        <v>273</v>
      </c>
      <c r="AR508" s="199">
        <v>45639.647129629629</v>
      </c>
    </row>
    <row r="509" spans="6:44" x14ac:dyDescent="0.25">
      <c r="F509" s="198">
        <v>45639</v>
      </c>
      <c r="G509" t="s">
        <v>257</v>
      </c>
      <c r="H509" t="s">
        <v>313</v>
      </c>
      <c r="I509">
        <v>415931</v>
      </c>
      <c r="J509">
        <v>70579416</v>
      </c>
      <c r="K509" t="s">
        <v>18</v>
      </c>
      <c r="L509" s="198">
        <v>45653</v>
      </c>
      <c r="M509" s="199"/>
      <c r="N509" s="198">
        <v>45631</v>
      </c>
      <c r="O509">
        <v>16104</v>
      </c>
      <c r="P509" t="s">
        <v>281</v>
      </c>
      <c r="Q509" t="s">
        <v>141</v>
      </c>
      <c r="S509">
        <v>-77500</v>
      </c>
      <c r="T509">
        <v>-77500</v>
      </c>
      <c r="U509">
        <v>0</v>
      </c>
      <c r="V509" t="s">
        <v>265</v>
      </c>
      <c r="W509">
        <v>-7.75</v>
      </c>
      <c r="X509" t="s">
        <v>266</v>
      </c>
      <c r="Y509" t="s">
        <v>251</v>
      </c>
      <c r="Z509" t="s">
        <v>267</v>
      </c>
      <c r="AA509">
        <v>3.1380000000000003</v>
      </c>
      <c r="AB509">
        <v>3.2800000000000002</v>
      </c>
      <c r="AC509">
        <v>0</v>
      </c>
      <c r="AD509">
        <v>3.1380000000000003</v>
      </c>
      <c r="AE509">
        <v>0</v>
      </c>
      <c r="AF509">
        <v>0.14200000000000002</v>
      </c>
      <c r="AG509">
        <v>-11005</v>
      </c>
      <c r="AH509">
        <v>-11005</v>
      </c>
      <c r="AI509">
        <v>0</v>
      </c>
      <c r="AJ509">
        <v>1</v>
      </c>
      <c r="AK509" t="s">
        <v>268</v>
      </c>
      <c r="AL509" t="s">
        <v>269</v>
      </c>
      <c r="AM509" t="s">
        <v>297</v>
      </c>
      <c r="AN509" t="s">
        <v>298</v>
      </c>
      <c r="AO509">
        <v>-10980.66</v>
      </c>
      <c r="AP509" t="s">
        <v>272</v>
      </c>
      <c r="AQ509" t="s">
        <v>273</v>
      </c>
      <c r="AR509" s="199">
        <v>45639.647129629629</v>
      </c>
    </row>
    <row r="510" spans="6:44" x14ac:dyDescent="0.25">
      <c r="F510" s="198">
        <v>45639</v>
      </c>
      <c r="G510" t="s">
        <v>257</v>
      </c>
      <c r="H510" t="s">
        <v>313</v>
      </c>
      <c r="I510">
        <v>414608</v>
      </c>
      <c r="J510">
        <v>70514921</v>
      </c>
      <c r="K510" t="s">
        <v>18</v>
      </c>
      <c r="L510" s="198">
        <v>45653</v>
      </c>
      <c r="M510" s="199"/>
      <c r="N510" s="198">
        <v>44725</v>
      </c>
      <c r="O510">
        <v>16104</v>
      </c>
      <c r="P510" t="s">
        <v>281</v>
      </c>
      <c r="Q510" t="s">
        <v>126</v>
      </c>
      <c r="S510">
        <v>77500</v>
      </c>
      <c r="T510">
        <v>77500</v>
      </c>
      <c r="U510">
        <v>0</v>
      </c>
      <c r="V510" t="s">
        <v>265</v>
      </c>
      <c r="W510">
        <v>7.75</v>
      </c>
      <c r="X510" t="s">
        <v>266</v>
      </c>
      <c r="Y510" t="s">
        <v>251</v>
      </c>
      <c r="Z510" t="s">
        <v>267</v>
      </c>
      <c r="AA510">
        <v>5.38</v>
      </c>
      <c r="AB510">
        <v>3.2800000000000002</v>
      </c>
      <c r="AC510">
        <v>0</v>
      </c>
      <c r="AD510">
        <v>5.38</v>
      </c>
      <c r="AE510">
        <v>0</v>
      </c>
      <c r="AF510">
        <v>-2.1</v>
      </c>
      <c r="AG510">
        <v>-162750</v>
      </c>
      <c r="AH510">
        <v>-162750</v>
      </c>
      <c r="AI510">
        <v>0</v>
      </c>
      <c r="AJ510">
        <v>1</v>
      </c>
      <c r="AK510" t="s">
        <v>268</v>
      </c>
      <c r="AL510" t="s">
        <v>269</v>
      </c>
      <c r="AM510" t="s">
        <v>270</v>
      </c>
      <c r="AN510" t="s">
        <v>298</v>
      </c>
      <c r="AO510">
        <v>-162390.05000000002</v>
      </c>
      <c r="AP510" t="s">
        <v>288</v>
      </c>
      <c r="AQ510" t="s">
        <v>273</v>
      </c>
      <c r="AR510" s="199">
        <v>45639.647129629629</v>
      </c>
    </row>
    <row r="511" spans="6:44" x14ac:dyDescent="0.25">
      <c r="F511" s="198">
        <v>45639</v>
      </c>
      <c r="G511" t="s">
        <v>257</v>
      </c>
      <c r="H511" t="s">
        <v>313</v>
      </c>
      <c r="I511">
        <v>415124</v>
      </c>
      <c r="J511">
        <v>68810588</v>
      </c>
      <c r="K511" t="s">
        <v>18</v>
      </c>
      <c r="L511" s="198">
        <v>45653</v>
      </c>
      <c r="M511" s="199"/>
      <c r="N511" s="198">
        <v>45029</v>
      </c>
      <c r="O511">
        <v>16104</v>
      </c>
      <c r="P511" t="s">
        <v>281</v>
      </c>
      <c r="Q511" t="s">
        <v>126</v>
      </c>
      <c r="S511">
        <v>77500</v>
      </c>
      <c r="T511">
        <v>0</v>
      </c>
      <c r="U511">
        <v>77500</v>
      </c>
      <c r="V511" t="s">
        <v>265</v>
      </c>
      <c r="W511">
        <v>7.75</v>
      </c>
      <c r="X511" t="s">
        <v>266</v>
      </c>
      <c r="Y511" t="s">
        <v>251</v>
      </c>
      <c r="Z511" t="s">
        <v>267</v>
      </c>
      <c r="AA511">
        <v>4.17</v>
      </c>
      <c r="AB511">
        <v>3.2800000000000002</v>
      </c>
      <c r="AC511">
        <v>0</v>
      </c>
      <c r="AD511">
        <v>4.17</v>
      </c>
      <c r="AE511">
        <v>0</v>
      </c>
      <c r="AF511">
        <v>-0.89</v>
      </c>
      <c r="AG511">
        <v>-68975</v>
      </c>
      <c r="AH511">
        <v>0</v>
      </c>
      <c r="AI511">
        <v>-68975</v>
      </c>
      <c r="AJ511">
        <v>12</v>
      </c>
      <c r="AK511" t="s">
        <v>274</v>
      </c>
      <c r="AL511" t="s">
        <v>286</v>
      </c>
      <c r="AM511" t="s">
        <v>287</v>
      </c>
      <c r="AN511" t="s">
        <v>298</v>
      </c>
      <c r="AO511">
        <v>-68822.45</v>
      </c>
      <c r="AP511" t="s">
        <v>272</v>
      </c>
      <c r="AQ511" t="s">
        <v>273</v>
      </c>
      <c r="AR511" s="199">
        <v>45639.647129629629</v>
      </c>
    </row>
    <row r="512" spans="6:44" x14ac:dyDescent="0.25">
      <c r="F512" s="198">
        <v>45639</v>
      </c>
      <c r="G512" t="s">
        <v>257</v>
      </c>
      <c r="H512" t="s">
        <v>313</v>
      </c>
      <c r="I512">
        <v>415176</v>
      </c>
      <c r="J512">
        <v>70482192</v>
      </c>
      <c r="K512" t="s">
        <v>18</v>
      </c>
      <c r="L512" s="198">
        <v>45653</v>
      </c>
      <c r="M512" s="199"/>
      <c r="N512" s="198">
        <v>45056</v>
      </c>
      <c r="O512">
        <v>16104</v>
      </c>
      <c r="P512" t="s">
        <v>281</v>
      </c>
      <c r="Q512" t="s">
        <v>126</v>
      </c>
      <c r="S512">
        <v>77500</v>
      </c>
      <c r="T512">
        <v>0</v>
      </c>
      <c r="U512">
        <v>77500</v>
      </c>
      <c r="V512" t="s">
        <v>265</v>
      </c>
      <c r="W512">
        <v>7.75</v>
      </c>
      <c r="X512" t="s">
        <v>266</v>
      </c>
      <c r="Y512" t="s">
        <v>251</v>
      </c>
      <c r="Z512" t="s">
        <v>267</v>
      </c>
      <c r="AA512">
        <v>4.1280000000000001</v>
      </c>
      <c r="AB512">
        <v>3.2800000000000002</v>
      </c>
      <c r="AC512">
        <v>0</v>
      </c>
      <c r="AD512">
        <v>4.1280000000000001</v>
      </c>
      <c r="AE512">
        <v>0</v>
      </c>
      <c r="AF512">
        <v>-0.84800000000000009</v>
      </c>
      <c r="AG512">
        <v>-65720</v>
      </c>
      <c r="AH512">
        <v>0</v>
      </c>
      <c r="AI512">
        <v>-65720</v>
      </c>
      <c r="AJ512">
        <v>8</v>
      </c>
      <c r="AK512" t="s">
        <v>274</v>
      </c>
      <c r="AL512" t="s">
        <v>275</v>
      </c>
      <c r="AM512" t="s">
        <v>287</v>
      </c>
      <c r="AN512" t="s">
        <v>298</v>
      </c>
      <c r="AO512">
        <v>-65574.649999999994</v>
      </c>
      <c r="AP512" t="s">
        <v>288</v>
      </c>
      <c r="AQ512" t="s">
        <v>273</v>
      </c>
      <c r="AR512" s="199">
        <v>45639.647129629629</v>
      </c>
    </row>
    <row r="513" spans="6:44" x14ac:dyDescent="0.25">
      <c r="F513" s="198">
        <v>45639</v>
      </c>
      <c r="G513" t="s">
        <v>257</v>
      </c>
      <c r="H513" t="s">
        <v>313</v>
      </c>
      <c r="I513">
        <v>415178</v>
      </c>
      <c r="J513">
        <v>69214668</v>
      </c>
      <c r="K513" t="s">
        <v>18</v>
      </c>
      <c r="L513" s="198">
        <v>45653</v>
      </c>
      <c r="M513" s="199"/>
      <c r="N513" s="198">
        <v>45056</v>
      </c>
      <c r="O513">
        <v>16104</v>
      </c>
      <c r="P513" t="s">
        <v>281</v>
      </c>
      <c r="Q513" t="s">
        <v>126</v>
      </c>
      <c r="S513">
        <v>77500</v>
      </c>
      <c r="T513">
        <v>0</v>
      </c>
      <c r="U513">
        <v>77500</v>
      </c>
      <c r="V513" t="s">
        <v>265</v>
      </c>
      <c r="W513">
        <v>7.75</v>
      </c>
      <c r="X513" t="s">
        <v>266</v>
      </c>
      <c r="Y513" t="s">
        <v>251</v>
      </c>
      <c r="Z513" t="s">
        <v>267</v>
      </c>
      <c r="AA513">
        <v>4.2450000000000001</v>
      </c>
      <c r="AB513">
        <v>3.2800000000000002</v>
      </c>
      <c r="AC513">
        <v>0</v>
      </c>
      <c r="AD513">
        <v>4.2450000000000001</v>
      </c>
      <c r="AE513">
        <v>0</v>
      </c>
      <c r="AF513">
        <v>-0.96500000000000008</v>
      </c>
      <c r="AG513">
        <v>-74787.5</v>
      </c>
      <c r="AH513">
        <v>0</v>
      </c>
      <c r="AI513">
        <v>-74787.5</v>
      </c>
      <c r="AJ513">
        <v>12</v>
      </c>
      <c r="AK513" t="s">
        <v>274</v>
      </c>
      <c r="AL513" t="s">
        <v>286</v>
      </c>
      <c r="AM513" t="s">
        <v>287</v>
      </c>
      <c r="AN513" t="s">
        <v>298</v>
      </c>
      <c r="AO513">
        <v>-74622.100000000006</v>
      </c>
      <c r="AP513" t="s">
        <v>272</v>
      </c>
      <c r="AQ513" t="s">
        <v>273</v>
      </c>
      <c r="AR513" s="199">
        <v>45639.647129629629</v>
      </c>
    </row>
    <row r="514" spans="6:44" x14ac:dyDescent="0.25">
      <c r="F514" s="198">
        <v>45639</v>
      </c>
      <c r="G514" t="s">
        <v>257</v>
      </c>
      <c r="H514" t="s">
        <v>313</v>
      </c>
      <c r="I514">
        <v>415737</v>
      </c>
      <c r="J514">
        <v>68677070</v>
      </c>
      <c r="K514" t="s">
        <v>18</v>
      </c>
      <c r="L514" s="198">
        <v>45653</v>
      </c>
      <c r="M514" s="199"/>
      <c r="N514" s="198">
        <v>45503</v>
      </c>
      <c r="O514">
        <v>16104</v>
      </c>
      <c r="P514" t="s">
        <v>281</v>
      </c>
      <c r="Q514" t="s">
        <v>126</v>
      </c>
      <c r="S514">
        <v>77500</v>
      </c>
      <c r="T514">
        <v>0</v>
      </c>
      <c r="U514">
        <v>77500</v>
      </c>
      <c r="V514" t="s">
        <v>265</v>
      </c>
      <c r="W514">
        <v>7.75</v>
      </c>
      <c r="X514" t="s">
        <v>266</v>
      </c>
      <c r="Y514" t="s">
        <v>251</v>
      </c>
      <c r="Z514" t="s">
        <v>267</v>
      </c>
      <c r="AA514">
        <v>3.4550000000000001</v>
      </c>
      <c r="AB514">
        <v>3.2800000000000002</v>
      </c>
      <c r="AC514">
        <v>0</v>
      </c>
      <c r="AD514">
        <v>3.4550000000000001</v>
      </c>
      <c r="AE514">
        <v>0</v>
      </c>
      <c r="AF514">
        <v>-0.17500000000000002</v>
      </c>
      <c r="AG514">
        <v>-13562.5</v>
      </c>
      <c r="AH514">
        <v>0</v>
      </c>
      <c r="AI514">
        <v>-13562.5</v>
      </c>
      <c r="AJ514">
        <v>1</v>
      </c>
      <c r="AK514" t="s">
        <v>268</v>
      </c>
      <c r="AL514" t="s">
        <v>269</v>
      </c>
      <c r="AM514" t="s">
        <v>289</v>
      </c>
      <c r="AN514" t="s">
        <v>298</v>
      </c>
      <c r="AO514">
        <v>-13532.5</v>
      </c>
      <c r="AP514" t="s">
        <v>291</v>
      </c>
      <c r="AQ514" t="s">
        <v>273</v>
      </c>
      <c r="AR514" s="199">
        <v>45639.647129629629</v>
      </c>
    </row>
    <row r="515" spans="6:44" x14ac:dyDescent="0.25">
      <c r="F515" s="198">
        <v>45639</v>
      </c>
      <c r="G515" t="s">
        <v>257</v>
      </c>
      <c r="H515" t="s">
        <v>313</v>
      </c>
      <c r="I515">
        <v>415760</v>
      </c>
      <c r="J515">
        <v>70373814</v>
      </c>
      <c r="K515" t="s">
        <v>18</v>
      </c>
      <c r="L515" s="198">
        <v>45653</v>
      </c>
      <c r="M515" s="199"/>
      <c r="N515" s="198">
        <v>45546</v>
      </c>
      <c r="O515">
        <v>16104</v>
      </c>
      <c r="P515" t="s">
        <v>281</v>
      </c>
      <c r="Q515" t="s">
        <v>126</v>
      </c>
      <c r="S515">
        <v>77500</v>
      </c>
      <c r="T515">
        <v>0</v>
      </c>
      <c r="U515">
        <v>77500</v>
      </c>
      <c r="V515" t="s">
        <v>265</v>
      </c>
      <c r="W515">
        <v>7.75</v>
      </c>
      <c r="X515" t="s">
        <v>266</v>
      </c>
      <c r="Y515" t="s">
        <v>251</v>
      </c>
      <c r="Z515" t="s">
        <v>267</v>
      </c>
      <c r="AA515">
        <v>3.335</v>
      </c>
      <c r="AB515">
        <v>3.2800000000000002</v>
      </c>
      <c r="AC515">
        <v>0</v>
      </c>
      <c r="AD515">
        <v>3.335</v>
      </c>
      <c r="AE515">
        <v>0</v>
      </c>
      <c r="AF515">
        <v>-5.5E-2</v>
      </c>
      <c r="AG515">
        <v>-4262.5</v>
      </c>
      <c r="AH515">
        <v>0</v>
      </c>
      <c r="AI515">
        <v>-4262.5</v>
      </c>
      <c r="AJ515">
        <v>12</v>
      </c>
      <c r="AK515" t="s">
        <v>274</v>
      </c>
      <c r="AL515" t="s">
        <v>286</v>
      </c>
      <c r="AM515" t="s">
        <v>290</v>
      </c>
      <c r="AN515" t="s">
        <v>298</v>
      </c>
      <c r="AO515">
        <v>-4253.07</v>
      </c>
      <c r="AP515" t="s">
        <v>291</v>
      </c>
      <c r="AQ515" t="s">
        <v>273</v>
      </c>
      <c r="AR515" s="199">
        <v>45639.647129629629</v>
      </c>
    </row>
    <row r="516" spans="6:44" x14ac:dyDescent="0.25">
      <c r="F516" s="198">
        <v>45639</v>
      </c>
      <c r="G516" t="s">
        <v>257</v>
      </c>
      <c r="H516" t="s">
        <v>313</v>
      </c>
      <c r="I516">
        <v>415301</v>
      </c>
      <c r="J516">
        <v>68330655</v>
      </c>
      <c r="K516" t="s">
        <v>18</v>
      </c>
      <c r="L516" s="198">
        <v>45653</v>
      </c>
      <c r="M516" s="199"/>
      <c r="N516" s="198">
        <v>45107</v>
      </c>
      <c r="O516">
        <v>16104</v>
      </c>
      <c r="P516" t="s">
        <v>281</v>
      </c>
      <c r="Q516" t="s">
        <v>126</v>
      </c>
      <c r="S516">
        <v>77500</v>
      </c>
      <c r="T516">
        <v>0</v>
      </c>
      <c r="U516">
        <v>77500</v>
      </c>
      <c r="V516" t="s">
        <v>265</v>
      </c>
      <c r="W516">
        <v>7.75</v>
      </c>
      <c r="X516" t="s">
        <v>266</v>
      </c>
      <c r="Y516" t="s">
        <v>251</v>
      </c>
      <c r="Z516" t="s">
        <v>267</v>
      </c>
      <c r="AA516">
        <v>4.1500000000000004</v>
      </c>
      <c r="AB516">
        <v>3.2800000000000002</v>
      </c>
      <c r="AC516">
        <v>0</v>
      </c>
      <c r="AD516">
        <v>4.1500000000000004</v>
      </c>
      <c r="AE516">
        <v>0</v>
      </c>
      <c r="AF516">
        <v>-0.87</v>
      </c>
      <c r="AG516">
        <v>-67425</v>
      </c>
      <c r="AH516">
        <v>0</v>
      </c>
      <c r="AI516">
        <v>-67425</v>
      </c>
      <c r="AJ516">
        <v>1</v>
      </c>
      <c r="AK516" t="s">
        <v>268</v>
      </c>
      <c r="AL516" t="s">
        <v>269</v>
      </c>
      <c r="AM516" t="s">
        <v>289</v>
      </c>
      <c r="AN516" t="s">
        <v>298</v>
      </c>
      <c r="AO516">
        <v>-67275.88</v>
      </c>
      <c r="AP516" t="s">
        <v>272</v>
      </c>
      <c r="AQ516" t="s">
        <v>273</v>
      </c>
      <c r="AR516" s="199">
        <v>45639.647129629629</v>
      </c>
    </row>
    <row r="517" spans="6:44" x14ac:dyDescent="0.25">
      <c r="F517" s="198">
        <v>45639</v>
      </c>
      <c r="G517" t="s">
        <v>257</v>
      </c>
      <c r="H517" t="s">
        <v>313</v>
      </c>
      <c r="I517">
        <v>415479</v>
      </c>
      <c r="J517">
        <v>70927499</v>
      </c>
      <c r="K517" t="s">
        <v>18</v>
      </c>
      <c r="L517" s="198">
        <v>45653</v>
      </c>
      <c r="M517" s="199"/>
      <c r="N517" s="198">
        <v>45232</v>
      </c>
      <c r="O517">
        <v>16104</v>
      </c>
      <c r="P517" t="s">
        <v>281</v>
      </c>
      <c r="Q517" t="s">
        <v>126</v>
      </c>
      <c r="S517">
        <v>77500</v>
      </c>
      <c r="T517">
        <v>0</v>
      </c>
      <c r="U517">
        <v>77500</v>
      </c>
      <c r="V517" t="s">
        <v>265</v>
      </c>
      <c r="W517">
        <v>7.75</v>
      </c>
      <c r="X517" t="s">
        <v>266</v>
      </c>
      <c r="Y517" t="s">
        <v>251</v>
      </c>
      <c r="Z517" t="s">
        <v>267</v>
      </c>
      <c r="AA517">
        <v>4.2770000000000001</v>
      </c>
      <c r="AB517">
        <v>3.2800000000000002</v>
      </c>
      <c r="AC517">
        <v>0</v>
      </c>
      <c r="AD517">
        <v>4.2770000000000001</v>
      </c>
      <c r="AE517">
        <v>0</v>
      </c>
      <c r="AF517">
        <v>-0.997</v>
      </c>
      <c r="AG517">
        <v>-77267.5</v>
      </c>
      <c r="AH517">
        <v>0</v>
      </c>
      <c r="AI517">
        <v>-77267.5</v>
      </c>
      <c r="AJ517">
        <v>1</v>
      </c>
      <c r="AK517" t="s">
        <v>268</v>
      </c>
      <c r="AL517" t="s">
        <v>269</v>
      </c>
      <c r="AM517" t="s">
        <v>296</v>
      </c>
      <c r="AN517" t="s">
        <v>298</v>
      </c>
      <c r="AO517">
        <v>-77096.61</v>
      </c>
      <c r="AP517" t="s">
        <v>272</v>
      </c>
      <c r="AQ517" t="s">
        <v>273</v>
      </c>
      <c r="AR517" s="199">
        <v>45639.647129629629</v>
      </c>
    </row>
    <row r="518" spans="6:44" x14ac:dyDescent="0.25">
      <c r="F518" s="198">
        <v>45639</v>
      </c>
      <c r="G518" t="s">
        <v>257</v>
      </c>
      <c r="H518" t="s">
        <v>313</v>
      </c>
      <c r="I518">
        <v>415656</v>
      </c>
      <c r="J518">
        <v>76344796</v>
      </c>
      <c r="K518" t="s">
        <v>18</v>
      </c>
      <c r="L518" s="198">
        <v>45653</v>
      </c>
      <c r="M518" s="199"/>
      <c r="N518" s="198">
        <v>45436</v>
      </c>
      <c r="O518">
        <v>16104</v>
      </c>
      <c r="P518" t="s">
        <v>281</v>
      </c>
      <c r="Q518" t="s">
        <v>126</v>
      </c>
      <c r="S518">
        <v>77500</v>
      </c>
      <c r="T518">
        <v>0</v>
      </c>
      <c r="U518">
        <v>77500</v>
      </c>
      <c r="V518" t="s">
        <v>265</v>
      </c>
      <c r="W518">
        <v>7.75</v>
      </c>
      <c r="X518" t="s">
        <v>266</v>
      </c>
      <c r="Y518" t="s">
        <v>251</v>
      </c>
      <c r="Z518" t="s">
        <v>267</v>
      </c>
      <c r="AA518">
        <v>3.524</v>
      </c>
      <c r="AB518">
        <v>3.2800000000000002</v>
      </c>
      <c r="AC518">
        <v>0</v>
      </c>
      <c r="AD518">
        <v>3.524</v>
      </c>
      <c r="AE518">
        <v>0</v>
      </c>
      <c r="AF518">
        <v>-0.24400000000000002</v>
      </c>
      <c r="AG518">
        <v>-18910</v>
      </c>
      <c r="AH518">
        <v>0</v>
      </c>
      <c r="AI518">
        <v>-18910</v>
      </c>
      <c r="AJ518">
        <v>1</v>
      </c>
      <c r="AK518" t="s">
        <v>268</v>
      </c>
      <c r="AL518" t="s">
        <v>269</v>
      </c>
      <c r="AM518" t="s">
        <v>289</v>
      </c>
      <c r="AN518" t="s">
        <v>298</v>
      </c>
      <c r="AO518">
        <v>-18868.18</v>
      </c>
      <c r="AP518" t="s">
        <v>291</v>
      </c>
      <c r="AQ518" t="s">
        <v>273</v>
      </c>
      <c r="AR518" s="199">
        <v>45639.647129629629</v>
      </c>
    </row>
    <row r="519" spans="6:44" x14ac:dyDescent="0.25">
      <c r="F519" s="198">
        <v>45639</v>
      </c>
      <c r="G519" t="s">
        <v>257</v>
      </c>
      <c r="H519" t="s">
        <v>313</v>
      </c>
      <c r="I519">
        <v>415657</v>
      </c>
      <c r="J519">
        <v>76344802</v>
      </c>
      <c r="K519" t="s">
        <v>18</v>
      </c>
      <c r="L519" s="198">
        <v>45653</v>
      </c>
      <c r="M519" s="199"/>
      <c r="N519" s="198">
        <v>45436</v>
      </c>
      <c r="O519">
        <v>16104</v>
      </c>
      <c r="P519" t="s">
        <v>281</v>
      </c>
      <c r="Q519" t="s">
        <v>126</v>
      </c>
      <c r="S519">
        <v>77500</v>
      </c>
      <c r="T519">
        <v>0</v>
      </c>
      <c r="U519">
        <v>77500</v>
      </c>
      <c r="V519" t="s">
        <v>265</v>
      </c>
      <c r="W519">
        <v>7.75</v>
      </c>
      <c r="X519" t="s">
        <v>266</v>
      </c>
      <c r="Y519" t="s">
        <v>251</v>
      </c>
      <c r="Z519" t="s">
        <v>267</v>
      </c>
      <c r="AA519">
        <v>3.524</v>
      </c>
      <c r="AB519">
        <v>3.2800000000000002</v>
      </c>
      <c r="AC519">
        <v>0</v>
      </c>
      <c r="AD519">
        <v>3.524</v>
      </c>
      <c r="AE519">
        <v>0</v>
      </c>
      <c r="AF519">
        <v>-0.24400000000000002</v>
      </c>
      <c r="AG519">
        <v>-18910</v>
      </c>
      <c r="AH519">
        <v>0</v>
      </c>
      <c r="AI519">
        <v>-18910</v>
      </c>
      <c r="AJ519">
        <v>1</v>
      </c>
      <c r="AK519" t="s">
        <v>268</v>
      </c>
      <c r="AL519" t="s">
        <v>269</v>
      </c>
      <c r="AM519" t="s">
        <v>289</v>
      </c>
      <c r="AN519" t="s">
        <v>298</v>
      </c>
      <c r="AO519">
        <v>-18868.18</v>
      </c>
      <c r="AP519" t="s">
        <v>291</v>
      </c>
      <c r="AQ519" t="s">
        <v>273</v>
      </c>
      <c r="AR519" s="199">
        <v>45639.647129629629</v>
      </c>
    </row>
    <row r="520" spans="6:44" x14ac:dyDescent="0.25">
      <c r="F520" s="198">
        <v>45639</v>
      </c>
      <c r="G520" t="s">
        <v>257</v>
      </c>
      <c r="H520" t="s">
        <v>313</v>
      </c>
      <c r="I520">
        <v>415674</v>
      </c>
      <c r="J520">
        <v>72700659</v>
      </c>
      <c r="K520" t="s">
        <v>18</v>
      </c>
      <c r="L520" s="198">
        <v>45653</v>
      </c>
      <c r="M520" s="199"/>
      <c r="N520" s="198">
        <v>45448</v>
      </c>
      <c r="O520">
        <v>16104</v>
      </c>
      <c r="P520" t="s">
        <v>281</v>
      </c>
      <c r="Q520" t="s">
        <v>126</v>
      </c>
      <c r="S520">
        <v>77500</v>
      </c>
      <c r="T520">
        <v>0</v>
      </c>
      <c r="U520">
        <v>77500</v>
      </c>
      <c r="V520" t="s">
        <v>265</v>
      </c>
      <c r="W520">
        <v>7.75</v>
      </c>
      <c r="X520" t="s">
        <v>266</v>
      </c>
      <c r="Y520" t="s">
        <v>251</v>
      </c>
      <c r="Z520" t="s">
        <v>267</v>
      </c>
      <c r="AA520">
        <v>3.64</v>
      </c>
      <c r="AB520">
        <v>3.2800000000000002</v>
      </c>
      <c r="AC520">
        <v>0</v>
      </c>
      <c r="AD520">
        <v>3.64</v>
      </c>
      <c r="AE520">
        <v>0</v>
      </c>
      <c r="AF520">
        <v>-0.36</v>
      </c>
      <c r="AG520">
        <v>-27900</v>
      </c>
      <c r="AH520">
        <v>0</v>
      </c>
      <c r="AI520">
        <v>-27900</v>
      </c>
      <c r="AJ520">
        <v>8</v>
      </c>
      <c r="AK520" t="s">
        <v>274</v>
      </c>
      <c r="AL520" t="s">
        <v>275</v>
      </c>
      <c r="AM520" t="s">
        <v>290</v>
      </c>
      <c r="AN520" t="s">
        <v>298</v>
      </c>
      <c r="AO520">
        <v>-27838.29</v>
      </c>
      <c r="AP520" t="s">
        <v>291</v>
      </c>
      <c r="AQ520" t="s">
        <v>273</v>
      </c>
      <c r="AR520" s="199">
        <v>45639.647129629629</v>
      </c>
    </row>
    <row r="521" spans="6:44" x14ac:dyDescent="0.25">
      <c r="F521" s="198">
        <v>45639</v>
      </c>
      <c r="G521" t="s">
        <v>257</v>
      </c>
      <c r="H521" t="s">
        <v>313</v>
      </c>
      <c r="I521">
        <v>414736</v>
      </c>
      <c r="J521">
        <v>70499686</v>
      </c>
      <c r="K521" t="s">
        <v>18</v>
      </c>
      <c r="L521" s="198">
        <v>45653</v>
      </c>
      <c r="M521" s="199"/>
      <c r="N521" s="198">
        <v>44796</v>
      </c>
      <c r="O521">
        <v>13668</v>
      </c>
      <c r="P521" t="s">
        <v>264</v>
      </c>
      <c r="Q521" t="s">
        <v>126</v>
      </c>
      <c r="S521">
        <v>77500</v>
      </c>
      <c r="T521">
        <v>77500</v>
      </c>
      <c r="U521">
        <v>0</v>
      </c>
      <c r="V521" t="s">
        <v>265</v>
      </c>
      <c r="W521">
        <v>7.75</v>
      </c>
      <c r="X521" t="s">
        <v>266</v>
      </c>
      <c r="Y521" t="s">
        <v>251</v>
      </c>
      <c r="Z521" t="s">
        <v>267</v>
      </c>
      <c r="AA521">
        <v>5.3100000000000005</v>
      </c>
      <c r="AB521">
        <v>3.2800000000000002</v>
      </c>
      <c r="AC521">
        <v>0</v>
      </c>
      <c r="AD521">
        <v>5.3100000000000005</v>
      </c>
      <c r="AE521">
        <v>0</v>
      </c>
      <c r="AF521">
        <v>-2.0300000000000002</v>
      </c>
      <c r="AG521">
        <v>-157325</v>
      </c>
      <c r="AH521">
        <v>-157325</v>
      </c>
      <c r="AI521">
        <v>0</v>
      </c>
      <c r="AJ521">
        <v>1</v>
      </c>
      <c r="AK521" t="s">
        <v>268</v>
      </c>
      <c r="AL521" t="s">
        <v>269</v>
      </c>
      <c r="AM521" t="s">
        <v>270</v>
      </c>
      <c r="AN521" t="s">
        <v>298</v>
      </c>
      <c r="AO521">
        <v>-156977.05000000002</v>
      </c>
      <c r="AP521" t="s">
        <v>272</v>
      </c>
      <c r="AQ521" t="s">
        <v>273</v>
      </c>
      <c r="AR521" s="199">
        <v>45639.646550925929</v>
      </c>
    </row>
    <row r="522" spans="6:44" x14ac:dyDescent="0.25">
      <c r="F522" s="198">
        <v>45639</v>
      </c>
      <c r="G522" t="s">
        <v>257</v>
      </c>
      <c r="H522" t="s">
        <v>313</v>
      </c>
      <c r="I522">
        <v>414805</v>
      </c>
      <c r="J522">
        <v>71854098</v>
      </c>
      <c r="K522" t="s">
        <v>18</v>
      </c>
      <c r="L522" s="198">
        <v>45653</v>
      </c>
      <c r="M522" s="199"/>
      <c r="N522" s="198">
        <v>44861</v>
      </c>
      <c r="O522">
        <v>13668</v>
      </c>
      <c r="P522" t="s">
        <v>264</v>
      </c>
      <c r="Q522" t="s">
        <v>126</v>
      </c>
      <c r="S522">
        <v>155000</v>
      </c>
      <c r="T522">
        <v>0</v>
      </c>
      <c r="U522">
        <v>155000</v>
      </c>
      <c r="V522" t="s">
        <v>265</v>
      </c>
      <c r="W522">
        <v>15.5</v>
      </c>
      <c r="X522" t="s">
        <v>266</v>
      </c>
      <c r="Y522" t="s">
        <v>251</v>
      </c>
      <c r="Z522" t="s">
        <v>267</v>
      </c>
      <c r="AA522">
        <v>4.8500000000000005</v>
      </c>
      <c r="AB522">
        <v>3.2800000000000002</v>
      </c>
      <c r="AC522">
        <v>0</v>
      </c>
      <c r="AD522">
        <v>4.8500000000000005</v>
      </c>
      <c r="AE522">
        <v>0</v>
      </c>
      <c r="AF522">
        <v>-1.57</v>
      </c>
      <c r="AG522">
        <v>-243350</v>
      </c>
      <c r="AH522">
        <v>0</v>
      </c>
      <c r="AI522">
        <v>-243350</v>
      </c>
      <c r="AJ522">
        <v>1</v>
      </c>
      <c r="AK522" t="s">
        <v>268</v>
      </c>
      <c r="AL522" t="s">
        <v>269</v>
      </c>
      <c r="AM522" t="s">
        <v>284</v>
      </c>
      <c r="AN522" t="s">
        <v>298</v>
      </c>
      <c r="AO522">
        <v>-242811.79</v>
      </c>
      <c r="AP522" t="s">
        <v>272</v>
      </c>
      <c r="AQ522" t="s">
        <v>273</v>
      </c>
      <c r="AR522" s="199">
        <v>45639.646550925929</v>
      </c>
    </row>
    <row r="523" spans="6:44" x14ac:dyDescent="0.25">
      <c r="F523" s="198">
        <v>45639</v>
      </c>
      <c r="G523" t="s">
        <v>257</v>
      </c>
      <c r="H523" t="s">
        <v>313</v>
      </c>
      <c r="I523">
        <v>415083</v>
      </c>
      <c r="J523">
        <v>67282607</v>
      </c>
      <c r="K523" t="s">
        <v>18</v>
      </c>
      <c r="L523" s="198">
        <v>45653</v>
      </c>
      <c r="M523" s="199"/>
      <c r="N523" s="198">
        <v>45014</v>
      </c>
      <c r="O523">
        <v>13668</v>
      </c>
      <c r="P523" t="s">
        <v>264</v>
      </c>
      <c r="Q523" t="s">
        <v>126</v>
      </c>
      <c r="S523">
        <v>77500</v>
      </c>
      <c r="T523">
        <v>0</v>
      </c>
      <c r="U523">
        <v>77500</v>
      </c>
      <c r="V523" t="s">
        <v>265</v>
      </c>
      <c r="W523">
        <v>7.75</v>
      </c>
      <c r="X523" t="s">
        <v>266</v>
      </c>
      <c r="Y523" t="s">
        <v>251</v>
      </c>
      <c r="Z523" t="s">
        <v>267</v>
      </c>
      <c r="AA523">
        <v>4.2700000000000005</v>
      </c>
      <c r="AB523">
        <v>3.2800000000000002</v>
      </c>
      <c r="AC523">
        <v>0</v>
      </c>
      <c r="AD523">
        <v>4.2700000000000005</v>
      </c>
      <c r="AE523">
        <v>0</v>
      </c>
      <c r="AF523">
        <v>-0.99</v>
      </c>
      <c r="AG523">
        <v>-76725</v>
      </c>
      <c r="AH523">
        <v>0</v>
      </c>
      <c r="AI523">
        <v>-76725</v>
      </c>
      <c r="AJ523">
        <v>12</v>
      </c>
      <c r="AK523" t="s">
        <v>274</v>
      </c>
      <c r="AL523" t="s">
        <v>286</v>
      </c>
      <c r="AM523" t="s">
        <v>287</v>
      </c>
      <c r="AN523" t="s">
        <v>298</v>
      </c>
      <c r="AO523">
        <v>-76555.31</v>
      </c>
      <c r="AP523" t="s">
        <v>272</v>
      </c>
      <c r="AQ523" t="s">
        <v>273</v>
      </c>
      <c r="AR523" s="199">
        <v>45639.646550925929</v>
      </c>
    </row>
    <row r="524" spans="6:44" x14ac:dyDescent="0.25">
      <c r="F524" s="198">
        <v>45639</v>
      </c>
      <c r="G524" t="s">
        <v>257</v>
      </c>
      <c r="H524" t="s">
        <v>313</v>
      </c>
      <c r="I524">
        <v>415157</v>
      </c>
      <c r="J524">
        <v>66949365</v>
      </c>
      <c r="K524" t="s">
        <v>18</v>
      </c>
      <c r="L524" s="198">
        <v>45653</v>
      </c>
      <c r="M524" s="199"/>
      <c r="N524" s="198">
        <v>45041</v>
      </c>
      <c r="O524">
        <v>13668</v>
      </c>
      <c r="P524" t="s">
        <v>264</v>
      </c>
      <c r="Q524" t="s">
        <v>126</v>
      </c>
      <c r="S524">
        <v>77500</v>
      </c>
      <c r="T524">
        <v>0</v>
      </c>
      <c r="U524">
        <v>77500</v>
      </c>
      <c r="V524" t="s">
        <v>265</v>
      </c>
      <c r="W524">
        <v>7.75</v>
      </c>
      <c r="X524" t="s">
        <v>266</v>
      </c>
      <c r="Y524" t="s">
        <v>251</v>
      </c>
      <c r="Z524" t="s">
        <v>267</v>
      </c>
      <c r="AA524">
        <v>4.4000000000000004</v>
      </c>
      <c r="AB524">
        <v>3.2800000000000002</v>
      </c>
      <c r="AC524">
        <v>0</v>
      </c>
      <c r="AD524">
        <v>4.4000000000000004</v>
      </c>
      <c r="AE524">
        <v>0</v>
      </c>
      <c r="AF524">
        <v>-1.1200000000000001</v>
      </c>
      <c r="AG524">
        <v>-86800</v>
      </c>
      <c r="AH524">
        <v>0</v>
      </c>
      <c r="AI524">
        <v>-86800</v>
      </c>
      <c r="AJ524">
        <v>12</v>
      </c>
      <c r="AK524" t="s">
        <v>274</v>
      </c>
      <c r="AL524" t="s">
        <v>286</v>
      </c>
      <c r="AM524" t="s">
        <v>287</v>
      </c>
      <c r="AN524" t="s">
        <v>298</v>
      </c>
      <c r="AO524">
        <v>-86608.03</v>
      </c>
      <c r="AP524" t="s">
        <v>272</v>
      </c>
      <c r="AQ524" t="s">
        <v>273</v>
      </c>
      <c r="AR524" s="199">
        <v>45639.646550925929</v>
      </c>
    </row>
    <row r="525" spans="6:44" x14ac:dyDescent="0.25">
      <c r="F525" s="198">
        <v>45639</v>
      </c>
      <c r="G525" t="s">
        <v>257</v>
      </c>
      <c r="H525" t="s">
        <v>313</v>
      </c>
      <c r="I525">
        <v>415215</v>
      </c>
      <c r="J525">
        <v>71997156</v>
      </c>
      <c r="K525" t="s">
        <v>18</v>
      </c>
      <c r="L525" s="198">
        <v>45653</v>
      </c>
      <c r="M525" s="199"/>
      <c r="N525" s="198">
        <v>45082</v>
      </c>
      <c r="O525">
        <v>13668</v>
      </c>
      <c r="P525" t="s">
        <v>264</v>
      </c>
      <c r="Q525" t="s">
        <v>126</v>
      </c>
      <c r="S525">
        <v>77500</v>
      </c>
      <c r="T525">
        <v>0</v>
      </c>
      <c r="U525">
        <v>77500</v>
      </c>
      <c r="V525" t="s">
        <v>265</v>
      </c>
      <c r="W525">
        <v>7.75</v>
      </c>
      <c r="X525" t="s">
        <v>266</v>
      </c>
      <c r="Y525" t="s">
        <v>251</v>
      </c>
      <c r="Z525" t="s">
        <v>267</v>
      </c>
      <c r="AA525">
        <v>4.16</v>
      </c>
      <c r="AB525">
        <v>3.2800000000000002</v>
      </c>
      <c r="AC525">
        <v>0</v>
      </c>
      <c r="AD525">
        <v>4.16</v>
      </c>
      <c r="AE525">
        <v>0</v>
      </c>
      <c r="AF525">
        <v>-0.88</v>
      </c>
      <c r="AG525">
        <v>-68200</v>
      </c>
      <c r="AH525">
        <v>0</v>
      </c>
      <c r="AI525">
        <v>-68200</v>
      </c>
      <c r="AJ525">
        <v>12</v>
      </c>
      <c r="AK525" t="s">
        <v>274</v>
      </c>
      <c r="AL525" t="s">
        <v>286</v>
      </c>
      <c r="AM525" t="s">
        <v>287</v>
      </c>
      <c r="AN525" t="s">
        <v>298</v>
      </c>
      <c r="AO525">
        <v>-68049.16</v>
      </c>
      <c r="AP525" t="s">
        <v>272</v>
      </c>
      <c r="AQ525" t="s">
        <v>273</v>
      </c>
      <c r="AR525" s="199">
        <v>45639.646550925929</v>
      </c>
    </row>
    <row r="526" spans="6:44" x14ac:dyDescent="0.25">
      <c r="F526" s="198">
        <v>45639</v>
      </c>
      <c r="G526" t="s">
        <v>257</v>
      </c>
      <c r="H526" t="s">
        <v>313</v>
      </c>
      <c r="I526">
        <v>415296</v>
      </c>
      <c r="J526">
        <v>66516178</v>
      </c>
      <c r="K526" t="s">
        <v>18</v>
      </c>
      <c r="L526" s="198">
        <v>45653</v>
      </c>
      <c r="M526" s="199"/>
      <c r="N526" s="198">
        <v>45107</v>
      </c>
      <c r="O526">
        <v>13668</v>
      </c>
      <c r="P526" t="s">
        <v>264</v>
      </c>
      <c r="Q526" t="s">
        <v>126</v>
      </c>
      <c r="S526">
        <v>77500</v>
      </c>
      <c r="T526">
        <v>0</v>
      </c>
      <c r="U526">
        <v>77500</v>
      </c>
      <c r="V526" t="s">
        <v>265</v>
      </c>
      <c r="W526">
        <v>7.75</v>
      </c>
      <c r="X526" t="s">
        <v>266</v>
      </c>
      <c r="Y526" t="s">
        <v>251</v>
      </c>
      <c r="Z526" t="s">
        <v>267</v>
      </c>
      <c r="AA526">
        <v>4.1420000000000003</v>
      </c>
      <c r="AB526">
        <v>3.2800000000000002</v>
      </c>
      <c r="AC526">
        <v>0</v>
      </c>
      <c r="AD526">
        <v>4.1420000000000003</v>
      </c>
      <c r="AE526">
        <v>0</v>
      </c>
      <c r="AF526">
        <v>-0.86199999999999999</v>
      </c>
      <c r="AG526">
        <v>-66805</v>
      </c>
      <c r="AH526">
        <v>0</v>
      </c>
      <c r="AI526">
        <v>-66805</v>
      </c>
      <c r="AJ526">
        <v>1</v>
      </c>
      <c r="AK526" t="s">
        <v>268</v>
      </c>
      <c r="AL526" t="s">
        <v>269</v>
      </c>
      <c r="AM526" t="s">
        <v>289</v>
      </c>
      <c r="AN526" t="s">
        <v>298</v>
      </c>
      <c r="AO526">
        <v>-66657.25</v>
      </c>
      <c r="AP526" t="s">
        <v>272</v>
      </c>
      <c r="AQ526" t="s">
        <v>273</v>
      </c>
      <c r="AR526" s="199">
        <v>45639.646550925929</v>
      </c>
    </row>
    <row r="527" spans="6:44" x14ac:dyDescent="0.25">
      <c r="F527" s="198">
        <v>45639</v>
      </c>
      <c r="G527" t="s">
        <v>257</v>
      </c>
      <c r="H527" t="s">
        <v>313</v>
      </c>
      <c r="I527">
        <v>415429</v>
      </c>
      <c r="J527">
        <v>72865320</v>
      </c>
      <c r="K527" t="s">
        <v>18</v>
      </c>
      <c r="L527" s="198">
        <v>45653</v>
      </c>
      <c r="M527" s="199"/>
      <c r="N527" s="198">
        <v>45168</v>
      </c>
      <c r="O527">
        <v>13668</v>
      </c>
      <c r="P527" t="s">
        <v>264</v>
      </c>
      <c r="Q527" t="s">
        <v>126</v>
      </c>
      <c r="S527">
        <v>77500</v>
      </c>
      <c r="T527">
        <v>0</v>
      </c>
      <c r="U527">
        <v>77500</v>
      </c>
      <c r="V527" t="s">
        <v>265</v>
      </c>
      <c r="W527">
        <v>7.75</v>
      </c>
      <c r="X527" t="s">
        <v>266</v>
      </c>
      <c r="Y527" t="s">
        <v>251</v>
      </c>
      <c r="Z527" t="s">
        <v>267</v>
      </c>
      <c r="AA527">
        <v>4.17</v>
      </c>
      <c r="AB527">
        <v>3.2800000000000002</v>
      </c>
      <c r="AC527">
        <v>0</v>
      </c>
      <c r="AD527">
        <v>4.17</v>
      </c>
      <c r="AE527">
        <v>0</v>
      </c>
      <c r="AF527">
        <v>-0.89</v>
      </c>
      <c r="AG527">
        <v>-68975</v>
      </c>
      <c r="AH527">
        <v>0</v>
      </c>
      <c r="AI527">
        <v>-68975</v>
      </c>
      <c r="AJ527">
        <v>12</v>
      </c>
      <c r="AK527" t="s">
        <v>274</v>
      </c>
      <c r="AL527" t="s">
        <v>286</v>
      </c>
      <c r="AM527" t="s">
        <v>287</v>
      </c>
      <c r="AN527" t="s">
        <v>298</v>
      </c>
      <c r="AO527">
        <v>-68822.45</v>
      </c>
      <c r="AP527" t="s">
        <v>272</v>
      </c>
      <c r="AQ527" t="s">
        <v>273</v>
      </c>
      <c r="AR527" s="199">
        <v>45639.646550925929</v>
      </c>
    </row>
    <row r="528" spans="6:44" x14ac:dyDescent="0.25">
      <c r="F528" s="198">
        <v>45639</v>
      </c>
      <c r="G528" t="s">
        <v>257</v>
      </c>
      <c r="H528" t="s">
        <v>313</v>
      </c>
      <c r="I528">
        <v>415481</v>
      </c>
      <c r="J528">
        <v>72985426</v>
      </c>
      <c r="K528" t="s">
        <v>18</v>
      </c>
      <c r="L528" s="198">
        <v>45653</v>
      </c>
      <c r="M528" s="199"/>
      <c r="N528" s="198">
        <v>45233</v>
      </c>
      <c r="O528">
        <v>13668</v>
      </c>
      <c r="P528" t="s">
        <v>264</v>
      </c>
      <c r="Q528" t="s">
        <v>126</v>
      </c>
      <c r="S528">
        <v>77500</v>
      </c>
      <c r="T528">
        <v>0</v>
      </c>
      <c r="U528">
        <v>77500</v>
      </c>
      <c r="V528" t="s">
        <v>265</v>
      </c>
      <c r="W528">
        <v>7.75</v>
      </c>
      <c r="X528" t="s">
        <v>266</v>
      </c>
      <c r="Y528" t="s">
        <v>251</v>
      </c>
      <c r="Z528" t="s">
        <v>267</v>
      </c>
      <c r="AA528">
        <v>4.3170000000000002</v>
      </c>
      <c r="AB528">
        <v>3.2800000000000002</v>
      </c>
      <c r="AC528">
        <v>0</v>
      </c>
      <c r="AD528">
        <v>4.3170000000000002</v>
      </c>
      <c r="AE528">
        <v>0</v>
      </c>
      <c r="AF528">
        <v>-1.0370000000000001</v>
      </c>
      <c r="AG528">
        <v>-80367.5</v>
      </c>
      <c r="AH528">
        <v>0</v>
      </c>
      <c r="AI528">
        <v>-80367.5</v>
      </c>
      <c r="AJ528">
        <v>1</v>
      </c>
      <c r="AK528" t="s">
        <v>268</v>
      </c>
      <c r="AL528" t="s">
        <v>269</v>
      </c>
      <c r="AM528" t="s">
        <v>296</v>
      </c>
      <c r="AN528" t="s">
        <v>298</v>
      </c>
      <c r="AO528">
        <v>-80189.75</v>
      </c>
      <c r="AP528" t="s">
        <v>272</v>
      </c>
      <c r="AQ528" t="s">
        <v>273</v>
      </c>
      <c r="AR528" s="199">
        <v>45639.646550925929</v>
      </c>
    </row>
    <row r="529" spans="6:44" x14ac:dyDescent="0.25">
      <c r="F529" s="198">
        <v>45639</v>
      </c>
      <c r="G529" t="s">
        <v>257</v>
      </c>
      <c r="H529" t="s">
        <v>313</v>
      </c>
      <c r="I529">
        <v>415519</v>
      </c>
      <c r="J529">
        <v>71760635</v>
      </c>
      <c r="K529" t="s">
        <v>18</v>
      </c>
      <c r="L529" s="198">
        <v>45653</v>
      </c>
      <c r="M529" s="199"/>
      <c r="N529" s="198">
        <v>45259</v>
      </c>
      <c r="O529">
        <v>13668</v>
      </c>
      <c r="P529" t="s">
        <v>264</v>
      </c>
      <c r="Q529" t="s">
        <v>126</v>
      </c>
      <c r="S529">
        <v>77500</v>
      </c>
      <c r="T529">
        <v>0</v>
      </c>
      <c r="U529">
        <v>77500</v>
      </c>
      <c r="V529" t="s">
        <v>265</v>
      </c>
      <c r="W529">
        <v>7.75</v>
      </c>
      <c r="X529" t="s">
        <v>266</v>
      </c>
      <c r="Y529" t="s">
        <v>251</v>
      </c>
      <c r="Z529" t="s">
        <v>267</v>
      </c>
      <c r="AA529">
        <v>3.9390000000000001</v>
      </c>
      <c r="AB529">
        <v>3.2800000000000002</v>
      </c>
      <c r="AC529">
        <v>0</v>
      </c>
      <c r="AD529">
        <v>3.9390000000000001</v>
      </c>
      <c r="AE529">
        <v>0</v>
      </c>
      <c r="AF529">
        <v>-0.65900000000000003</v>
      </c>
      <c r="AG529">
        <v>-51072.5</v>
      </c>
      <c r="AH529">
        <v>0</v>
      </c>
      <c r="AI529">
        <v>-51072.5</v>
      </c>
      <c r="AJ529">
        <v>1</v>
      </c>
      <c r="AK529" t="s">
        <v>268</v>
      </c>
      <c r="AL529" t="s">
        <v>269</v>
      </c>
      <c r="AM529" t="s">
        <v>293</v>
      </c>
      <c r="AN529" t="s">
        <v>298</v>
      </c>
      <c r="AO529">
        <v>-50959.54</v>
      </c>
      <c r="AP529" t="s">
        <v>272</v>
      </c>
      <c r="AQ529" t="s">
        <v>273</v>
      </c>
      <c r="AR529" s="199">
        <v>45639.646550925929</v>
      </c>
    </row>
    <row r="530" spans="6:44" x14ac:dyDescent="0.25">
      <c r="F530" s="198">
        <v>45639</v>
      </c>
      <c r="G530" t="s">
        <v>257</v>
      </c>
      <c r="H530" t="s">
        <v>313</v>
      </c>
      <c r="I530">
        <v>415525</v>
      </c>
      <c r="J530">
        <v>70680336</v>
      </c>
      <c r="K530" t="s">
        <v>18</v>
      </c>
      <c r="L530" s="198">
        <v>45653</v>
      </c>
      <c r="M530" s="199"/>
      <c r="N530" s="198">
        <v>45260</v>
      </c>
      <c r="O530">
        <v>13668</v>
      </c>
      <c r="P530" t="s">
        <v>264</v>
      </c>
      <c r="Q530" t="s">
        <v>126</v>
      </c>
      <c r="S530">
        <v>77500</v>
      </c>
      <c r="T530">
        <v>0</v>
      </c>
      <c r="U530">
        <v>77500</v>
      </c>
      <c r="V530" t="s">
        <v>265</v>
      </c>
      <c r="W530">
        <v>7.75</v>
      </c>
      <c r="X530" t="s">
        <v>266</v>
      </c>
      <c r="Y530" t="s">
        <v>251</v>
      </c>
      <c r="Z530" t="s">
        <v>267</v>
      </c>
      <c r="AA530">
        <v>3.8820000000000001</v>
      </c>
      <c r="AB530">
        <v>3.2800000000000002</v>
      </c>
      <c r="AC530">
        <v>0</v>
      </c>
      <c r="AD530">
        <v>3.8820000000000001</v>
      </c>
      <c r="AE530">
        <v>0</v>
      </c>
      <c r="AF530">
        <v>-0.60199999999999998</v>
      </c>
      <c r="AG530">
        <v>-46655</v>
      </c>
      <c r="AH530">
        <v>0</v>
      </c>
      <c r="AI530">
        <v>-46655</v>
      </c>
      <c r="AJ530">
        <v>1</v>
      </c>
      <c r="AK530" t="s">
        <v>268</v>
      </c>
      <c r="AL530" t="s">
        <v>269</v>
      </c>
      <c r="AM530" t="s">
        <v>294</v>
      </c>
      <c r="AN530" t="s">
        <v>298</v>
      </c>
      <c r="AO530">
        <v>-46551.81</v>
      </c>
      <c r="AP530" t="s">
        <v>272</v>
      </c>
      <c r="AQ530" t="s">
        <v>273</v>
      </c>
      <c r="AR530" s="199">
        <v>45639.646550925929</v>
      </c>
    </row>
    <row r="531" spans="6:44" x14ac:dyDescent="0.25">
      <c r="F531" s="198">
        <v>45639</v>
      </c>
      <c r="G531" t="s">
        <v>257</v>
      </c>
      <c r="H531" t="s">
        <v>313</v>
      </c>
      <c r="I531">
        <v>415670</v>
      </c>
      <c r="J531">
        <v>72411565</v>
      </c>
      <c r="K531" t="s">
        <v>18</v>
      </c>
      <c r="L531" s="198">
        <v>45653</v>
      </c>
      <c r="M531" s="199"/>
      <c r="N531" s="198">
        <v>45447</v>
      </c>
      <c r="O531">
        <v>13668</v>
      </c>
      <c r="P531" t="s">
        <v>264</v>
      </c>
      <c r="Q531" t="s">
        <v>126</v>
      </c>
      <c r="S531">
        <v>77500</v>
      </c>
      <c r="T531">
        <v>0</v>
      </c>
      <c r="U531">
        <v>77500</v>
      </c>
      <c r="V531" t="s">
        <v>265</v>
      </c>
      <c r="W531">
        <v>7.75</v>
      </c>
      <c r="X531" t="s">
        <v>266</v>
      </c>
      <c r="Y531" t="s">
        <v>251</v>
      </c>
      <c r="Z531" t="s">
        <v>267</v>
      </c>
      <c r="AA531">
        <v>3.7880000000000003</v>
      </c>
      <c r="AB531">
        <v>3.2800000000000002</v>
      </c>
      <c r="AC531">
        <v>0</v>
      </c>
      <c r="AD531">
        <v>3.7880000000000003</v>
      </c>
      <c r="AE531">
        <v>0</v>
      </c>
      <c r="AF531">
        <v>-0.50800000000000001</v>
      </c>
      <c r="AG531">
        <v>-39370</v>
      </c>
      <c r="AH531">
        <v>0</v>
      </c>
      <c r="AI531">
        <v>-39370</v>
      </c>
      <c r="AJ531">
        <v>12</v>
      </c>
      <c r="AK531" t="s">
        <v>274</v>
      </c>
      <c r="AL531" t="s">
        <v>286</v>
      </c>
      <c r="AM531" t="s">
        <v>290</v>
      </c>
      <c r="AN531" t="s">
        <v>298</v>
      </c>
      <c r="AO531">
        <v>-39282.93</v>
      </c>
      <c r="AP531" t="s">
        <v>291</v>
      </c>
      <c r="AQ531" t="s">
        <v>273</v>
      </c>
      <c r="AR531" s="199">
        <v>45639.646550925929</v>
      </c>
    </row>
    <row r="532" spans="6:44" x14ac:dyDescent="0.25">
      <c r="F532" s="198">
        <v>45639</v>
      </c>
      <c r="G532" t="s">
        <v>257</v>
      </c>
      <c r="H532" t="s">
        <v>313</v>
      </c>
      <c r="I532">
        <v>415708</v>
      </c>
      <c r="J532">
        <v>69462809</v>
      </c>
      <c r="K532" t="s">
        <v>18</v>
      </c>
      <c r="L532" s="198">
        <v>45653</v>
      </c>
      <c r="M532" s="199"/>
      <c r="N532" s="198">
        <v>45475</v>
      </c>
      <c r="O532">
        <v>13668</v>
      </c>
      <c r="P532" t="s">
        <v>264</v>
      </c>
      <c r="Q532" t="s">
        <v>126</v>
      </c>
      <c r="S532">
        <v>77500</v>
      </c>
      <c r="T532">
        <v>0</v>
      </c>
      <c r="U532">
        <v>77500</v>
      </c>
      <c r="V532" t="s">
        <v>265</v>
      </c>
      <c r="W532">
        <v>7.75</v>
      </c>
      <c r="X532" t="s">
        <v>266</v>
      </c>
      <c r="Y532" t="s">
        <v>251</v>
      </c>
      <c r="Z532" t="s">
        <v>267</v>
      </c>
      <c r="AA532">
        <v>3.74</v>
      </c>
      <c r="AB532">
        <v>3.2800000000000002</v>
      </c>
      <c r="AC532">
        <v>0</v>
      </c>
      <c r="AD532">
        <v>3.74</v>
      </c>
      <c r="AE532">
        <v>0</v>
      </c>
      <c r="AF532">
        <v>-0.46</v>
      </c>
      <c r="AG532">
        <v>-35650</v>
      </c>
      <c r="AH532">
        <v>0</v>
      </c>
      <c r="AI532">
        <v>-35650</v>
      </c>
      <c r="AJ532">
        <v>12</v>
      </c>
      <c r="AK532" t="s">
        <v>274</v>
      </c>
      <c r="AL532" t="s">
        <v>286</v>
      </c>
      <c r="AM532" t="s">
        <v>287</v>
      </c>
      <c r="AN532" t="s">
        <v>298</v>
      </c>
      <c r="AO532">
        <v>-35571.15</v>
      </c>
      <c r="AP532" t="s">
        <v>272</v>
      </c>
      <c r="AQ532" t="s">
        <v>273</v>
      </c>
      <c r="AR532" s="199">
        <v>45639.646550925929</v>
      </c>
    </row>
    <row r="533" spans="6:44" x14ac:dyDescent="0.25">
      <c r="F533" s="198">
        <v>45639</v>
      </c>
      <c r="G533" t="s">
        <v>257</v>
      </c>
      <c r="H533" t="s">
        <v>313</v>
      </c>
      <c r="I533">
        <v>415741</v>
      </c>
      <c r="J533">
        <v>71049095</v>
      </c>
      <c r="K533" t="s">
        <v>18</v>
      </c>
      <c r="L533" s="198">
        <v>45653</v>
      </c>
      <c r="M533" s="199"/>
      <c r="N533" s="198">
        <v>45509</v>
      </c>
      <c r="O533">
        <v>13668</v>
      </c>
      <c r="P533" t="s">
        <v>264</v>
      </c>
      <c r="Q533" t="s">
        <v>126</v>
      </c>
      <c r="S533">
        <v>77500</v>
      </c>
      <c r="T533">
        <v>0</v>
      </c>
      <c r="U533">
        <v>77500</v>
      </c>
      <c r="V533" t="s">
        <v>265</v>
      </c>
      <c r="W533">
        <v>7.75</v>
      </c>
      <c r="X533" t="s">
        <v>266</v>
      </c>
      <c r="Y533" t="s">
        <v>251</v>
      </c>
      <c r="Z533" t="s">
        <v>267</v>
      </c>
      <c r="AA533">
        <v>3.391</v>
      </c>
      <c r="AB533">
        <v>3.2800000000000002</v>
      </c>
      <c r="AC533">
        <v>0</v>
      </c>
      <c r="AD533">
        <v>3.391</v>
      </c>
      <c r="AE533">
        <v>0</v>
      </c>
      <c r="AF533">
        <v>-0.111</v>
      </c>
      <c r="AG533">
        <v>-8602.5</v>
      </c>
      <c r="AH533">
        <v>0</v>
      </c>
      <c r="AI533">
        <v>-8602.5</v>
      </c>
      <c r="AJ533">
        <v>12</v>
      </c>
      <c r="AK533" t="s">
        <v>274</v>
      </c>
      <c r="AL533" t="s">
        <v>286</v>
      </c>
      <c r="AM533" t="s">
        <v>290</v>
      </c>
      <c r="AN533" t="s">
        <v>298</v>
      </c>
      <c r="AO533">
        <v>-8583.4699999999993</v>
      </c>
      <c r="AP533" t="s">
        <v>291</v>
      </c>
      <c r="AQ533" t="s">
        <v>273</v>
      </c>
      <c r="AR533" s="199">
        <v>45639.646550925929</v>
      </c>
    </row>
    <row r="534" spans="6:44" x14ac:dyDescent="0.25">
      <c r="F534" s="198">
        <v>45639</v>
      </c>
      <c r="G534" t="s">
        <v>257</v>
      </c>
      <c r="H534" t="s">
        <v>313</v>
      </c>
      <c r="I534">
        <v>415917</v>
      </c>
      <c r="J534">
        <v>72425742</v>
      </c>
      <c r="K534" t="s">
        <v>19</v>
      </c>
      <c r="L534" s="198">
        <v>45686</v>
      </c>
      <c r="M534" s="199"/>
      <c r="N534" s="198">
        <v>45628</v>
      </c>
      <c r="O534">
        <v>16104</v>
      </c>
      <c r="P534" t="s">
        <v>281</v>
      </c>
      <c r="Q534" t="s">
        <v>126</v>
      </c>
      <c r="S534">
        <v>70000</v>
      </c>
      <c r="T534">
        <v>0</v>
      </c>
      <c r="U534">
        <v>70000</v>
      </c>
      <c r="V534" t="s">
        <v>265</v>
      </c>
      <c r="W534">
        <v>7</v>
      </c>
      <c r="X534" t="s">
        <v>266</v>
      </c>
      <c r="Y534" t="s">
        <v>251</v>
      </c>
      <c r="Z534" t="s">
        <v>267</v>
      </c>
      <c r="AA534">
        <v>3.0140000000000002</v>
      </c>
      <c r="AB534">
        <v>3.109</v>
      </c>
      <c r="AC534">
        <v>0</v>
      </c>
      <c r="AD534">
        <v>3.0140000000000002</v>
      </c>
      <c r="AE534">
        <v>0</v>
      </c>
      <c r="AF534">
        <v>9.5000000000000001E-2</v>
      </c>
      <c r="AG534">
        <v>6650</v>
      </c>
      <c r="AH534">
        <v>0</v>
      </c>
      <c r="AI534">
        <v>6650</v>
      </c>
      <c r="AJ534">
        <v>8</v>
      </c>
      <c r="AK534" t="s">
        <v>274</v>
      </c>
      <c r="AL534" t="s">
        <v>275</v>
      </c>
      <c r="AM534" t="s">
        <v>290</v>
      </c>
      <c r="AN534" t="s">
        <v>299</v>
      </c>
      <c r="AO534">
        <v>6610.31</v>
      </c>
      <c r="AP534" t="s">
        <v>272</v>
      </c>
      <c r="AQ534" t="s">
        <v>273</v>
      </c>
      <c r="AR534" s="199">
        <v>45639.647129629629</v>
      </c>
    </row>
    <row r="535" spans="6:44" x14ac:dyDescent="0.25">
      <c r="F535" s="198">
        <v>45639</v>
      </c>
      <c r="G535" t="s">
        <v>257</v>
      </c>
      <c r="H535" t="s">
        <v>313</v>
      </c>
      <c r="I535">
        <v>414570</v>
      </c>
      <c r="J535">
        <v>68855828</v>
      </c>
      <c r="K535" t="s">
        <v>19</v>
      </c>
      <c r="L535" s="198">
        <v>45686</v>
      </c>
      <c r="M535" s="199"/>
      <c r="N535" s="198">
        <v>44707</v>
      </c>
      <c r="O535">
        <v>16104</v>
      </c>
      <c r="P535" t="s">
        <v>281</v>
      </c>
      <c r="Q535" t="s">
        <v>126</v>
      </c>
      <c r="S535">
        <v>70000</v>
      </c>
      <c r="T535">
        <v>0</v>
      </c>
      <c r="U535">
        <v>70000</v>
      </c>
      <c r="V535" t="s">
        <v>265</v>
      </c>
      <c r="W535">
        <v>7</v>
      </c>
      <c r="X535" t="s">
        <v>266</v>
      </c>
      <c r="Y535" t="s">
        <v>251</v>
      </c>
      <c r="Z535" t="s">
        <v>267</v>
      </c>
      <c r="AA535">
        <v>4.7700000000000005</v>
      </c>
      <c r="AB535">
        <v>3.109</v>
      </c>
      <c r="AC535">
        <v>0</v>
      </c>
      <c r="AD535">
        <v>4.7700000000000005</v>
      </c>
      <c r="AE535">
        <v>0</v>
      </c>
      <c r="AF535">
        <v>-1.661</v>
      </c>
      <c r="AG535">
        <v>-116270</v>
      </c>
      <c r="AH535">
        <v>0</v>
      </c>
      <c r="AI535">
        <v>-116270</v>
      </c>
      <c r="AJ535">
        <v>1</v>
      </c>
      <c r="AK535" t="s">
        <v>268</v>
      </c>
      <c r="AL535" t="s">
        <v>269</v>
      </c>
      <c r="AM535" t="s">
        <v>270</v>
      </c>
      <c r="AN535" t="s">
        <v>299</v>
      </c>
      <c r="AO535">
        <v>-115575.97</v>
      </c>
      <c r="AP535" t="s">
        <v>272</v>
      </c>
      <c r="AQ535" t="s">
        <v>273</v>
      </c>
      <c r="AR535" s="199">
        <v>45639.647129629629</v>
      </c>
    </row>
    <row r="536" spans="6:44" x14ac:dyDescent="0.25">
      <c r="F536" s="198">
        <v>45639</v>
      </c>
      <c r="G536" t="s">
        <v>257</v>
      </c>
      <c r="H536" t="s">
        <v>313</v>
      </c>
      <c r="I536">
        <v>414608</v>
      </c>
      <c r="J536">
        <v>70514921</v>
      </c>
      <c r="K536" t="s">
        <v>19</v>
      </c>
      <c r="L536" s="198">
        <v>45686</v>
      </c>
      <c r="M536" s="199"/>
      <c r="N536" s="198">
        <v>44725</v>
      </c>
      <c r="O536">
        <v>16104</v>
      </c>
      <c r="P536" t="s">
        <v>281</v>
      </c>
      <c r="Q536" t="s">
        <v>126</v>
      </c>
      <c r="S536">
        <v>70000</v>
      </c>
      <c r="T536">
        <v>0</v>
      </c>
      <c r="U536">
        <v>70000</v>
      </c>
      <c r="V536" t="s">
        <v>265</v>
      </c>
      <c r="W536">
        <v>7</v>
      </c>
      <c r="X536" t="s">
        <v>266</v>
      </c>
      <c r="Y536" t="s">
        <v>251</v>
      </c>
      <c r="Z536" t="s">
        <v>267</v>
      </c>
      <c r="AA536">
        <v>5.38</v>
      </c>
      <c r="AB536">
        <v>3.109</v>
      </c>
      <c r="AC536">
        <v>0</v>
      </c>
      <c r="AD536">
        <v>5.38</v>
      </c>
      <c r="AE536">
        <v>0</v>
      </c>
      <c r="AF536">
        <v>-2.2709999999999999</v>
      </c>
      <c r="AG536">
        <v>-158970</v>
      </c>
      <c r="AH536">
        <v>0</v>
      </c>
      <c r="AI536">
        <v>-158970</v>
      </c>
      <c r="AJ536">
        <v>1</v>
      </c>
      <c r="AK536" t="s">
        <v>268</v>
      </c>
      <c r="AL536" t="s">
        <v>269</v>
      </c>
      <c r="AM536" t="s">
        <v>270</v>
      </c>
      <c r="AN536" t="s">
        <v>299</v>
      </c>
      <c r="AO536">
        <v>-158021.09</v>
      </c>
      <c r="AP536" t="s">
        <v>288</v>
      </c>
      <c r="AQ536" t="s">
        <v>273</v>
      </c>
      <c r="AR536" s="199">
        <v>45639.647129629629</v>
      </c>
    </row>
    <row r="537" spans="6:44" x14ac:dyDescent="0.25">
      <c r="F537" s="198">
        <v>45639</v>
      </c>
      <c r="G537" t="s">
        <v>257</v>
      </c>
      <c r="H537" t="s">
        <v>313</v>
      </c>
      <c r="I537">
        <v>414644</v>
      </c>
      <c r="J537">
        <v>70091435</v>
      </c>
      <c r="K537" t="s">
        <v>19</v>
      </c>
      <c r="L537" s="198">
        <v>45686</v>
      </c>
      <c r="M537" s="199"/>
      <c r="N537" s="198">
        <v>44747</v>
      </c>
      <c r="O537">
        <v>16104</v>
      </c>
      <c r="P537" t="s">
        <v>281</v>
      </c>
      <c r="Q537" t="s">
        <v>126</v>
      </c>
      <c r="S537">
        <v>70000</v>
      </c>
      <c r="T537">
        <v>0</v>
      </c>
      <c r="U537">
        <v>70000</v>
      </c>
      <c r="V537" t="s">
        <v>265</v>
      </c>
      <c r="W537">
        <v>7</v>
      </c>
      <c r="X537" t="s">
        <v>266</v>
      </c>
      <c r="Y537" t="s">
        <v>251</v>
      </c>
      <c r="Z537" t="s">
        <v>267</v>
      </c>
      <c r="AA537">
        <v>4.63</v>
      </c>
      <c r="AB537">
        <v>3.109</v>
      </c>
      <c r="AC537">
        <v>0</v>
      </c>
      <c r="AD537">
        <v>4.63</v>
      </c>
      <c r="AE537">
        <v>0</v>
      </c>
      <c r="AF537">
        <v>-1.5210000000000001</v>
      </c>
      <c r="AG537">
        <v>-106470</v>
      </c>
      <c r="AH537">
        <v>0</v>
      </c>
      <c r="AI537">
        <v>-106470</v>
      </c>
      <c r="AJ537">
        <v>1</v>
      </c>
      <c r="AK537" t="s">
        <v>268</v>
      </c>
      <c r="AL537" t="s">
        <v>269</v>
      </c>
      <c r="AM537" t="s">
        <v>270</v>
      </c>
      <c r="AN537" t="s">
        <v>299</v>
      </c>
      <c r="AO537">
        <v>-105834.47</v>
      </c>
      <c r="AP537" t="s">
        <v>272</v>
      </c>
      <c r="AQ537" t="s">
        <v>273</v>
      </c>
      <c r="AR537" s="199">
        <v>45639.647129629629</v>
      </c>
    </row>
    <row r="538" spans="6:44" x14ac:dyDescent="0.25">
      <c r="F538" s="198">
        <v>45639</v>
      </c>
      <c r="G538" t="s">
        <v>257</v>
      </c>
      <c r="H538" t="s">
        <v>313</v>
      </c>
      <c r="I538">
        <v>415049</v>
      </c>
      <c r="J538">
        <v>72674447</v>
      </c>
      <c r="K538" t="s">
        <v>19</v>
      </c>
      <c r="L538" s="198">
        <v>45686</v>
      </c>
      <c r="M538" s="199"/>
      <c r="N538" s="198">
        <v>44999</v>
      </c>
      <c r="O538">
        <v>16104</v>
      </c>
      <c r="P538" t="s">
        <v>281</v>
      </c>
      <c r="Q538" t="s">
        <v>126</v>
      </c>
      <c r="S538">
        <v>70000</v>
      </c>
      <c r="T538">
        <v>0</v>
      </c>
      <c r="U538">
        <v>70000</v>
      </c>
      <c r="V538" t="s">
        <v>265</v>
      </c>
      <c r="W538">
        <v>7</v>
      </c>
      <c r="X538" t="s">
        <v>266</v>
      </c>
      <c r="Y538" t="s">
        <v>251</v>
      </c>
      <c r="Z538" t="s">
        <v>267</v>
      </c>
      <c r="AA538">
        <v>4.42</v>
      </c>
      <c r="AB538">
        <v>3.109</v>
      </c>
      <c r="AC538">
        <v>0</v>
      </c>
      <c r="AD538">
        <v>4.42</v>
      </c>
      <c r="AE538">
        <v>0</v>
      </c>
      <c r="AF538">
        <v>-1.3110000000000002</v>
      </c>
      <c r="AG538">
        <v>-91770</v>
      </c>
      <c r="AH538">
        <v>0</v>
      </c>
      <c r="AI538">
        <v>-91770</v>
      </c>
      <c r="AJ538">
        <v>12</v>
      </c>
      <c r="AK538" t="s">
        <v>274</v>
      </c>
      <c r="AL538" t="s">
        <v>286</v>
      </c>
      <c r="AM538" t="s">
        <v>287</v>
      </c>
      <c r="AN538" t="s">
        <v>299</v>
      </c>
      <c r="AO538">
        <v>-91222.21</v>
      </c>
      <c r="AP538" t="s">
        <v>272</v>
      </c>
      <c r="AQ538" t="s">
        <v>273</v>
      </c>
      <c r="AR538" s="199">
        <v>45639.647129629629</v>
      </c>
    </row>
    <row r="539" spans="6:44" x14ac:dyDescent="0.25">
      <c r="F539" s="198">
        <v>45639</v>
      </c>
      <c r="G539" t="s">
        <v>257</v>
      </c>
      <c r="H539" t="s">
        <v>313</v>
      </c>
      <c r="I539">
        <v>415124</v>
      </c>
      <c r="J539">
        <v>68810588</v>
      </c>
      <c r="K539" t="s">
        <v>19</v>
      </c>
      <c r="L539" s="198">
        <v>45686</v>
      </c>
      <c r="M539" s="199"/>
      <c r="N539" s="198">
        <v>45029</v>
      </c>
      <c r="O539">
        <v>16104</v>
      </c>
      <c r="P539" t="s">
        <v>281</v>
      </c>
      <c r="Q539" t="s">
        <v>126</v>
      </c>
      <c r="S539">
        <v>70000</v>
      </c>
      <c r="T539">
        <v>0</v>
      </c>
      <c r="U539">
        <v>70000</v>
      </c>
      <c r="V539" t="s">
        <v>265</v>
      </c>
      <c r="W539">
        <v>7</v>
      </c>
      <c r="X539" t="s">
        <v>266</v>
      </c>
      <c r="Y539" t="s">
        <v>251</v>
      </c>
      <c r="Z539" t="s">
        <v>267</v>
      </c>
      <c r="AA539">
        <v>4.17</v>
      </c>
      <c r="AB539">
        <v>3.109</v>
      </c>
      <c r="AC539">
        <v>0</v>
      </c>
      <c r="AD539">
        <v>4.17</v>
      </c>
      <c r="AE539">
        <v>0</v>
      </c>
      <c r="AF539">
        <v>-1.0609999999999999</v>
      </c>
      <c r="AG539">
        <v>-74270</v>
      </c>
      <c r="AH539">
        <v>0</v>
      </c>
      <c r="AI539">
        <v>-74270</v>
      </c>
      <c r="AJ539">
        <v>12</v>
      </c>
      <c r="AK539" t="s">
        <v>274</v>
      </c>
      <c r="AL539" t="s">
        <v>286</v>
      </c>
      <c r="AM539" t="s">
        <v>287</v>
      </c>
      <c r="AN539" t="s">
        <v>299</v>
      </c>
      <c r="AO539">
        <v>-73826.67</v>
      </c>
      <c r="AP539" t="s">
        <v>272</v>
      </c>
      <c r="AQ539" t="s">
        <v>273</v>
      </c>
      <c r="AR539" s="199">
        <v>45639.647129629629</v>
      </c>
    </row>
    <row r="540" spans="6:44" x14ac:dyDescent="0.25">
      <c r="F540" s="198">
        <v>45639</v>
      </c>
      <c r="G540" t="s">
        <v>257</v>
      </c>
      <c r="H540" t="s">
        <v>313</v>
      </c>
      <c r="I540">
        <v>415176</v>
      </c>
      <c r="J540">
        <v>70482192</v>
      </c>
      <c r="K540" t="s">
        <v>19</v>
      </c>
      <c r="L540" s="198">
        <v>45686</v>
      </c>
      <c r="M540" s="199"/>
      <c r="N540" s="198">
        <v>45056</v>
      </c>
      <c r="O540">
        <v>16104</v>
      </c>
      <c r="P540" t="s">
        <v>281</v>
      </c>
      <c r="Q540" t="s">
        <v>126</v>
      </c>
      <c r="S540">
        <v>70000</v>
      </c>
      <c r="T540">
        <v>0</v>
      </c>
      <c r="U540">
        <v>70000</v>
      </c>
      <c r="V540" t="s">
        <v>265</v>
      </c>
      <c r="W540">
        <v>7</v>
      </c>
      <c r="X540" t="s">
        <v>266</v>
      </c>
      <c r="Y540" t="s">
        <v>251</v>
      </c>
      <c r="Z540" t="s">
        <v>267</v>
      </c>
      <c r="AA540">
        <v>4.1280000000000001</v>
      </c>
      <c r="AB540">
        <v>3.109</v>
      </c>
      <c r="AC540">
        <v>0</v>
      </c>
      <c r="AD540">
        <v>4.1280000000000001</v>
      </c>
      <c r="AE540">
        <v>0</v>
      </c>
      <c r="AF540">
        <v>-1.0190000000000001</v>
      </c>
      <c r="AG540">
        <v>-71330</v>
      </c>
      <c r="AH540">
        <v>0</v>
      </c>
      <c r="AI540">
        <v>-71330</v>
      </c>
      <c r="AJ540">
        <v>8</v>
      </c>
      <c r="AK540" t="s">
        <v>274</v>
      </c>
      <c r="AL540" t="s">
        <v>275</v>
      </c>
      <c r="AM540" t="s">
        <v>287</v>
      </c>
      <c r="AN540" t="s">
        <v>299</v>
      </c>
      <c r="AO540">
        <v>-70904.22</v>
      </c>
      <c r="AP540" t="s">
        <v>288</v>
      </c>
      <c r="AQ540" t="s">
        <v>273</v>
      </c>
      <c r="AR540" s="199">
        <v>45639.647129629629</v>
      </c>
    </row>
    <row r="541" spans="6:44" x14ac:dyDescent="0.25">
      <c r="F541" s="198">
        <v>45639</v>
      </c>
      <c r="G541" t="s">
        <v>257</v>
      </c>
      <c r="H541" t="s">
        <v>313</v>
      </c>
      <c r="I541">
        <v>415178</v>
      </c>
      <c r="J541">
        <v>69214668</v>
      </c>
      <c r="K541" t="s">
        <v>19</v>
      </c>
      <c r="L541" s="198">
        <v>45686</v>
      </c>
      <c r="M541" s="199"/>
      <c r="N541" s="198">
        <v>45056</v>
      </c>
      <c r="O541">
        <v>16104</v>
      </c>
      <c r="P541" t="s">
        <v>281</v>
      </c>
      <c r="Q541" t="s">
        <v>126</v>
      </c>
      <c r="S541">
        <v>70000</v>
      </c>
      <c r="T541">
        <v>0</v>
      </c>
      <c r="U541">
        <v>70000</v>
      </c>
      <c r="V541" t="s">
        <v>265</v>
      </c>
      <c r="W541">
        <v>7</v>
      </c>
      <c r="X541" t="s">
        <v>266</v>
      </c>
      <c r="Y541" t="s">
        <v>251</v>
      </c>
      <c r="Z541" t="s">
        <v>267</v>
      </c>
      <c r="AA541">
        <v>4.2450000000000001</v>
      </c>
      <c r="AB541">
        <v>3.109</v>
      </c>
      <c r="AC541">
        <v>0</v>
      </c>
      <c r="AD541">
        <v>4.2450000000000001</v>
      </c>
      <c r="AE541">
        <v>0</v>
      </c>
      <c r="AF541">
        <v>-1.1360000000000001</v>
      </c>
      <c r="AG541">
        <v>-79520</v>
      </c>
      <c r="AH541">
        <v>0</v>
      </c>
      <c r="AI541">
        <v>-79520</v>
      </c>
      <c r="AJ541">
        <v>12</v>
      </c>
      <c r="AK541" t="s">
        <v>274</v>
      </c>
      <c r="AL541" t="s">
        <v>286</v>
      </c>
      <c r="AM541" t="s">
        <v>287</v>
      </c>
      <c r="AN541" t="s">
        <v>299</v>
      </c>
      <c r="AO541">
        <v>-79045.33</v>
      </c>
      <c r="AP541" t="s">
        <v>272</v>
      </c>
      <c r="AQ541" t="s">
        <v>273</v>
      </c>
      <c r="AR541" s="199">
        <v>45639.647129629629</v>
      </c>
    </row>
    <row r="542" spans="6:44" x14ac:dyDescent="0.25">
      <c r="F542" s="198">
        <v>45639</v>
      </c>
      <c r="G542" t="s">
        <v>257</v>
      </c>
      <c r="H542" t="s">
        <v>313</v>
      </c>
      <c r="I542">
        <v>415301</v>
      </c>
      <c r="J542">
        <v>68330655</v>
      </c>
      <c r="K542" t="s">
        <v>19</v>
      </c>
      <c r="L542" s="198">
        <v>45686</v>
      </c>
      <c r="M542" s="199"/>
      <c r="N542" s="198">
        <v>45107</v>
      </c>
      <c r="O542">
        <v>16104</v>
      </c>
      <c r="P542" t="s">
        <v>281</v>
      </c>
      <c r="Q542" t="s">
        <v>126</v>
      </c>
      <c r="S542">
        <v>70000</v>
      </c>
      <c r="T542">
        <v>0</v>
      </c>
      <c r="U542">
        <v>70000</v>
      </c>
      <c r="V542" t="s">
        <v>265</v>
      </c>
      <c r="W542">
        <v>7</v>
      </c>
      <c r="X542" t="s">
        <v>266</v>
      </c>
      <c r="Y542" t="s">
        <v>251</v>
      </c>
      <c r="Z542" t="s">
        <v>267</v>
      </c>
      <c r="AA542">
        <v>4.1500000000000004</v>
      </c>
      <c r="AB542">
        <v>3.109</v>
      </c>
      <c r="AC542">
        <v>0</v>
      </c>
      <c r="AD542">
        <v>4.1500000000000004</v>
      </c>
      <c r="AE542">
        <v>0</v>
      </c>
      <c r="AF542">
        <v>-1.0410000000000001</v>
      </c>
      <c r="AG542">
        <v>-72870</v>
      </c>
      <c r="AH542">
        <v>0</v>
      </c>
      <c r="AI542">
        <v>-72870</v>
      </c>
      <c r="AJ542">
        <v>1</v>
      </c>
      <c r="AK542" t="s">
        <v>268</v>
      </c>
      <c r="AL542" t="s">
        <v>269</v>
      </c>
      <c r="AM542" t="s">
        <v>289</v>
      </c>
      <c r="AN542" t="s">
        <v>299</v>
      </c>
      <c r="AO542">
        <v>-72435.03</v>
      </c>
      <c r="AP542" t="s">
        <v>272</v>
      </c>
      <c r="AQ542" t="s">
        <v>273</v>
      </c>
      <c r="AR542" s="199">
        <v>45639.647129629629</v>
      </c>
    </row>
    <row r="543" spans="6:44" x14ac:dyDescent="0.25">
      <c r="F543" s="198">
        <v>45639</v>
      </c>
      <c r="G543" t="s">
        <v>257</v>
      </c>
      <c r="H543" t="s">
        <v>313</v>
      </c>
      <c r="I543">
        <v>415479</v>
      </c>
      <c r="J543">
        <v>70927499</v>
      </c>
      <c r="K543" t="s">
        <v>19</v>
      </c>
      <c r="L543" s="198">
        <v>45686</v>
      </c>
      <c r="M543" s="199"/>
      <c r="N543" s="198">
        <v>45232</v>
      </c>
      <c r="O543">
        <v>16104</v>
      </c>
      <c r="P543" t="s">
        <v>281</v>
      </c>
      <c r="Q543" t="s">
        <v>126</v>
      </c>
      <c r="S543">
        <v>70000</v>
      </c>
      <c r="T543">
        <v>0</v>
      </c>
      <c r="U543">
        <v>70000</v>
      </c>
      <c r="V543" t="s">
        <v>265</v>
      </c>
      <c r="W543">
        <v>7</v>
      </c>
      <c r="X543" t="s">
        <v>266</v>
      </c>
      <c r="Y543" t="s">
        <v>251</v>
      </c>
      <c r="Z543" t="s">
        <v>267</v>
      </c>
      <c r="AA543">
        <v>4.2770000000000001</v>
      </c>
      <c r="AB543">
        <v>3.109</v>
      </c>
      <c r="AC543">
        <v>0</v>
      </c>
      <c r="AD543">
        <v>4.2770000000000001</v>
      </c>
      <c r="AE543">
        <v>0</v>
      </c>
      <c r="AF543">
        <v>-1.1680000000000001</v>
      </c>
      <c r="AG543">
        <v>-81760</v>
      </c>
      <c r="AH543">
        <v>0</v>
      </c>
      <c r="AI543">
        <v>-81760</v>
      </c>
      <c r="AJ543">
        <v>1</v>
      </c>
      <c r="AK543" t="s">
        <v>268</v>
      </c>
      <c r="AL543" t="s">
        <v>269</v>
      </c>
      <c r="AM543" t="s">
        <v>296</v>
      </c>
      <c r="AN543" t="s">
        <v>299</v>
      </c>
      <c r="AO543">
        <v>-81271.960000000006</v>
      </c>
      <c r="AP543" t="s">
        <v>272</v>
      </c>
      <c r="AQ543" t="s">
        <v>273</v>
      </c>
      <c r="AR543" s="199">
        <v>45639.647129629629</v>
      </c>
    </row>
    <row r="544" spans="6:44" x14ac:dyDescent="0.25">
      <c r="F544" s="198">
        <v>45639</v>
      </c>
      <c r="G544" t="s">
        <v>257</v>
      </c>
      <c r="H544" t="s">
        <v>313</v>
      </c>
      <c r="I544">
        <v>415509</v>
      </c>
      <c r="J544">
        <v>73569385</v>
      </c>
      <c r="K544" t="s">
        <v>19</v>
      </c>
      <c r="L544" s="198">
        <v>45686</v>
      </c>
      <c r="M544" s="199"/>
      <c r="N544" s="198">
        <v>45257</v>
      </c>
      <c r="O544">
        <v>16104</v>
      </c>
      <c r="P544" t="s">
        <v>281</v>
      </c>
      <c r="Q544" t="s">
        <v>126</v>
      </c>
      <c r="S544">
        <v>70000</v>
      </c>
      <c r="T544">
        <v>0</v>
      </c>
      <c r="U544">
        <v>70000</v>
      </c>
      <c r="V544" t="s">
        <v>265</v>
      </c>
      <c r="W544">
        <v>7</v>
      </c>
      <c r="X544" t="s">
        <v>266</v>
      </c>
      <c r="Y544" t="s">
        <v>251</v>
      </c>
      <c r="Z544" t="s">
        <v>267</v>
      </c>
      <c r="AA544">
        <v>4.0060000000000002</v>
      </c>
      <c r="AB544">
        <v>3.109</v>
      </c>
      <c r="AC544">
        <v>0</v>
      </c>
      <c r="AD544">
        <v>4.0060000000000002</v>
      </c>
      <c r="AE544">
        <v>0</v>
      </c>
      <c r="AF544">
        <v>-0.89700000000000002</v>
      </c>
      <c r="AG544">
        <v>-62790</v>
      </c>
      <c r="AH544">
        <v>0</v>
      </c>
      <c r="AI544">
        <v>-62790</v>
      </c>
      <c r="AJ544">
        <v>1</v>
      </c>
      <c r="AK544" t="s">
        <v>268</v>
      </c>
      <c r="AL544" t="s">
        <v>269</v>
      </c>
      <c r="AM544" t="s">
        <v>293</v>
      </c>
      <c r="AN544" t="s">
        <v>299</v>
      </c>
      <c r="AO544">
        <v>-62415.200000000004</v>
      </c>
      <c r="AP544" t="s">
        <v>272</v>
      </c>
      <c r="AQ544" t="s">
        <v>273</v>
      </c>
      <c r="AR544" s="199">
        <v>45639.647129629629</v>
      </c>
    </row>
    <row r="545" spans="6:44" x14ac:dyDescent="0.25">
      <c r="F545" s="198">
        <v>45639</v>
      </c>
      <c r="G545" t="s">
        <v>257</v>
      </c>
      <c r="H545" t="s">
        <v>313</v>
      </c>
      <c r="I545">
        <v>415656</v>
      </c>
      <c r="J545">
        <v>76344796</v>
      </c>
      <c r="K545" t="s">
        <v>19</v>
      </c>
      <c r="L545" s="198">
        <v>45686</v>
      </c>
      <c r="M545" s="199"/>
      <c r="N545" s="198">
        <v>45436</v>
      </c>
      <c r="O545">
        <v>16104</v>
      </c>
      <c r="P545" t="s">
        <v>281</v>
      </c>
      <c r="Q545" t="s">
        <v>126</v>
      </c>
      <c r="S545">
        <v>70000</v>
      </c>
      <c r="T545">
        <v>0</v>
      </c>
      <c r="U545">
        <v>70000</v>
      </c>
      <c r="V545" t="s">
        <v>265</v>
      </c>
      <c r="W545">
        <v>7</v>
      </c>
      <c r="X545" t="s">
        <v>266</v>
      </c>
      <c r="Y545" t="s">
        <v>251</v>
      </c>
      <c r="Z545" t="s">
        <v>267</v>
      </c>
      <c r="AA545">
        <v>3.524</v>
      </c>
      <c r="AB545">
        <v>3.109</v>
      </c>
      <c r="AC545">
        <v>0</v>
      </c>
      <c r="AD545">
        <v>3.524</v>
      </c>
      <c r="AE545">
        <v>0</v>
      </c>
      <c r="AF545">
        <v>-0.41500000000000004</v>
      </c>
      <c r="AG545">
        <v>-29050</v>
      </c>
      <c r="AH545">
        <v>0</v>
      </c>
      <c r="AI545">
        <v>-29050</v>
      </c>
      <c r="AJ545">
        <v>1</v>
      </c>
      <c r="AK545" t="s">
        <v>268</v>
      </c>
      <c r="AL545" t="s">
        <v>269</v>
      </c>
      <c r="AM545" t="s">
        <v>289</v>
      </c>
      <c r="AN545" t="s">
        <v>299</v>
      </c>
      <c r="AO545">
        <v>-28876.600000000002</v>
      </c>
      <c r="AP545" t="s">
        <v>291</v>
      </c>
      <c r="AQ545" t="s">
        <v>273</v>
      </c>
      <c r="AR545" s="199">
        <v>45639.647129629629</v>
      </c>
    </row>
    <row r="546" spans="6:44" x14ac:dyDescent="0.25">
      <c r="F546" s="198">
        <v>45639</v>
      </c>
      <c r="G546" t="s">
        <v>257</v>
      </c>
      <c r="H546" t="s">
        <v>313</v>
      </c>
      <c r="I546">
        <v>415657</v>
      </c>
      <c r="J546">
        <v>76344802</v>
      </c>
      <c r="K546" t="s">
        <v>19</v>
      </c>
      <c r="L546" s="198">
        <v>45686</v>
      </c>
      <c r="M546" s="199"/>
      <c r="N546" s="198">
        <v>45436</v>
      </c>
      <c r="O546">
        <v>16104</v>
      </c>
      <c r="P546" t="s">
        <v>281</v>
      </c>
      <c r="Q546" t="s">
        <v>126</v>
      </c>
      <c r="S546">
        <v>70000</v>
      </c>
      <c r="T546">
        <v>0</v>
      </c>
      <c r="U546">
        <v>70000</v>
      </c>
      <c r="V546" t="s">
        <v>265</v>
      </c>
      <c r="W546">
        <v>7</v>
      </c>
      <c r="X546" t="s">
        <v>266</v>
      </c>
      <c r="Y546" t="s">
        <v>251</v>
      </c>
      <c r="Z546" t="s">
        <v>267</v>
      </c>
      <c r="AA546">
        <v>3.524</v>
      </c>
      <c r="AB546">
        <v>3.109</v>
      </c>
      <c r="AC546">
        <v>0</v>
      </c>
      <c r="AD546">
        <v>3.524</v>
      </c>
      <c r="AE546">
        <v>0</v>
      </c>
      <c r="AF546">
        <v>-0.41500000000000004</v>
      </c>
      <c r="AG546">
        <v>-29050</v>
      </c>
      <c r="AH546">
        <v>0</v>
      </c>
      <c r="AI546">
        <v>-29050</v>
      </c>
      <c r="AJ546">
        <v>1</v>
      </c>
      <c r="AK546" t="s">
        <v>268</v>
      </c>
      <c r="AL546" t="s">
        <v>269</v>
      </c>
      <c r="AM546" t="s">
        <v>289</v>
      </c>
      <c r="AN546" t="s">
        <v>299</v>
      </c>
      <c r="AO546">
        <v>-28876.600000000002</v>
      </c>
      <c r="AP546" t="s">
        <v>291</v>
      </c>
      <c r="AQ546" t="s">
        <v>273</v>
      </c>
      <c r="AR546" s="199">
        <v>45639.647129629629</v>
      </c>
    </row>
    <row r="547" spans="6:44" x14ac:dyDescent="0.25">
      <c r="F547" s="198">
        <v>45639</v>
      </c>
      <c r="G547" t="s">
        <v>257</v>
      </c>
      <c r="H547" t="s">
        <v>313</v>
      </c>
      <c r="I547">
        <v>415296</v>
      </c>
      <c r="J547">
        <v>66516178</v>
      </c>
      <c r="K547" t="s">
        <v>19</v>
      </c>
      <c r="L547" s="198">
        <v>45686</v>
      </c>
      <c r="M547" s="199"/>
      <c r="N547" s="198">
        <v>45107</v>
      </c>
      <c r="O547">
        <v>13668</v>
      </c>
      <c r="P547" t="s">
        <v>264</v>
      </c>
      <c r="Q547" t="s">
        <v>126</v>
      </c>
      <c r="S547">
        <v>70000</v>
      </c>
      <c r="T547">
        <v>0</v>
      </c>
      <c r="U547">
        <v>70000</v>
      </c>
      <c r="V547" t="s">
        <v>265</v>
      </c>
      <c r="W547">
        <v>7</v>
      </c>
      <c r="X547" t="s">
        <v>266</v>
      </c>
      <c r="Y547" t="s">
        <v>251</v>
      </c>
      <c r="Z547" t="s">
        <v>267</v>
      </c>
      <c r="AA547">
        <v>4.1420000000000003</v>
      </c>
      <c r="AB547">
        <v>3.109</v>
      </c>
      <c r="AC547">
        <v>0</v>
      </c>
      <c r="AD547">
        <v>4.1420000000000003</v>
      </c>
      <c r="AE547">
        <v>0</v>
      </c>
      <c r="AF547">
        <v>-1.0330000000000001</v>
      </c>
      <c r="AG547">
        <v>-72310</v>
      </c>
      <c r="AH547">
        <v>0</v>
      </c>
      <c r="AI547">
        <v>-72310</v>
      </c>
      <c r="AJ547">
        <v>1</v>
      </c>
      <c r="AK547" t="s">
        <v>268</v>
      </c>
      <c r="AL547" t="s">
        <v>269</v>
      </c>
      <c r="AM547" t="s">
        <v>289</v>
      </c>
      <c r="AN547" t="s">
        <v>299</v>
      </c>
      <c r="AO547">
        <v>-71878.37</v>
      </c>
      <c r="AP547" t="s">
        <v>272</v>
      </c>
      <c r="AQ547" t="s">
        <v>273</v>
      </c>
      <c r="AR547" s="199">
        <v>45639.646550925929</v>
      </c>
    </row>
    <row r="548" spans="6:44" x14ac:dyDescent="0.25">
      <c r="F548" s="198">
        <v>45639</v>
      </c>
      <c r="G548" t="s">
        <v>257</v>
      </c>
      <c r="H548" t="s">
        <v>313</v>
      </c>
      <c r="I548">
        <v>415429</v>
      </c>
      <c r="J548">
        <v>72865320</v>
      </c>
      <c r="K548" t="s">
        <v>19</v>
      </c>
      <c r="L548" s="198">
        <v>45686</v>
      </c>
      <c r="M548" s="199"/>
      <c r="N548" s="198">
        <v>45168</v>
      </c>
      <c r="O548">
        <v>13668</v>
      </c>
      <c r="P548" t="s">
        <v>264</v>
      </c>
      <c r="Q548" t="s">
        <v>126</v>
      </c>
      <c r="S548">
        <v>70000</v>
      </c>
      <c r="T548">
        <v>0</v>
      </c>
      <c r="U548">
        <v>70000</v>
      </c>
      <c r="V548" t="s">
        <v>265</v>
      </c>
      <c r="W548">
        <v>7</v>
      </c>
      <c r="X548" t="s">
        <v>266</v>
      </c>
      <c r="Y548" t="s">
        <v>251</v>
      </c>
      <c r="Z548" t="s">
        <v>267</v>
      </c>
      <c r="AA548">
        <v>4.17</v>
      </c>
      <c r="AB548">
        <v>3.109</v>
      </c>
      <c r="AC548">
        <v>0</v>
      </c>
      <c r="AD548">
        <v>4.17</v>
      </c>
      <c r="AE548">
        <v>0</v>
      </c>
      <c r="AF548">
        <v>-1.0609999999999999</v>
      </c>
      <c r="AG548">
        <v>-74270</v>
      </c>
      <c r="AH548">
        <v>0</v>
      </c>
      <c r="AI548">
        <v>-74270</v>
      </c>
      <c r="AJ548">
        <v>12</v>
      </c>
      <c r="AK548" t="s">
        <v>274</v>
      </c>
      <c r="AL548" t="s">
        <v>286</v>
      </c>
      <c r="AM548" t="s">
        <v>287</v>
      </c>
      <c r="AN548" t="s">
        <v>299</v>
      </c>
      <c r="AO548">
        <v>-73826.67</v>
      </c>
      <c r="AP548" t="s">
        <v>272</v>
      </c>
      <c r="AQ548" t="s">
        <v>273</v>
      </c>
      <c r="AR548" s="199">
        <v>45639.646550925929</v>
      </c>
    </row>
    <row r="549" spans="6:44" x14ac:dyDescent="0.25">
      <c r="F549" s="198">
        <v>45639</v>
      </c>
      <c r="G549" t="s">
        <v>257</v>
      </c>
      <c r="H549" t="s">
        <v>313</v>
      </c>
      <c r="I549">
        <v>415481</v>
      </c>
      <c r="J549">
        <v>72985426</v>
      </c>
      <c r="K549" t="s">
        <v>19</v>
      </c>
      <c r="L549" s="198">
        <v>45686</v>
      </c>
      <c r="M549" s="199"/>
      <c r="N549" s="198">
        <v>45233</v>
      </c>
      <c r="O549">
        <v>13668</v>
      </c>
      <c r="P549" t="s">
        <v>264</v>
      </c>
      <c r="Q549" t="s">
        <v>126</v>
      </c>
      <c r="S549">
        <v>70000</v>
      </c>
      <c r="T549">
        <v>0</v>
      </c>
      <c r="U549">
        <v>70000</v>
      </c>
      <c r="V549" t="s">
        <v>265</v>
      </c>
      <c r="W549">
        <v>7</v>
      </c>
      <c r="X549" t="s">
        <v>266</v>
      </c>
      <c r="Y549" t="s">
        <v>251</v>
      </c>
      <c r="Z549" t="s">
        <v>267</v>
      </c>
      <c r="AA549">
        <v>4.3170000000000002</v>
      </c>
      <c r="AB549">
        <v>3.109</v>
      </c>
      <c r="AC549">
        <v>0</v>
      </c>
      <c r="AD549">
        <v>4.3170000000000002</v>
      </c>
      <c r="AE549">
        <v>0</v>
      </c>
      <c r="AF549">
        <v>-1.208</v>
      </c>
      <c r="AG549">
        <v>-84560</v>
      </c>
      <c r="AH549">
        <v>0</v>
      </c>
      <c r="AI549">
        <v>-84560</v>
      </c>
      <c r="AJ549">
        <v>1</v>
      </c>
      <c r="AK549" t="s">
        <v>268</v>
      </c>
      <c r="AL549" t="s">
        <v>269</v>
      </c>
      <c r="AM549" t="s">
        <v>296</v>
      </c>
      <c r="AN549" t="s">
        <v>299</v>
      </c>
      <c r="AO549">
        <v>-84055.25</v>
      </c>
      <c r="AP549" t="s">
        <v>272</v>
      </c>
      <c r="AQ549" t="s">
        <v>273</v>
      </c>
      <c r="AR549" s="199">
        <v>45639.646550925929</v>
      </c>
    </row>
    <row r="550" spans="6:44" x14ac:dyDescent="0.25">
      <c r="F550" s="198">
        <v>45639</v>
      </c>
      <c r="G550" t="s">
        <v>257</v>
      </c>
      <c r="H550" t="s">
        <v>313</v>
      </c>
      <c r="I550">
        <v>415519</v>
      </c>
      <c r="J550">
        <v>71760635</v>
      </c>
      <c r="K550" t="s">
        <v>19</v>
      </c>
      <c r="L550" s="198">
        <v>45686</v>
      </c>
      <c r="M550" s="199"/>
      <c r="N550" s="198">
        <v>45259</v>
      </c>
      <c r="O550">
        <v>13668</v>
      </c>
      <c r="P550" t="s">
        <v>264</v>
      </c>
      <c r="Q550" t="s">
        <v>126</v>
      </c>
      <c r="S550">
        <v>70000</v>
      </c>
      <c r="T550">
        <v>0</v>
      </c>
      <c r="U550">
        <v>70000</v>
      </c>
      <c r="V550" t="s">
        <v>265</v>
      </c>
      <c r="W550">
        <v>7</v>
      </c>
      <c r="X550" t="s">
        <v>266</v>
      </c>
      <c r="Y550" t="s">
        <v>251</v>
      </c>
      <c r="Z550" t="s">
        <v>267</v>
      </c>
      <c r="AA550">
        <v>3.9390000000000001</v>
      </c>
      <c r="AB550">
        <v>3.109</v>
      </c>
      <c r="AC550">
        <v>0</v>
      </c>
      <c r="AD550">
        <v>3.9390000000000001</v>
      </c>
      <c r="AE550">
        <v>0</v>
      </c>
      <c r="AF550">
        <v>-0.83000000000000007</v>
      </c>
      <c r="AG550">
        <v>-58100</v>
      </c>
      <c r="AH550">
        <v>0</v>
      </c>
      <c r="AI550">
        <v>-58100</v>
      </c>
      <c r="AJ550">
        <v>1</v>
      </c>
      <c r="AK550" t="s">
        <v>268</v>
      </c>
      <c r="AL550" t="s">
        <v>269</v>
      </c>
      <c r="AM550" t="s">
        <v>293</v>
      </c>
      <c r="AN550" t="s">
        <v>299</v>
      </c>
      <c r="AO550">
        <v>-57753.19</v>
      </c>
      <c r="AP550" t="s">
        <v>272</v>
      </c>
      <c r="AQ550" t="s">
        <v>273</v>
      </c>
      <c r="AR550" s="199">
        <v>45639.646550925929</v>
      </c>
    </row>
    <row r="551" spans="6:44" x14ac:dyDescent="0.25">
      <c r="F551" s="198">
        <v>45639</v>
      </c>
      <c r="G551" t="s">
        <v>257</v>
      </c>
      <c r="H551" t="s">
        <v>313</v>
      </c>
      <c r="I551">
        <v>415525</v>
      </c>
      <c r="J551">
        <v>70680336</v>
      </c>
      <c r="K551" t="s">
        <v>19</v>
      </c>
      <c r="L551" s="198">
        <v>45686</v>
      </c>
      <c r="M551" s="199"/>
      <c r="N551" s="198">
        <v>45260</v>
      </c>
      <c r="O551">
        <v>13668</v>
      </c>
      <c r="P551" t="s">
        <v>264</v>
      </c>
      <c r="Q551" t="s">
        <v>126</v>
      </c>
      <c r="S551">
        <v>70000</v>
      </c>
      <c r="T551">
        <v>0</v>
      </c>
      <c r="U551">
        <v>70000</v>
      </c>
      <c r="V551" t="s">
        <v>265</v>
      </c>
      <c r="W551">
        <v>7</v>
      </c>
      <c r="X551" t="s">
        <v>266</v>
      </c>
      <c r="Y551" t="s">
        <v>251</v>
      </c>
      <c r="Z551" t="s">
        <v>267</v>
      </c>
      <c r="AA551">
        <v>3.8820000000000001</v>
      </c>
      <c r="AB551">
        <v>3.109</v>
      </c>
      <c r="AC551">
        <v>0</v>
      </c>
      <c r="AD551">
        <v>3.8820000000000001</v>
      </c>
      <c r="AE551">
        <v>0</v>
      </c>
      <c r="AF551">
        <v>-0.77300000000000002</v>
      </c>
      <c r="AG551">
        <v>-54110</v>
      </c>
      <c r="AH551">
        <v>0</v>
      </c>
      <c r="AI551">
        <v>-54110</v>
      </c>
      <c r="AJ551">
        <v>1</v>
      </c>
      <c r="AK551" t="s">
        <v>268</v>
      </c>
      <c r="AL551" t="s">
        <v>269</v>
      </c>
      <c r="AM551" t="s">
        <v>294</v>
      </c>
      <c r="AN551" t="s">
        <v>299</v>
      </c>
      <c r="AO551">
        <v>-53787.01</v>
      </c>
      <c r="AP551" t="s">
        <v>272</v>
      </c>
      <c r="AQ551" t="s">
        <v>273</v>
      </c>
      <c r="AR551" s="199">
        <v>45639.646550925929</v>
      </c>
    </row>
    <row r="552" spans="6:44" x14ac:dyDescent="0.25">
      <c r="F552" s="198">
        <v>45639</v>
      </c>
      <c r="G552" t="s">
        <v>257</v>
      </c>
      <c r="H552" t="s">
        <v>313</v>
      </c>
      <c r="I552">
        <v>415660</v>
      </c>
      <c r="J552">
        <v>70250409</v>
      </c>
      <c r="K552" t="s">
        <v>19</v>
      </c>
      <c r="L552" s="198">
        <v>45686</v>
      </c>
      <c r="M552" s="199"/>
      <c r="N552" s="198">
        <v>45441</v>
      </c>
      <c r="O552">
        <v>13668</v>
      </c>
      <c r="P552" t="s">
        <v>264</v>
      </c>
      <c r="Q552" t="s">
        <v>126</v>
      </c>
      <c r="S552">
        <v>70000</v>
      </c>
      <c r="T552">
        <v>0</v>
      </c>
      <c r="U552">
        <v>70000</v>
      </c>
      <c r="V552" t="s">
        <v>265</v>
      </c>
      <c r="W552">
        <v>7</v>
      </c>
      <c r="X552" t="s">
        <v>266</v>
      </c>
      <c r="Y552" t="s">
        <v>251</v>
      </c>
      <c r="Z552" t="s">
        <v>267</v>
      </c>
      <c r="AA552">
        <v>3.65</v>
      </c>
      <c r="AB552">
        <v>3.109</v>
      </c>
      <c r="AC552">
        <v>0</v>
      </c>
      <c r="AD552">
        <v>3.65</v>
      </c>
      <c r="AE552">
        <v>0</v>
      </c>
      <c r="AF552">
        <v>-0.54100000000000004</v>
      </c>
      <c r="AG552">
        <v>-37870</v>
      </c>
      <c r="AH552">
        <v>0</v>
      </c>
      <c r="AI552">
        <v>-37870</v>
      </c>
      <c r="AJ552">
        <v>12</v>
      </c>
      <c r="AK552" t="s">
        <v>274</v>
      </c>
      <c r="AL552" t="s">
        <v>286</v>
      </c>
      <c r="AM552" t="s">
        <v>290</v>
      </c>
      <c r="AN552" t="s">
        <v>299</v>
      </c>
      <c r="AO552">
        <v>-37643.950000000004</v>
      </c>
      <c r="AP552" t="s">
        <v>291</v>
      </c>
      <c r="AQ552" t="s">
        <v>273</v>
      </c>
      <c r="AR552" s="199">
        <v>45639.646550925929</v>
      </c>
    </row>
    <row r="553" spans="6:44" x14ac:dyDescent="0.25">
      <c r="F553" s="198">
        <v>45639</v>
      </c>
      <c r="G553" t="s">
        <v>257</v>
      </c>
      <c r="H553" t="s">
        <v>313</v>
      </c>
      <c r="I553">
        <v>415715</v>
      </c>
      <c r="J553">
        <v>69784478</v>
      </c>
      <c r="K553" t="s">
        <v>19</v>
      </c>
      <c r="L553" s="198">
        <v>45686</v>
      </c>
      <c r="M553" s="199"/>
      <c r="N553" s="198">
        <v>45484</v>
      </c>
      <c r="O553">
        <v>13668</v>
      </c>
      <c r="P553" t="s">
        <v>264</v>
      </c>
      <c r="Q553" t="s">
        <v>126</v>
      </c>
      <c r="S553">
        <v>70000</v>
      </c>
      <c r="T553">
        <v>0</v>
      </c>
      <c r="U553">
        <v>70000</v>
      </c>
      <c r="V553" t="s">
        <v>265</v>
      </c>
      <c r="W553">
        <v>7</v>
      </c>
      <c r="X553" t="s">
        <v>266</v>
      </c>
      <c r="Y553" t="s">
        <v>251</v>
      </c>
      <c r="Z553" t="s">
        <v>267</v>
      </c>
      <c r="AA553">
        <v>3.3620000000000001</v>
      </c>
      <c r="AB553">
        <v>3.109</v>
      </c>
      <c r="AC553">
        <v>0</v>
      </c>
      <c r="AD553">
        <v>3.3620000000000001</v>
      </c>
      <c r="AE553">
        <v>0</v>
      </c>
      <c r="AF553">
        <v>-0.253</v>
      </c>
      <c r="AG553">
        <v>-17710</v>
      </c>
      <c r="AH553">
        <v>0</v>
      </c>
      <c r="AI553">
        <v>-17710</v>
      </c>
      <c r="AJ553">
        <v>8</v>
      </c>
      <c r="AK553" t="s">
        <v>274</v>
      </c>
      <c r="AL553" t="s">
        <v>275</v>
      </c>
      <c r="AM553" t="s">
        <v>290</v>
      </c>
      <c r="AN553" t="s">
        <v>299</v>
      </c>
      <c r="AO553">
        <v>-17604.29</v>
      </c>
      <c r="AP553" t="s">
        <v>272</v>
      </c>
      <c r="AQ553" t="s">
        <v>273</v>
      </c>
      <c r="AR553" s="199">
        <v>45639.646550925929</v>
      </c>
    </row>
    <row r="554" spans="6:44" x14ac:dyDescent="0.25">
      <c r="F554" s="198">
        <v>45639</v>
      </c>
      <c r="G554" t="s">
        <v>257</v>
      </c>
      <c r="H554" t="s">
        <v>313</v>
      </c>
      <c r="I554">
        <v>415744</v>
      </c>
      <c r="J554">
        <v>69421794</v>
      </c>
      <c r="K554" t="s">
        <v>19</v>
      </c>
      <c r="L554" s="198">
        <v>45686</v>
      </c>
      <c r="M554" s="199"/>
      <c r="N554" s="198">
        <v>45511</v>
      </c>
      <c r="O554">
        <v>13668</v>
      </c>
      <c r="P554" t="s">
        <v>264</v>
      </c>
      <c r="Q554" t="s">
        <v>126</v>
      </c>
      <c r="S554">
        <v>70000</v>
      </c>
      <c r="T554">
        <v>0</v>
      </c>
      <c r="U554">
        <v>70000</v>
      </c>
      <c r="V554" t="s">
        <v>265</v>
      </c>
      <c r="W554">
        <v>7</v>
      </c>
      <c r="X554" t="s">
        <v>266</v>
      </c>
      <c r="Y554" t="s">
        <v>251</v>
      </c>
      <c r="Z554" t="s">
        <v>267</v>
      </c>
      <c r="AA554">
        <v>3.31</v>
      </c>
      <c r="AB554">
        <v>3.109</v>
      </c>
      <c r="AC554">
        <v>0</v>
      </c>
      <c r="AD554">
        <v>3.31</v>
      </c>
      <c r="AE554">
        <v>0</v>
      </c>
      <c r="AF554">
        <v>-0.20100000000000001</v>
      </c>
      <c r="AG554">
        <v>-14070</v>
      </c>
      <c r="AH554">
        <v>0</v>
      </c>
      <c r="AI554">
        <v>-14070</v>
      </c>
      <c r="AJ554">
        <v>1</v>
      </c>
      <c r="AK554" t="s">
        <v>268</v>
      </c>
      <c r="AL554" t="s">
        <v>269</v>
      </c>
      <c r="AM554" t="s">
        <v>289</v>
      </c>
      <c r="AN554" t="s">
        <v>299</v>
      </c>
      <c r="AO554">
        <v>-13986.01</v>
      </c>
      <c r="AP554" t="s">
        <v>291</v>
      </c>
      <c r="AQ554" t="s">
        <v>273</v>
      </c>
      <c r="AR554" s="199">
        <v>45639.646550925929</v>
      </c>
    </row>
    <row r="555" spans="6:44" x14ac:dyDescent="0.25">
      <c r="F555" s="198">
        <v>45639</v>
      </c>
      <c r="G555" t="s">
        <v>257</v>
      </c>
      <c r="H555" t="s">
        <v>313</v>
      </c>
      <c r="I555">
        <v>415797</v>
      </c>
      <c r="J555">
        <v>69725392</v>
      </c>
      <c r="K555" t="s">
        <v>19</v>
      </c>
      <c r="L555" s="198">
        <v>45686</v>
      </c>
      <c r="M555" s="199"/>
      <c r="N555" s="198">
        <v>45566</v>
      </c>
      <c r="O555">
        <v>13668</v>
      </c>
      <c r="P555" t="s">
        <v>264</v>
      </c>
      <c r="Q555" t="s">
        <v>126</v>
      </c>
      <c r="S555">
        <v>70000</v>
      </c>
      <c r="T555">
        <v>0</v>
      </c>
      <c r="U555">
        <v>70000</v>
      </c>
      <c r="V555" t="s">
        <v>265</v>
      </c>
      <c r="W555">
        <v>7</v>
      </c>
      <c r="X555" t="s">
        <v>266</v>
      </c>
      <c r="Y555" t="s">
        <v>251</v>
      </c>
      <c r="Z555" t="s">
        <v>267</v>
      </c>
      <c r="AA555">
        <v>3.4040000000000004</v>
      </c>
      <c r="AB555">
        <v>3.109</v>
      </c>
      <c r="AC555">
        <v>0</v>
      </c>
      <c r="AD555">
        <v>3.4040000000000004</v>
      </c>
      <c r="AE555">
        <v>0</v>
      </c>
      <c r="AF555">
        <v>-0.29500000000000004</v>
      </c>
      <c r="AG555">
        <v>-20650</v>
      </c>
      <c r="AH555">
        <v>0</v>
      </c>
      <c r="AI555">
        <v>-20650</v>
      </c>
      <c r="AJ555">
        <v>12</v>
      </c>
      <c r="AK555" t="s">
        <v>274</v>
      </c>
      <c r="AL555" t="s">
        <v>286</v>
      </c>
      <c r="AM555" t="s">
        <v>290</v>
      </c>
      <c r="AN555" t="s">
        <v>299</v>
      </c>
      <c r="AO555">
        <v>-20526.740000000002</v>
      </c>
      <c r="AP555" t="s">
        <v>291</v>
      </c>
      <c r="AQ555" t="s">
        <v>273</v>
      </c>
      <c r="AR555" s="199">
        <v>45639.646550925929</v>
      </c>
    </row>
    <row r="556" spans="6:44" x14ac:dyDescent="0.25">
      <c r="F556" s="198">
        <v>45639</v>
      </c>
      <c r="G556" t="s">
        <v>257</v>
      </c>
      <c r="H556" t="s">
        <v>313</v>
      </c>
      <c r="I556">
        <v>415891</v>
      </c>
      <c r="J556">
        <v>69881789</v>
      </c>
      <c r="K556" t="s">
        <v>19</v>
      </c>
      <c r="L556" s="198">
        <v>45686</v>
      </c>
      <c r="M556" s="199"/>
      <c r="N556" s="198">
        <v>45622</v>
      </c>
      <c r="O556">
        <v>13668</v>
      </c>
      <c r="P556" t="s">
        <v>264</v>
      </c>
      <c r="Q556" t="s">
        <v>126</v>
      </c>
      <c r="S556">
        <v>70000</v>
      </c>
      <c r="T556">
        <v>0</v>
      </c>
      <c r="U556">
        <v>70000</v>
      </c>
      <c r="V556" t="s">
        <v>265</v>
      </c>
      <c r="W556">
        <v>7</v>
      </c>
      <c r="X556" t="s">
        <v>266</v>
      </c>
      <c r="Y556" t="s">
        <v>251</v>
      </c>
      <c r="Z556" t="s">
        <v>267</v>
      </c>
      <c r="AA556">
        <v>3.3250000000000002</v>
      </c>
      <c r="AB556">
        <v>3.109</v>
      </c>
      <c r="AC556">
        <v>0</v>
      </c>
      <c r="AD556">
        <v>3.3250000000000002</v>
      </c>
      <c r="AE556">
        <v>0</v>
      </c>
      <c r="AF556">
        <v>-0.216</v>
      </c>
      <c r="AG556">
        <v>-15120</v>
      </c>
      <c r="AH556">
        <v>0</v>
      </c>
      <c r="AI556">
        <v>-15120</v>
      </c>
      <c r="AJ556">
        <v>1</v>
      </c>
      <c r="AK556" t="s">
        <v>268</v>
      </c>
      <c r="AL556" t="s">
        <v>269</v>
      </c>
      <c r="AM556" t="s">
        <v>296</v>
      </c>
      <c r="AN556" t="s">
        <v>299</v>
      </c>
      <c r="AO556">
        <v>-15029.75</v>
      </c>
      <c r="AP556" t="s">
        <v>291</v>
      </c>
      <c r="AQ556" t="s">
        <v>273</v>
      </c>
      <c r="AR556" s="199">
        <v>45639.646550925929</v>
      </c>
    </row>
    <row r="557" spans="6:44" x14ac:dyDescent="0.25">
      <c r="F557" s="198">
        <v>45639</v>
      </c>
      <c r="G557" t="s">
        <v>257</v>
      </c>
      <c r="H557" t="s">
        <v>313</v>
      </c>
      <c r="I557">
        <v>415894</v>
      </c>
      <c r="J557">
        <v>69882847</v>
      </c>
      <c r="K557" t="s">
        <v>19</v>
      </c>
      <c r="L557" s="198">
        <v>45686</v>
      </c>
      <c r="M557" s="199"/>
      <c r="N557" s="198">
        <v>45622</v>
      </c>
      <c r="O557">
        <v>13668</v>
      </c>
      <c r="P557" t="s">
        <v>264</v>
      </c>
      <c r="Q557" t="s">
        <v>126</v>
      </c>
      <c r="S557">
        <v>70000</v>
      </c>
      <c r="T557">
        <v>0</v>
      </c>
      <c r="U557">
        <v>70000</v>
      </c>
      <c r="V557" t="s">
        <v>265</v>
      </c>
      <c r="W557">
        <v>7</v>
      </c>
      <c r="X557" t="s">
        <v>266</v>
      </c>
      <c r="Y557" t="s">
        <v>251</v>
      </c>
      <c r="Z557" t="s">
        <v>267</v>
      </c>
      <c r="AA557">
        <v>3.3250000000000002</v>
      </c>
      <c r="AB557">
        <v>3.109</v>
      </c>
      <c r="AC557">
        <v>0</v>
      </c>
      <c r="AD557">
        <v>3.3250000000000002</v>
      </c>
      <c r="AE557">
        <v>0</v>
      </c>
      <c r="AF557">
        <v>-0.216</v>
      </c>
      <c r="AG557">
        <v>-15120</v>
      </c>
      <c r="AH557">
        <v>0</v>
      </c>
      <c r="AI557">
        <v>-15120</v>
      </c>
      <c r="AJ557">
        <v>1</v>
      </c>
      <c r="AK557" t="s">
        <v>268</v>
      </c>
      <c r="AL557" t="s">
        <v>269</v>
      </c>
      <c r="AM557" t="s">
        <v>296</v>
      </c>
      <c r="AN557" t="s">
        <v>299</v>
      </c>
      <c r="AO557">
        <v>-15029.75</v>
      </c>
      <c r="AP557" t="s">
        <v>291</v>
      </c>
      <c r="AQ557" t="s">
        <v>273</v>
      </c>
      <c r="AR557" s="199">
        <v>45639.646550925929</v>
      </c>
    </row>
    <row r="558" spans="6:44" x14ac:dyDescent="0.25">
      <c r="F558" s="198">
        <v>45639</v>
      </c>
      <c r="G558" t="s">
        <v>257</v>
      </c>
      <c r="H558" t="s">
        <v>313</v>
      </c>
      <c r="I558">
        <v>415901</v>
      </c>
      <c r="J558">
        <v>74974969</v>
      </c>
      <c r="K558" t="s">
        <v>19</v>
      </c>
      <c r="L558" s="198">
        <v>45686</v>
      </c>
      <c r="M558" s="199"/>
      <c r="N558" s="198">
        <v>45622</v>
      </c>
      <c r="O558">
        <v>13668</v>
      </c>
      <c r="P558" t="s">
        <v>264</v>
      </c>
      <c r="Q558" t="s">
        <v>126</v>
      </c>
      <c r="S558">
        <v>70000</v>
      </c>
      <c r="T558">
        <v>0</v>
      </c>
      <c r="U558">
        <v>70000</v>
      </c>
      <c r="V558" t="s">
        <v>265</v>
      </c>
      <c r="W558">
        <v>7</v>
      </c>
      <c r="X558" t="s">
        <v>266</v>
      </c>
      <c r="Y558" t="s">
        <v>251</v>
      </c>
      <c r="Z558" t="s">
        <v>267</v>
      </c>
      <c r="AA558">
        <v>3.3200000000000003</v>
      </c>
      <c r="AB558">
        <v>3.109</v>
      </c>
      <c r="AC558">
        <v>0</v>
      </c>
      <c r="AD558">
        <v>3.3200000000000003</v>
      </c>
      <c r="AE558">
        <v>0</v>
      </c>
      <c r="AF558">
        <v>-0.21100000000000002</v>
      </c>
      <c r="AG558">
        <v>-14770</v>
      </c>
      <c r="AH558">
        <v>0</v>
      </c>
      <c r="AI558">
        <v>-14770</v>
      </c>
      <c r="AJ558">
        <v>1</v>
      </c>
      <c r="AK558" t="s">
        <v>268</v>
      </c>
      <c r="AL558" t="s">
        <v>269</v>
      </c>
      <c r="AM558" t="s">
        <v>296</v>
      </c>
      <c r="AN558" t="s">
        <v>299</v>
      </c>
      <c r="AO558">
        <v>-14681.84</v>
      </c>
      <c r="AP558" t="s">
        <v>291</v>
      </c>
      <c r="AQ558" t="s">
        <v>273</v>
      </c>
      <c r="AR558" s="199">
        <v>45639.646550925929</v>
      </c>
    </row>
    <row r="559" spans="6:44" x14ac:dyDescent="0.25">
      <c r="F559" s="198">
        <v>45639</v>
      </c>
      <c r="G559" t="s">
        <v>257</v>
      </c>
      <c r="H559" t="s">
        <v>313</v>
      </c>
      <c r="I559">
        <v>415922</v>
      </c>
      <c r="J559">
        <v>70541273</v>
      </c>
      <c r="K559" t="s">
        <v>19</v>
      </c>
      <c r="L559" s="198">
        <v>45686</v>
      </c>
      <c r="M559" s="199"/>
      <c r="N559" s="198">
        <v>45629</v>
      </c>
      <c r="O559">
        <v>13668</v>
      </c>
      <c r="P559" t="s">
        <v>264</v>
      </c>
      <c r="Q559" t="s">
        <v>126</v>
      </c>
      <c r="S559">
        <v>70000</v>
      </c>
      <c r="T559">
        <v>0</v>
      </c>
      <c r="U559">
        <v>70000</v>
      </c>
      <c r="V559" t="s">
        <v>265</v>
      </c>
      <c r="W559">
        <v>7</v>
      </c>
      <c r="X559" t="s">
        <v>266</v>
      </c>
      <c r="Y559" t="s">
        <v>251</v>
      </c>
      <c r="Z559" t="s">
        <v>267</v>
      </c>
      <c r="AA559">
        <v>2.94</v>
      </c>
      <c r="AB559">
        <v>3.109</v>
      </c>
      <c r="AC559">
        <v>0</v>
      </c>
      <c r="AD559">
        <v>2.94</v>
      </c>
      <c r="AE559">
        <v>0</v>
      </c>
      <c r="AF559">
        <v>0.16900000000000001</v>
      </c>
      <c r="AG559">
        <v>11830</v>
      </c>
      <c r="AH559">
        <v>0</v>
      </c>
      <c r="AI559">
        <v>11830</v>
      </c>
      <c r="AJ559">
        <v>12</v>
      </c>
      <c r="AK559" t="s">
        <v>274</v>
      </c>
      <c r="AL559" t="s">
        <v>286</v>
      </c>
      <c r="AM559" t="s">
        <v>290</v>
      </c>
      <c r="AN559" t="s">
        <v>299</v>
      </c>
      <c r="AO559">
        <v>11759.39</v>
      </c>
      <c r="AP559" t="s">
        <v>272</v>
      </c>
      <c r="AQ559" t="s">
        <v>273</v>
      </c>
      <c r="AR559" s="199">
        <v>45639.646550925929</v>
      </c>
    </row>
    <row r="560" spans="6:44" x14ac:dyDescent="0.25">
      <c r="F560" s="198">
        <v>45639</v>
      </c>
      <c r="G560" t="s">
        <v>257</v>
      </c>
      <c r="H560" t="s">
        <v>313</v>
      </c>
      <c r="I560">
        <v>415924</v>
      </c>
      <c r="J560">
        <v>70843347</v>
      </c>
      <c r="K560" t="s">
        <v>19</v>
      </c>
      <c r="L560" s="198">
        <v>45686</v>
      </c>
      <c r="M560" s="199"/>
      <c r="N560" s="198">
        <v>45629</v>
      </c>
      <c r="O560">
        <v>13668</v>
      </c>
      <c r="P560" t="s">
        <v>264</v>
      </c>
      <c r="Q560" t="s">
        <v>126</v>
      </c>
      <c r="S560">
        <v>70000</v>
      </c>
      <c r="T560">
        <v>0</v>
      </c>
      <c r="U560">
        <v>70000</v>
      </c>
      <c r="V560" t="s">
        <v>265</v>
      </c>
      <c r="W560">
        <v>7</v>
      </c>
      <c r="X560" t="s">
        <v>266</v>
      </c>
      <c r="Y560" t="s">
        <v>251</v>
      </c>
      <c r="Z560" t="s">
        <v>267</v>
      </c>
      <c r="AA560">
        <v>2.9020000000000001</v>
      </c>
      <c r="AB560">
        <v>3.109</v>
      </c>
      <c r="AC560">
        <v>0</v>
      </c>
      <c r="AD560">
        <v>2.9020000000000001</v>
      </c>
      <c r="AE560">
        <v>0</v>
      </c>
      <c r="AF560">
        <v>0.20700000000000002</v>
      </c>
      <c r="AG560">
        <v>14490</v>
      </c>
      <c r="AH560">
        <v>0</v>
      </c>
      <c r="AI560">
        <v>14490</v>
      </c>
      <c r="AJ560">
        <v>8</v>
      </c>
      <c r="AK560" t="s">
        <v>274</v>
      </c>
      <c r="AL560" t="s">
        <v>275</v>
      </c>
      <c r="AM560" t="s">
        <v>290</v>
      </c>
      <c r="AN560" t="s">
        <v>299</v>
      </c>
      <c r="AO560">
        <v>14403.51</v>
      </c>
      <c r="AP560" t="s">
        <v>272</v>
      </c>
      <c r="AQ560" t="s">
        <v>273</v>
      </c>
      <c r="AR560" s="199">
        <v>45639.646550925929</v>
      </c>
    </row>
    <row r="561" spans="6:44" x14ac:dyDescent="0.25">
      <c r="F561" s="198">
        <v>45639</v>
      </c>
      <c r="G561" t="s">
        <v>257</v>
      </c>
      <c r="H561" t="s">
        <v>313</v>
      </c>
      <c r="I561">
        <v>415934</v>
      </c>
      <c r="J561">
        <v>74637947</v>
      </c>
      <c r="K561" t="s">
        <v>19</v>
      </c>
      <c r="L561" s="198">
        <v>45686</v>
      </c>
      <c r="M561" s="199"/>
      <c r="N561" s="198">
        <v>45636</v>
      </c>
      <c r="O561">
        <v>13668</v>
      </c>
      <c r="P561" t="s">
        <v>264</v>
      </c>
      <c r="Q561" t="s">
        <v>141</v>
      </c>
      <c r="S561">
        <v>-70000</v>
      </c>
      <c r="T561">
        <v>-70000</v>
      </c>
      <c r="U561">
        <v>0</v>
      </c>
      <c r="V561" t="s">
        <v>265</v>
      </c>
      <c r="W561">
        <v>-7</v>
      </c>
      <c r="X561" t="s">
        <v>266</v>
      </c>
      <c r="Y561" t="s">
        <v>251</v>
      </c>
      <c r="Z561" t="s">
        <v>267</v>
      </c>
      <c r="AA561">
        <v>3.0010000000000003</v>
      </c>
      <c r="AB561">
        <v>3.109</v>
      </c>
      <c r="AC561">
        <v>0</v>
      </c>
      <c r="AD561">
        <v>3.0010000000000003</v>
      </c>
      <c r="AE561">
        <v>0</v>
      </c>
      <c r="AF561">
        <v>0.108</v>
      </c>
      <c r="AG561">
        <v>-7560</v>
      </c>
      <c r="AH561">
        <v>-7560</v>
      </c>
      <c r="AI561">
        <v>0</v>
      </c>
      <c r="AJ561">
        <v>1</v>
      </c>
      <c r="AK561" t="s">
        <v>268</v>
      </c>
      <c r="AL561" t="s">
        <v>269</v>
      </c>
      <c r="AM561" t="s">
        <v>297</v>
      </c>
      <c r="AN561" t="s">
        <v>299</v>
      </c>
      <c r="AO561">
        <v>-7514.87</v>
      </c>
      <c r="AP561" t="s">
        <v>272</v>
      </c>
      <c r="AQ561" t="s">
        <v>273</v>
      </c>
      <c r="AR561" s="199">
        <v>45639.646550925929</v>
      </c>
    </row>
    <row r="562" spans="6:44" x14ac:dyDescent="0.25">
      <c r="F562" s="198">
        <v>45639</v>
      </c>
      <c r="G562" t="s">
        <v>257</v>
      </c>
      <c r="H562" t="s">
        <v>313</v>
      </c>
      <c r="I562">
        <v>414736</v>
      </c>
      <c r="J562">
        <v>70499686</v>
      </c>
      <c r="K562" t="s">
        <v>19</v>
      </c>
      <c r="L562" s="198">
        <v>45686</v>
      </c>
      <c r="M562" s="199"/>
      <c r="N562" s="198">
        <v>44796</v>
      </c>
      <c r="O562">
        <v>13668</v>
      </c>
      <c r="P562" t="s">
        <v>264</v>
      </c>
      <c r="Q562" t="s">
        <v>126</v>
      </c>
      <c r="S562">
        <v>70000</v>
      </c>
      <c r="T562">
        <v>70000</v>
      </c>
      <c r="U562">
        <v>0</v>
      </c>
      <c r="V562" t="s">
        <v>265</v>
      </c>
      <c r="W562">
        <v>7</v>
      </c>
      <c r="X562" t="s">
        <v>266</v>
      </c>
      <c r="Y562" t="s">
        <v>251</v>
      </c>
      <c r="Z562" t="s">
        <v>267</v>
      </c>
      <c r="AA562">
        <v>5.3100000000000005</v>
      </c>
      <c r="AB562">
        <v>3.109</v>
      </c>
      <c r="AC562">
        <v>0</v>
      </c>
      <c r="AD562">
        <v>5.3100000000000005</v>
      </c>
      <c r="AE562">
        <v>0</v>
      </c>
      <c r="AF562">
        <v>-2.2010000000000001</v>
      </c>
      <c r="AG562">
        <v>-154070</v>
      </c>
      <c r="AH562">
        <v>-154070</v>
      </c>
      <c r="AI562">
        <v>0</v>
      </c>
      <c r="AJ562">
        <v>1</v>
      </c>
      <c r="AK562" t="s">
        <v>268</v>
      </c>
      <c r="AL562" t="s">
        <v>269</v>
      </c>
      <c r="AM562" t="s">
        <v>270</v>
      </c>
      <c r="AN562" t="s">
        <v>299</v>
      </c>
      <c r="AO562">
        <v>-153150.33000000002</v>
      </c>
      <c r="AP562" t="s">
        <v>272</v>
      </c>
      <c r="AQ562" t="s">
        <v>273</v>
      </c>
      <c r="AR562" s="199">
        <v>45639.646550925929</v>
      </c>
    </row>
    <row r="563" spans="6:44" x14ac:dyDescent="0.25">
      <c r="F563" s="198">
        <v>45639</v>
      </c>
      <c r="G563" t="s">
        <v>257</v>
      </c>
      <c r="H563" t="s">
        <v>313</v>
      </c>
      <c r="I563">
        <v>414805</v>
      </c>
      <c r="J563">
        <v>71854098</v>
      </c>
      <c r="K563" t="s">
        <v>19</v>
      </c>
      <c r="L563" s="198">
        <v>45686</v>
      </c>
      <c r="M563" s="199"/>
      <c r="N563" s="198">
        <v>44861</v>
      </c>
      <c r="O563">
        <v>13668</v>
      </c>
      <c r="P563" t="s">
        <v>264</v>
      </c>
      <c r="Q563" t="s">
        <v>126</v>
      </c>
      <c r="S563">
        <v>140000</v>
      </c>
      <c r="T563">
        <v>0</v>
      </c>
      <c r="U563">
        <v>140000</v>
      </c>
      <c r="V563" t="s">
        <v>265</v>
      </c>
      <c r="W563">
        <v>14</v>
      </c>
      <c r="X563" t="s">
        <v>266</v>
      </c>
      <c r="Y563" t="s">
        <v>251</v>
      </c>
      <c r="Z563" t="s">
        <v>267</v>
      </c>
      <c r="AA563">
        <v>4.8500000000000005</v>
      </c>
      <c r="AB563">
        <v>3.109</v>
      </c>
      <c r="AC563">
        <v>0</v>
      </c>
      <c r="AD563">
        <v>4.8500000000000005</v>
      </c>
      <c r="AE563">
        <v>0</v>
      </c>
      <c r="AF563">
        <v>-1.7410000000000001</v>
      </c>
      <c r="AG563">
        <v>-243740</v>
      </c>
      <c r="AH563">
        <v>0</v>
      </c>
      <c r="AI563">
        <v>-243740</v>
      </c>
      <c r="AJ563">
        <v>1</v>
      </c>
      <c r="AK563" t="s">
        <v>268</v>
      </c>
      <c r="AL563" t="s">
        <v>269</v>
      </c>
      <c r="AM563" t="s">
        <v>284</v>
      </c>
      <c r="AN563" t="s">
        <v>299</v>
      </c>
      <c r="AO563">
        <v>-242285.08000000002</v>
      </c>
      <c r="AP563" t="s">
        <v>272</v>
      </c>
      <c r="AQ563" t="s">
        <v>273</v>
      </c>
      <c r="AR563" s="199">
        <v>45639.646550925929</v>
      </c>
    </row>
    <row r="564" spans="6:44" x14ac:dyDescent="0.25">
      <c r="F564" s="198">
        <v>45639</v>
      </c>
      <c r="G564" t="s">
        <v>257</v>
      </c>
      <c r="H564" t="s">
        <v>313</v>
      </c>
      <c r="I564">
        <v>415083</v>
      </c>
      <c r="J564">
        <v>67282607</v>
      </c>
      <c r="K564" t="s">
        <v>19</v>
      </c>
      <c r="L564" s="198">
        <v>45686</v>
      </c>
      <c r="M564" s="199"/>
      <c r="N564" s="198">
        <v>45014</v>
      </c>
      <c r="O564">
        <v>13668</v>
      </c>
      <c r="P564" t="s">
        <v>264</v>
      </c>
      <c r="Q564" t="s">
        <v>126</v>
      </c>
      <c r="S564">
        <v>70000</v>
      </c>
      <c r="T564">
        <v>0</v>
      </c>
      <c r="U564">
        <v>70000</v>
      </c>
      <c r="V564" t="s">
        <v>265</v>
      </c>
      <c r="W564">
        <v>7</v>
      </c>
      <c r="X564" t="s">
        <v>266</v>
      </c>
      <c r="Y564" t="s">
        <v>251</v>
      </c>
      <c r="Z564" t="s">
        <v>267</v>
      </c>
      <c r="AA564">
        <v>4.2700000000000005</v>
      </c>
      <c r="AB564">
        <v>3.109</v>
      </c>
      <c r="AC564">
        <v>0</v>
      </c>
      <c r="AD564">
        <v>4.2700000000000005</v>
      </c>
      <c r="AE564">
        <v>0</v>
      </c>
      <c r="AF564">
        <v>-1.161</v>
      </c>
      <c r="AG564">
        <v>-81270</v>
      </c>
      <c r="AH564">
        <v>0</v>
      </c>
      <c r="AI564">
        <v>-81270</v>
      </c>
      <c r="AJ564">
        <v>12</v>
      </c>
      <c r="AK564" t="s">
        <v>274</v>
      </c>
      <c r="AL564" t="s">
        <v>286</v>
      </c>
      <c r="AM564" t="s">
        <v>287</v>
      </c>
      <c r="AN564" t="s">
        <v>299</v>
      </c>
      <c r="AO564">
        <v>-80784.89</v>
      </c>
      <c r="AP564" t="s">
        <v>272</v>
      </c>
      <c r="AQ564" t="s">
        <v>273</v>
      </c>
      <c r="AR564" s="199">
        <v>45639.646550925929</v>
      </c>
    </row>
    <row r="565" spans="6:44" x14ac:dyDescent="0.25">
      <c r="F565" s="198">
        <v>45639</v>
      </c>
      <c r="G565" t="s">
        <v>257</v>
      </c>
      <c r="H565" t="s">
        <v>313</v>
      </c>
      <c r="I565">
        <v>415157</v>
      </c>
      <c r="J565">
        <v>66949365</v>
      </c>
      <c r="K565" t="s">
        <v>19</v>
      </c>
      <c r="L565" s="198">
        <v>45686</v>
      </c>
      <c r="M565" s="199"/>
      <c r="N565" s="198">
        <v>45041</v>
      </c>
      <c r="O565">
        <v>13668</v>
      </c>
      <c r="P565" t="s">
        <v>264</v>
      </c>
      <c r="Q565" t="s">
        <v>126</v>
      </c>
      <c r="S565">
        <v>70000</v>
      </c>
      <c r="T565">
        <v>0</v>
      </c>
      <c r="U565">
        <v>70000</v>
      </c>
      <c r="V565" t="s">
        <v>265</v>
      </c>
      <c r="W565">
        <v>7</v>
      </c>
      <c r="X565" t="s">
        <v>266</v>
      </c>
      <c r="Y565" t="s">
        <v>251</v>
      </c>
      <c r="Z565" t="s">
        <v>267</v>
      </c>
      <c r="AA565">
        <v>4.4000000000000004</v>
      </c>
      <c r="AB565">
        <v>3.109</v>
      </c>
      <c r="AC565">
        <v>0</v>
      </c>
      <c r="AD565">
        <v>4.4000000000000004</v>
      </c>
      <c r="AE565">
        <v>0</v>
      </c>
      <c r="AF565">
        <v>-1.2910000000000001</v>
      </c>
      <c r="AG565">
        <v>-90370</v>
      </c>
      <c r="AH565">
        <v>0</v>
      </c>
      <c r="AI565">
        <v>-90370</v>
      </c>
      <c r="AJ565">
        <v>12</v>
      </c>
      <c r="AK565" t="s">
        <v>274</v>
      </c>
      <c r="AL565" t="s">
        <v>286</v>
      </c>
      <c r="AM565" t="s">
        <v>287</v>
      </c>
      <c r="AN565" t="s">
        <v>299</v>
      </c>
      <c r="AO565">
        <v>-89830.57</v>
      </c>
      <c r="AP565" t="s">
        <v>272</v>
      </c>
      <c r="AQ565" t="s">
        <v>273</v>
      </c>
      <c r="AR565" s="199">
        <v>45639.646550925929</v>
      </c>
    </row>
    <row r="566" spans="6:44" x14ac:dyDescent="0.25">
      <c r="F566" s="198">
        <v>45639</v>
      </c>
      <c r="G566" t="s">
        <v>257</v>
      </c>
      <c r="H566" t="s">
        <v>313</v>
      </c>
      <c r="I566">
        <v>415215</v>
      </c>
      <c r="J566">
        <v>71997156</v>
      </c>
      <c r="K566" t="s">
        <v>19</v>
      </c>
      <c r="L566" s="198">
        <v>45686</v>
      </c>
      <c r="M566" s="199"/>
      <c r="N566" s="198">
        <v>45082</v>
      </c>
      <c r="O566">
        <v>13668</v>
      </c>
      <c r="P566" t="s">
        <v>264</v>
      </c>
      <c r="Q566" t="s">
        <v>126</v>
      </c>
      <c r="S566">
        <v>70000</v>
      </c>
      <c r="T566">
        <v>0</v>
      </c>
      <c r="U566">
        <v>70000</v>
      </c>
      <c r="V566" t="s">
        <v>265</v>
      </c>
      <c r="W566">
        <v>7</v>
      </c>
      <c r="X566" t="s">
        <v>266</v>
      </c>
      <c r="Y566" t="s">
        <v>251</v>
      </c>
      <c r="Z566" t="s">
        <v>267</v>
      </c>
      <c r="AA566">
        <v>4.16</v>
      </c>
      <c r="AB566">
        <v>3.109</v>
      </c>
      <c r="AC566">
        <v>0</v>
      </c>
      <c r="AD566">
        <v>4.16</v>
      </c>
      <c r="AE566">
        <v>0</v>
      </c>
      <c r="AF566">
        <v>-1.0510000000000002</v>
      </c>
      <c r="AG566">
        <v>-73570</v>
      </c>
      <c r="AH566">
        <v>0</v>
      </c>
      <c r="AI566">
        <v>-73570</v>
      </c>
      <c r="AJ566">
        <v>12</v>
      </c>
      <c r="AK566" t="s">
        <v>274</v>
      </c>
      <c r="AL566" t="s">
        <v>286</v>
      </c>
      <c r="AM566" t="s">
        <v>287</v>
      </c>
      <c r="AN566" t="s">
        <v>299</v>
      </c>
      <c r="AO566">
        <v>-73130.850000000006</v>
      </c>
      <c r="AP566" t="s">
        <v>272</v>
      </c>
      <c r="AQ566" t="s">
        <v>273</v>
      </c>
      <c r="AR566" s="199">
        <v>45639.646550925929</v>
      </c>
    </row>
    <row r="567" spans="6:44" x14ac:dyDescent="0.25">
      <c r="F567" s="198">
        <v>45639</v>
      </c>
      <c r="G567" t="s">
        <v>257</v>
      </c>
      <c r="H567" t="s">
        <v>313</v>
      </c>
      <c r="I567">
        <v>415674</v>
      </c>
      <c r="J567">
        <v>72700659</v>
      </c>
      <c r="K567" t="s">
        <v>19</v>
      </c>
      <c r="L567" s="198">
        <v>45686</v>
      </c>
      <c r="M567" s="199"/>
      <c r="N567" s="198">
        <v>45448</v>
      </c>
      <c r="O567">
        <v>16104</v>
      </c>
      <c r="P567" t="s">
        <v>281</v>
      </c>
      <c r="Q567" t="s">
        <v>126</v>
      </c>
      <c r="S567">
        <v>70000</v>
      </c>
      <c r="T567">
        <v>0</v>
      </c>
      <c r="U567">
        <v>70000</v>
      </c>
      <c r="V567" t="s">
        <v>265</v>
      </c>
      <c r="W567">
        <v>7</v>
      </c>
      <c r="X567" t="s">
        <v>266</v>
      </c>
      <c r="Y567" t="s">
        <v>251</v>
      </c>
      <c r="Z567" t="s">
        <v>267</v>
      </c>
      <c r="AA567">
        <v>3.64</v>
      </c>
      <c r="AB567">
        <v>3.109</v>
      </c>
      <c r="AC567">
        <v>0</v>
      </c>
      <c r="AD567">
        <v>3.64</v>
      </c>
      <c r="AE567">
        <v>0</v>
      </c>
      <c r="AF567">
        <v>-0.53100000000000003</v>
      </c>
      <c r="AG567">
        <v>-37170</v>
      </c>
      <c r="AH567">
        <v>0</v>
      </c>
      <c r="AI567">
        <v>-37170</v>
      </c>
      <c r="AJ567">
        <v>8</v>
      </c>
      <c r="AK567" t="s">
        <v>274</v>
      </c>
      <c r="AL567" t="s">
        <v>275</v>
      </c>
      <c r="AM567" t="s">
        <v>290</v>
      </c>
      <c r="AN567" t="s">
        <v>299</v>
      </c>
      <c r="AO567">
        <v>-36948.129999999997</v>
      </c>
      <c r="AP567" t="s">
        <v>291</v>
      </c>
      <c r="AQ567" t="s">
        <v>273</v>
      </c>
      <c r="AR567" s="199">
        <v>45639.647129629629</v>
      </c>
    </row>
    <row r="568" spans="6:44" x14ac:dyDescent="0.25">
      <c r="F568" s="198">
        <v>45639</v>
      </c>
      <c r="G568" t="s">
        <v>257</v>
      </c>
      <c r="H568" t="s">
        <v>313</v>
      </c>
      <c r="I568">
        <v>415676</v>
      </c>
      <c r="J568">
        <v>72700655</v>
      </c>
      <c r="K568" t="s">
        <v>19</v>
      </c>
      <c r="L568" s="198">
        <v>45686</v>
      </c>
      <c r="M568" s="199"/>
      <c r="N568" s="198">
        <v>45448</v>
      </c>
      <c r="O568">
        <v>16104</v>
      </c>
      <c r="P568" t="s">
        <v>281</v>
      </c>
      <c r="Q568" t="s">
        <v>126</v>
      </c>
      <c r="S568">
        <v>70000</v>
      </c>
      <c r="T568">
        <v>0</v>
      </c>
      <c r="U568">
        <v>70000</v>
      </c>
      <c r="V568" t="s">
        <v>265</v>
      </c>
      <c r="W568">
        <v>7</v>
      </c>
      <c r="X568" t="s">
        <v>266</v>
      </c>
      <c r="Y568" t="s">
        <v>251</v>
      </c>
      <c r="Z568" t="s">
        <v>267</v>
      </c>
      <c r="AA568">
        <v>3.64</v>
      </c>
      <c r="AB568">
        <v>3.109</v>
      </c>
      <c r="AC568">
        <v>0</v>
      </c>
      <c r="AD568">
        <v>3.64</v>
      </c>
      <c r="AE568">
        <v>0</v>
      </c>
      <c r="AF568">
        <v>-0.53100000000000003</v>
      </c>
      <c r="AG568">
        <v>-37170</v>
      </c>
      <c r="AH568">
        <v>0</v>
      </c>
      <c r="AI568">
        <v>-37170</v>
      </c>
      <c r="AJ568">
        <v>8</v>
      </c>
      <c r="AK568" t="s">
        <v>274</v>
      </c>
      <c r="AL568" t="s">
        <v>275</v>
      </c>
      <c r="AM568" t="s">
        <v>290</v>
      </c>
      <c r="AN568" t="s">
        <v>299</v>
      </c>
      <c r="AO568">
        <v>-36948.129999999997</v>
      </c>
      <c r="AP568" t="s">
        <v>291</v>
      </c>
      <c r="AQ568" t="s">
        <v>273</v>
      </c>
      <c r="AR568" s="199">
        <v>45639.647129629629</v>
      </c>
    </row>
    <row r="569" spans="6:44" x14ac:dyDescent="0.25">
      <c r="F569" s="198">
        <v>45639</v>
      </c>
      <c r="G569" t="s">
        <v>257</v>
      </c>
      <c r="H569" t="s">
        <v>313</v>
      </c>
      <c r="I569">
        <v>415680</v>
      </c>
      <c r="J569">
        <v>70321360</v>
      </c>
      <c r="K569" t="s">
        <v>19</v>
      </c>
      <c r="L569" s="198">
        <v>45686</v>
      </c>
      <c r="M569" s="199"/>
      <c r="N569" s="198">
        <v>45448</v>
      </c>
      <c r="O569">
        <v>16104</v>
      </c>
      <c r="P569" t="s">
        <v>281</v>
      </c>
      <c r="Q569" t="s">
        <v>126</v>
      </c>
      <c r="S569">
        <v>62500</v>
      </c>
      <c r="T569">
        <v>0</v>
      </c>
      <c r="U569">
        <v>62500</v>
      </c>
      <c r="V569" t="s">
        <v>265</v>
      </c>
      <c r="W569">
        <v>6.25</v>
      </c>
      <c r="X569" t="s">
        <v>266</v>
      </c>
      <c r="Y569" t="s">
        <v>251</v>
      </c>
      <c r="Z569" t="s">
        <v>267</v>
      </c>
      <c r="AA569">
        <v>3.6270000000000002</v>
      </c>
      <c r="AB569">
        <v>3.109</v>
      </c>
      <c r="AC569">
        <v>0</v>
      </c>
      <c r="AD569">
        <v>3.6270000000000002</v>
      </c>
      <c r="AE569">
        <v>0</v>
      </c>
      <c r="AF569">
        <v>-0.51800000000000002</v>
      </c>
      <c r="AG569">
        <v>-32375</v>
      </c>
      <c r="AH569">
        <v>0</v>
      </c>
      <c r="AI569">
        <v>-32375</v>
      </c>
      <c r="AJ569">
        <v>8</v>
      </c>
      <c r="AK569" t="s">
        <v>274</v>
      </c>
      <c r="AL569" t="s">
        <v>275</v>
      </c>
      <c r="AM569" t="s">
        <v>290</v>
      </c>
      <c r="AN569" t="s">
        <v>299</v>
      </c>
      <c r="AO569">
        <v>-32181.75</v>
      </c>
      <c r="AP569" t="s">
        <v>272</v>
      </c>
      <c r="AQ569" t="s">
        <v>273</v>
      </c>
      <c r="AR569" s="199">
        <v>45639.647129629629</v>
      </c>
    </row>
    <row r="570" spans="6:44" x14ac:dyDescent="0.25">
      <c r="F570" s="198">
        <v>45639</v>
      </c>
      <c r="G570" t="s">
        <v>257</v>
      </c>
      <c r="H570" t="s">
        <v>313</v>
      </c>
      <c r="I570">
        <v>415820</v>
      </c>
      <c r="J570">
        <v>69630292</v>
      </c>
      <c r="K570" t="s">
        <v>19</v>
      </c>
      <c r="L570" s="198">
        <v>45686</v>
      </c>
      <c r="M570" s="199"/>
      <c r="N570" s="198">
        <v>45581</v>
      </c>
      <c r="O570">
        <v>16104</v>
      </c>
      <c r="P570" t="s">
        <v>281</v>
      </c>
      <c r="Q570" t="s">
        <v>126</v>
      </c>
      <c r="S570">
        <v>70000</v>
      </c>
      <c r="T570">
        <v>0</v>
      </c>
      <c r="U570">
        <v>70000</v>
      </c>
      <c r="V570" t="s">
        <v>265</v>
      </c>
      <c r="W570">
        <v>7</v>
      </c>
      <c r="X570" t="s">
        <v>266</v>
      </c>
      <c r="Y570" t="s">
        <v>251</v>
      </c>
      <c r="Z570" t="s">
        <v>267</v>
      </c>
      <c r="AA570">
        <v>3.0380000000000003</v>
      </c>
      <c r="AB570">
        <v>3.109</v>
      </c>
      <c r="AC570">
        <v>0</v>
      </c>
      <c r="AD570">
        <v>3.0380000000000003</v>
      </c>
      <c r="AE570">
        <v>0</v>
      </c>
      <c r="AF570">
        <v>7.1000000000000008E-2</v>
      </c>
      <c r="AG570">
        <v>4970</v>
      </c>
      <c r="AH570">
        <v>0</v>
      </c>
      <c r="AI570">
        <v>4970</v>
      </c>
      <c r="AJ570">
        <v>1</v>
      </c>
      <c r="AK570" t="s">
        <v>268</v>
      </c>
      <c r="AL570" t="s">
        <v>269</v>
      </c>
      <c r="AM570" t="s">
        <v>289</v>
      </c>
      <c r="AN570" t="s">
        <v>299</v>
      </c>
      <c r="AO570">
        <v>4940.33</v>
      </c>
      <c r="AP570" t="s">
        <v>291</v>
      </c>
      <c r="AQ570" t="s">
        <v>273</v>
      </c>
      <c r="AR570" s="199">
        <v>45639.647129629629</v>
      </c>
    </row>
    <row r="571" spans="6:44" x14ac:dyDescent="0.25">
      <c r="F571" s="198">
        <v>45639</v>
      </c>
      <c r="G571" t="s">
        <v>257</v>
      </c>
      <c r="H571" t="s">
        <v>313</v>
      </c>
      <c r="I571">
        <v>415822</v>
      </c>
      <c r="J571">
        <v>70181542</v>
      </c>
      <c r="K571" t="s">
        <v>19</v>
      </c>
      <c r="L571" s="198">
        <v>45686</v>
      </c>
      <c r="M571" s="199"/>
      <c r="N571" s="198">
        <v>45581</v>
      </c>
      <c r="O571">
        <v>16104</v>
      </c>
      <c r="P571" t="s">
        <v>281</v>
      </c>
      <c r="Q571" t="s">
        <v>126</v>
      </c>
      <c r="S571">
        <v>70000</v>
      </c>
      <c r="T571">
        <v>0</v>
      </c>
      <c r="U571">
        <v>70000</v>
      </c>
      <c r="V571" t="s">
        <v>265</v>
      </c>
      <c r="W571">
        <v>7</v>
      </c>
      <c r="X571" t="s">
        <v>266</v>
      </c>
      <c r="Y571" t="s">
        <v>251</v>
      </c>
      <c r="Z571" t="s">
        <v>267</v>
      </c>
      <c r="AA571">
        <v>3.0300000000000002</v>
      </c>
      <c r="AB571">
        <v>3.109</v>
      </c>
      <c r="AC571">
        <v>0</v>
      </c>
      <c r="AD571">
        <v>3.0300000000000002</v>
      </c>
      <c r="AE571">
        <v>0</v>
      </c>
      <c r="AF571">
        <v>7.9000000000000001E-2</v>
      </c>
      <c r="AG571">
        <v>5530</v>
      </c>
      <c r="AH571">
        <v>0</v>
      </c>
      <c r="AI571">
        <v>5530</v>
      </c>
      <c r="AJ571">
        <v>1</v>
      </c>
      <c r="AK571" t="s">
        <v>268</v>
      </c>
      <c r="AL571" t="s">
        <v>269</v>
      </c>
      <c r="AM571" t="s">
        <v>289</v>
      </c>
      <c r="AN571" t="s">
        <v>299</v>
      </c>
      <c r="AO571">
        <v>5496.99</v>
      </c>
      <c r="AP571" t="s">
        <v>291</v>
      </c>
      <c r="AQ571" t="s">
        <v>273</v>
      </c>
      <c r="AR571" s="199">
        <v>45639.647129629629</v>
      </c>
    </row>
    <row r="572" spans="6:44" x14ac:dyDescent="0.25">
      <c r="F572" s="198">
        <v>45639</v>
      </c>
      <c r="G572" t="s">
        <v>257</v>
      </c>
      <c r="H572" t="s">
        <v>313</v>
      </c>
      <c r="I572">
        <v>415913</v>
      </c>
      <c r="J572">
        <v>72117021</v>
      </c>
      <c r="K572" t="s">
        <v>19</v>
      </c>
      <c r="L572" s="198">
        <v>45686</v>
      </c>
      <c r="M572" s="199"/>
      <c r="N572" s="198">
        <v>45623</v>
      </c>
      <c r="O572">
        <v>16104</v>
      </c>
      <c r="P572" t="s">
        <v>281</v>
      </c>
      <c r="Q572" t="s">
        <v>126</v>
      </c>
      <c r="S572">
        <v>70000</v>
      </c>
      <c r="T572">
        <v>0</v>
      </c>
      <c r="U572">
        <v>70000</v>
      </c>
      <c r="V572" t="s">
        <v>265</v>
      </c>
      <c r="W572">
        <v>7</v>
      </c>
      <c r="X572" t="s">
        <v>266</v>
      </c>
      <c r="Y572" t="s">
        <v>251</v>
      </c>
      <c r="Z572" t="s">
        <v>267</v>
      </c>
      <c r="AA572">
        <v>3.1140000000000003</v>
      </c>
      <c r="AB572">
        <v>3.109</v>
      </c>
      <c r="AC572">
        <v>0</v>
      </c>
      <c r="AD572">
        <v>3.1140000000000003</v>
      </c>
      <c r="AE572">
        <v>0</v>
      </c>
      <c r="AF572">
        <v>-5.0000000000000001E-3</v>
      </c>
      <c r="AG572">
        <v>-350</v>
      </c>
      <c r="AH572">
        <v>0</v>
      </c>
      <c r="AI572">
        <v>-350</v>
      </c>
      <c r="AJ572">
        <v>1</v>
      </c>
      <c r="AK572" t="s">
        <v>268</v>
      </c>
      <c r="AL572" t="s">
        <v>269</v>
      </c>
      <c r="AM572" t="s">
        <v>296</v>
      </c>
      <c r="AN572" t="s">
        <v>299</v>
      </c>
      <c r="AO572">
        <v>-347.91</v>
      </c>
      <c r="AP572" t="s">
        <v>291</v>
      </c>
      <c r="AQ572" t="s">
        <v>273</v>
      </c>
      <c r="AR572" s="199">
        <v>45639.647129629629</v>
      </c>
    </row>
    <row r="573" spans="6:44" x14ac:dyDescent="0.25">
      <c r="F573" s="198">
        <v>45639</v>
      </c>
      <c r="G573" t="s">
        <v>257</v>
      </c>
      <c r="H573" t="s">
        <v>313</v>
      </c>
      <c r="I573">
        <v>415674</v>
      </c>
      <c r="J573">
        <v>72700659</v>
      </c>
      <c r="K573" t="s">
        <v>20</v>
      </c>
      <c r="L573" s="198">
        <v>45714</v>
      </c>
      <c r="M573" s="199"/>
      <c r="N573" s="198">
        <v>45448</v>
      </c>
      <c r="O573">
        <v>16104</v>
      </c>
      <c r="P573" t="s">
        <v>281</v>
      </c>
      <c r="Q573" t="s">
        <v>126</v>
      </c>
      <c r="S573">
        <v>77500</v>
      </c>
      <c r="T573">
        <v>0</v>
      </c>
      <c r="U573">
        <v>77500</v>
      </c>
      <c r="V573" t="s">
        <v>265</v>
      </c>
      <c r="W573">
        <v>7.75</v>
      </c>
      <c r="X573" t="s">
        <v>266</v>
      </c>
      <c r="Y573" t="s">
        <v>251</v>
      </c>
      <c r="Z573" t="s">
        <v>267</v>
      </c>
      <c r="AA573">
        <v>3.64</v>
      </c>
      <c r="AB573">
        <v>2.754</v>
      </c>
      <c r="AC573">
        <v>0</v>
      </c>
      <c r="AD573">
        <v>3.64</v>
      </c>
      <c r="AE573">
        <v>0</v>
      </c>
      <c r="AF573">
        <v>-0.88600000000000001</v>
      </c>
      <c r="AG573">
        <v>-68665</v>
      </c>
      <c r="AH573">
        <v>0</v>
      </c>
      <c r="AI573">
        <v>-68665</v>
      </c>
      <c r="AJ573">
        <v>8</v>
      </c>
      <c r="AK573" t="s">
        <v>274</v>
      </c>
      <c r="AL573" t="s">
        <v>275</v>
      </c>
      <c r="AM573" t="s">
        <v>290</v>
      </c>
      <c r="AN573" t="s">
        <v>300</v>
      </c>
      <c r="AO573">
        <v>-68026.320000000007</v>
      </c>
      <c r="AP573" t="s">
        <v>291</v>
      </c>
      <c r="AQ573" t="s">
        <v>273</v>
      </c>
      <c r="AR573" s="199">
        <v>45639.647129629629</v>
      </c>
    </row>
    <row r="574" spans="6:44" x14ac:dyDescent="0.25">
      <c r="F574" s="198">
        <v>45639</v>
      </c>
      <c r="G574" t="s">
        <v>257</v>
      </c>
      <c r="H574" t="s">
        <v>313</v>
      </c>
      <c r="I574">
        <v>415676</v>
      </c>
      <c r="J574">
        <v>72700655</v>
      </c>
      <c r="K574" t="s">
        <v>20</v>
      </c>
      <c r="L574" s="198">
        <v>45714</v>
      </c>
      <c r="M574" s="199"/>
      <c r="N574" s="198">
        <v>45448</v>
      </c>
      <c r="O574">
        <v>16104</v>
      </c>
      <c r="P574" t="s">
        <v>281</v>
      </c>
      <c r="Q574" t="s">
        <v>126</v>
      </c>
      <c r="S574">
        <v>77500</v>
      </c>
      <c r="T574">
        <v>0</v>
      </c>
      <c r="U574">
        <v>77500</v>
      </c>
      <c r="V574" t="s">
        <v>265</v>
      </c>
      <c r="W574">
        <v>7.75</v>
      </c>
      <c r="X574" t="s">
        <v>266</v>
      </c>
      <c r="Y574" t="s">
        <v>251</v>
      </c>
      <c r="Z574" t="s">
        <v>267</v>
      </c>
      <c r="AA574">
        <v>3.64</v>
      </c>
      <c r="AB574">
        <v>2.754</v>
      </c>
      <c r="AC574">
        <v>0</v>
      </c>
      <c r="AD574">
        <v>3.64</v>
      </c>
      <c r="AE574">
        <v>0</v>
      </c>
      <c r="AF574">
        <v>-0.88600000000000001</v>
      </c>
      <c r="AG574">
        <v>-68665</v>
      </c>
      <c r="AH574">
        <v>0</v>
      </c>
      <c r="AI574">
        <v>-68665</v>
      </c>
      <c r="AJ574">
        <v>8</v>
      </c>
      <c r="AK574" t="s">
        <v>274</v>
      </c>
      <c r="AL574" t="s">
        <v>275</v>
      </c>
      <c r="AM574" t="s">
        <v>290</v>
      </c>
      <c r="AN574" t="s">
        <v>300</v>
      </c>
      <c r="AO574">
        <v>-68026.320000000007</v>
      </c>
      <c r="AP574" t="s">
        <v>291</v>
      </c>
      <c r="AQ574" t="s">
        <v>273</v>
      </c>
      <c r="AR574" s="199">
        <v>45639.647129629629</v>
      </c>
    </row>
    <row r="575" spans="6:44" x14ac:dyDescent="0.25">
      <c r="F575" s="198">
        <v>45639</v>
      </c>
      <c r="G575" t="s">
        <v>257</v>
      </c>
      <c r="H575" t="s">
        <v>313</v>
      </c>
      <c r="I575">
        <v>415680</v>
      </c>
      <c r="J575">
        <v>70321360</v>
      </c>
      <c r="K575" t="s">
        <v>20</v>
      </c>
      <c r="L575" s="198">
        <v>45714</v>
      </c>
      <c r="M575" s="199"/>
      <c r="N575" s="198">
        <v>45448</v>
      </c>
      <c r="O575">
        <v>16104</v>
      </c>
      <c r="P575" t="s">
        <v>281</v>
      </c>
      <c r="Q575" t="s">
        <v>126</v>
      </c>
      <c r="S575">
        <v>62500</v>
      </c>
      <c r="T575">
        <v>0</v>
      </c>
      <c r="U575">
        <v>62500</v>
      </c>
      <c r="V575" t="s">
        <v>265</v>
      </c>
      <c r="W575">
        <v>6.25</v>
      </c>
      <c r="X575" t="s">
        <v>266</v>
      </c>
      <c r="Y575" t="s">
        <v>251</v>
      </c>
      <c r="Z575" t="s">
        <v>267</v>
      </c>
      <c r="AA575">
        <v>3.6270000000000002</v>
      </c>
      <c r="AB575">
        <v>2.754</v>
      </c>
      <c r="AC575">
        <v>0</v>
      </c>
      <c r="AD575">
        <v>3.6270000000000002</v>
      </c>
      <c r="AE575">
        <v>0</v>
      </c>
      <c r="AF575">
        <v>-0.873</v>
      </c>
      <c r="AG575">
        <v>-54562.5</v>
      </c>
      <c r="AH575">
        <v>0</v>
      </c>
      <c r="AI575">
        <v>-54562.5</v>
      </c>
      <c r="AJ575">
        <v>8</v>
      </c>
      <c r="AK575" t="s">
        <v>274</v>
      </c>
      <c r="AL575" t="s">
        <v>275</v>
      </c>
      <c r="AM575" t="s">
        <v>290</v>
      </c>
      <c r="AN575" t="s">
        <v>300</v>
      </c>
      <c r="AO575">
        <v>-54054.99</v>
      </c>
      <c r="AP575" t="s">
        <v>272</v>
      </c>
      <c r="AQ575" t="s">
        <v>273</v>
      </c>
      <c r="AR575" s="199">
        <v>45639.647129629629</v>
      </c>
    </row>
    <row r="576" spans="6:44" x14ac:dyDescent="0.25">
      <c r="F576" s="198">
        <v>45639</v>
      </c>
      <c r="G576" t="s">
        <v>257</v>
      </c>
      <c r="H576" t="s">
        <v>313</v>
      </c>
      <c r="I576">
        <v>414570</v>
      </c>
      <c r="J576">
        <v>68855828</v>
      </c>
      <c r="K576" t="s">
        <v>20</v>
      </c>
      <c r="L576" s="198">
        <v>45714</v>
      </c>
      <c r="M576" s="199"/>
      <c r="N576" s="198">
        <v>44707</v>
      </c>
      <c r="O576">
        <v>16104</v>
      </c>
      <c r="P576" t="s">
        <v>281</v>
      </c>
      <c r="Q576" t="s">
        <v>126</v>
      </c>
      <c r="S576">
        <v>77500</v>
      </c>
      <c r="T576">
        <v>0</v>
      </c>
      <c r="U576">
        <v>77500</v>
      </c>
      <c r="V576" t="s">
        <v>265</v>
      </c>
      <c r="W576">
        <v>7.75</v>
      </c>
      <c r="X576" t="s">
        <v>266</v>
      </c>
      <c r="Y576" t="s">
        <v>251</v>
      </c>
      <c r="Z576" t="s">
        <v>267</v>
      </c>
      <c r="AA576">
        <v>4.7700000000000005</v>
      </c>
      <c r="AB576">
        <v>2.754</v>
      </c>
      <c r="AC576">
        <v>0</v>
      </c>
      <c r="AD576">
        <v>4.7700000000000005</v>
      </c>
      <c r="AE576">
        <v>0</v>
      </c>
      <c r="AF576">
        <v>-2.016</v>
      </c>
      <c r="AG576">
        <v>-156240</v>
      </c>
      <c r="AH576">
        <v>0</v>
      </c>
      <c r="AI576">
        <v>-156240</v>
      </c>
      <c r="AJ576">
        <v>1</v>
      </c>
      <c r="AK576" t="s">
        <v>268</v>
      </c>
      <c r="AL576" t="s">
        <v>269</v>
      </c>
      <c r="AM576" t="s">
        <v>270</v>
      </c>
      <c r="AN576" t="s">
        <v>300</v>
      </c>
      <c r="AO576">
        <v>-154786.75</v>
      </c>
      <c r="AP576" t="s">
        <v>272</v>
      </c>
      <c r="AQ576" t="s">
        <v>273</v>
      </c>
      <c r="AR576" s="199">
        <v>45639.647129629629</v>
      </c>
    </row>
    <row r="577" spans="6:44" x14ac:dyDescent="0.25">
      <c r="F577" s="198">
        <v>45639</v>
      </c>
      <c r="G577" t="s">
        <v>257</v>
      </c>
      <c r="H577" t="s">
        <v>313</v>
      </c>
      <c r="I577">
        <v>414644</v>
      </c>
      <c r="J577">
        <v>70091435</v>
      </c>
      <c r="K577" t="s">
        <v>20</v>
      </c>
      <c r="L577" s="198">
        <v>45714</v>
      </c>
      <c r="M577" s="199"/>
      <c r="N577" s="198">
        <v>44747</v>
      </c>
      <c r="O577">
        <v>16104</v>
      </c>
      <c r="P577" t="s">
        <v>281</v>
      </c>
      <c r="Q577" t="s">
        <v>126</v>
      </c>
      <c r="S577">
        <v>77500</v>
      </c>
      <c r="T577">
        <v>0</v>
      </c>
      <c r="U577">
        <v>77500</v>
      </c>
      <c r="V577" t="s">
        <v>265</v>
      </c>
      <c r="W577">
        <v>7.75</v>
      </c>
      <c r="X577" t="s">
        <v>266</v>
      </c>
      <c r="Y577" t="s">
        <v>251</v>
      </c>
      <c r="Z577" t="s">
        <v>267</v>
      </c>
      <c r="AA577">
        <v>4.63</v>
      </c>
      <c r="AB577">
        <v>2.754</v>
      </c>
      <c r="AC577">
        <v>0</v>
      </c>
      <c r="AD577">
        <v>4.63</v>
      </c>
      <c r="AE577">
        <v>0</v>
      </c>
      <c r="AF577">
        <v>-1.8760000000000001</v>
      </c>
      <c r="AG577">
        <v>-145390</v>
      </c>
      <c r="AH577">
        <v>0</v>
      </c>
      <c r="AI577">
        <v>-145390</v>
      </c>
      <c r="AJ577">
        <v>1</v>
      </c>
      <c r="AK577" t="s">
        <v>268</v>
      </c>
      <c r="AL577" t="s">
        <v>269</v>
      </c>
      <c r="AM577" t="s">
        <v>270</v>
      </c>
      <c r="AN577" t="s">
        <v>300</v>
      </c>
      <c r="AO577">
        <v>-144037.67000000001</v>
      </c>
      <c r="AP577" t="s">
        <v>272</v>
      </c>
      <c r="AQ577" t="s">
        <v>273</v>
      </c>
      <c r="AR577" s="199">
        <v>45639.647129629629</v>
      </c>
    </row>
    <row r="578" spans="6:44" x14ac:dyDescent="0.25">
      <c r="F578" s="198">
        <v>45639</v>
      </c>
      <c r="G578" t="s">
        <v>257</v>
      </c>
      <c r="H578" t="s">
        <v>313</v>
      </c>
      <c r="I578">
        <v>415049</v>
      </c>
      <c r="J578">
        <v>72674447</v>
      </c>
      <c r="K578" t="s">
        <v>20</v>
      </c>
      <c r="L578" s="198">
        <v>45714</v>
      </c>
      <c r="M578" s="199"/>
      <c r="N578" s="198">
        <v>44999</v>
      </c>
      <c r="O578">
        <v>16104</v>
      </c>
      <c r="P578" t="s">
        <v>281</v>
      </c>
      <c r="Q578" t="s">
        <v>126</v>
      </c>
      <c r="S578">
        <v>77500</v>
      </c>
      <c r="T578">
        <v>0</v>
      </c>
      <c r="U578">
        <v>77500</v>
      </c>
      <c r="V578" t="s">
        <v>265</v>
      </c>
      <c r="W578">
        <v>7.75</v>
      </c>
      <c r="X578" t="s">
        <v>266</v>
      </c>
      <c r="Y578" t="s">
        <v>251</v>
      </c>
      <c r="Z578" t="s">
        <v>267</v>
      </c>
      <c r="AA578">
        <v>4.42</v>
      </c>
      <c r="AB578">
        <v>2.754</v>
      </c>
      <c r="AC578">
        <v>0</v>
      </c>
      <c r="AD578">
        <v>4.42</v>
      </c>
      <c r="AE578">
        <v>0</v>
      </c>
      <c r="AF578">
        <v>-1.6660000000000001</v>
      </c>
      <c r="AG578">
        <v>-129115</v>
      </c>
      <c r="AH578">
        <v>0</v>
      </c>
      <c r="AI578">
        <v>-129115</v>
      </c>
      <c r="AJ578">
        <v>12</v>
      </c>
      <c r="AK578" t="s">
        <v>274</v>
      </c>
      <c r="AL578" t="s">
        <v>286</v>
      </c>
      <c r="AM578" t="s">
        <v>287</v>
      </c>
      <c r="AN578" t="s">
        <v>300</v>
      </c>
      <c r="AO578">
        <v>-127914.05</v>
      </c>
      <c r="AP578" t="s">
        <v>272</v>
      </c>
      <c r="AQ578" t="s">
        <v>273</v>
      </c>
      <c r="AR578" s="199">
        <v>45639.647129629629</v>
      </c>
    </row>
    <row r="579" spans="6:44" x14ac:dyDescent="0.25">
      <c r="F579" s="198">
        <v>45639</v>
      </c>
      <c r="G579" t="s">
        <v>257</v>
      </c>
      <c r="H579" t="s">
        <v>313</v>
      </c>
      <c r="I579">
        <v>415509</v>
      </c>
      <c r="J579">
        <v>73569385</v>
      </c>
      <c r="K579" t="s">
        <v>20</v>
      </c>
      <c r="L579" s="198">
        <v>45714</v>
      </c>
      <c r="M579" s="199"/>
      <c r="N579" s="198">
        <v>45257</v>
      </c>
      <c r="O579">
        <v>16104</v>
      </c>
      <c r="P579" t="s">
        <v>281</v>
      </c>
      <c r="Q579" t="s">
        <v>126</v>
      </c>
      <c r="S579">
        <v>77500</v>
      </c>
      <c r="T579">
        <v>0</v>
      </c>
      <c r="U579">
        <v>77500</v>
      </c>
      <c r="V579" t="s">
        <v>265</v>
      </c>
      <c r="W579">
        <v>7.75</v>
      </c>
      <c r="X579" t="s">
        <v>266</v>
      </c>
      <c r="Y579" t="s">
        <v>251</v>
      </c>
      <c r="Z579" t="s">
        <v>267</v>
      </c>
      <c r="AA579">
        <v>4.0060000000000002</v>
      </c>
      <c r="AB579">
        <v>2.754</v>
      </c>
      <c r="AC579">
        <v>0</v>
      </c>
      <c r="AD579">
        <v>4.0060000000000002</v>
      </c>
      <c r="AE579">
        <v>0</v>
      </c>
      <c r="AF579">
        <v>-1.252</v>
      </c>
      <c r="AG579">
        <v>-97030</v>
      </c>
      <c r="AH579">
        <v>0</v>
      </c>
      <c r="AI579">
        <v>-97030</v>
      </c>
      <c r="AJ579">
        <v>1</v>
      </c>
      <c r="AK579" t="s">
        <v>268</v>
      </c>
      <c r="AL579" t="s">
        <v>269</v>
      </c>
      <c r="AM579" t="s">
        <v>293</v>
      </c>
      <c r="AN579" t="s">
        <v>300</v>
      </c>
      <c r="AO579">
        <v>-96127.49</v>
      </c>
      <c r="AP579" t="s">
        <v>272</v>
      </c>
      <c r="AQ579" t="s">
        <v>273</v>
      </c>
      <c r="AR579" s="199">
        <v>45639.647129629629</v>
      </c>
    </row>
    <row r="580" spans="6:44" x14ac:dyDescent="0.25">
      <c r="F580" s="198">
        <v>45639</v>
      </c>
      <c r="G580" t="s">
        <v>257</v>
      </c>
      <c r="H580" t="s">
        <v>313</v>
      </c>
      <c r="I580">
        <v>415917</v>
      </c>
      <c r="J580">
        <v>72425742</v>
      </c>
      <c r="K580" t="s">
        <v>20</v>
      </c>
      <c r="L580" s="198">
        <v>45714</v>
      </c>
      <c r="M580" s="199"/>
      <c r="N580" s="198">
        <v>45628</v>
      </c>
      <c r="O580">
        <v>16104</v>
      </c>
      <c r="P580" t="s">
        <v>281</v>
      </c>
      <c r="Q580" t="s">
        <v>126</v>
      </c>
      <c r="S580">
        <v>77500</v>
      </c>
      <c r="T580">
        <v>0</v>
      </c>
      <c r="U580">
        <v>77500</v>
      </c>
      <c r="V580" t="s">
        <v>265</v>
      </c>
      <c r="W580">
        <v>7.75</v>
      </c>
      <c r="X580" t="s">
        <v>266</v>
      </c>
      <c r="Y580" t="s">
        <v>251</v>
      </c>
      <c r="Z580" t="s">
        <v>267</v>
      </c>
      <c r="AA580">
        <v>3.0140000000000002</v>
      </c>
      <c r="AB580">
        <v>2.754</v>
      </c>
      <c r="AC580">
        <v>0</v>
      </c>
      <c r="AD580">
        <v>3.0140000000000002</v>
      </c>
      <c r="AE580">
        <v>0</v>
      </c>
      <c r="AF580">
        <v>-0.26</v>
      </c>
      <c r="AG580">
        <v>-20150</v>
      </c>
      <c r="AH580">
        <v>0</v>
      </c>
      <c r="AI580">
        <v>-20150</v>
      </c>
      <c r="AJ580">
        <v>8</v>
      </c>
      <c r="AK580" t="s">
        <v>274</v>
      </c>
      <c r="AL580" t="s">
        <v>275</v>
      </c>
      <c r="AM580" t="s">
        <v>290</v>
      </c>
      <c r="AN580" t="s">
        <v>300</v>
      </c>
      <c r="AO580">
        <v>-19962.580000000002</v>
      </c>
      <c r="AP580" t="s">
        <v>272</v>
      </c>
      <c r="AQ580" t="s">
        <v>273</v>
      </c>
      <c r="AR580" s="199">
        <v>45639.647129629629</v>
      </c>
    </row>
    <row r="581" spans="6:44" x14ac:dyDescent="0.25">
      <c r="F581" s="198">
        <v>45639</v>
      </c>
      <c r="G581" t="s">
        <v>257</v>
      </c>
      <c r="H581" t="s">
        <v>313</v>
      </c>
      <c r="I581">
        <v>414608</v>
      </c>
      <c r="J581">
        <v>70514921</v>
      </c>
      <c r="K581" t="s">
        <v>20</v>
      </c>
      <c r="L581" s="198">
        <v>45714</v>
      </c>
      <c r="M581" s="199"/>
      <c r="N581" s="198">
        <v>44725</v>
      </c>
      <c r="O581">
        <v>16104</v>
      </c>
      <c r="P581" t="s">
        <v>281</v>
      </c>
      <c r="Q581" t="s">
        <v>126</v>
      </c>
      <c r="S581">
        <v>77500</v>
      </c>
      <c r="T581">
        <v>0</v>
      </c>
      <c r="U581">
        <v>77500</v>
      </c>
      <c r="V581" t="s">
        <v>265</v>
      </c>
      <c r="W581">
        <v>7.75</v>
      </c>
      <c r="X581" t="s">
        <v>266</v>
      </c>
      <c r="Y581" t="s">
        <v>251</v>
      </c>
      <c r="Z581" t="s">
        <v>267</v>
      </c>
      <c r="AA581">
        <v>5.38</v>
      </c>
      <c r="AB581">
        <v>2.754</v>
      </c>
      <c r="AC581">
        <v>0</v>
      </c>
      <c r="AD581">
        <v>5.38</v>
      </c>
      <c r="AE581">
        <v>0</v>
      </c>
      <c r="AF581">
        <v>-2.6260000000000003</v>
      </c>
      <c r="AG581">
        <v>-203515</v>
      </c>
      <c r="AH581">
        <v>0</v>
      </c>
      <c r="AI581">
        <v>-203515</v>
      </c>
      <c r="AJ581">
        <v>1</v>
      </c>
      <c r="AK581" t="s">
        <v>268</v>
      </c>
      <c r="AL581" t="s">
        <v>269</v>
      </c>
      <c r="AM581" t="s">
        <v>270</v>
      </c>
      <c r="AN581" t="s">
        <v>300</v>
      </c>
      <c r="AO581">
        <v>-201622.03</v>
      </c>
      <c r="AP581" t="s">
        <v>288</v>
      </c>
      <c r="AQ581" t="s">
        <v>273</v>
      </c>
      <c r="AR581" s="199">
        <v>45639.647129629629</v>
      </c>
    </row>
    <row r="582" spans="6:44" x14ac:dyDescent="0.25">
      <c r="F582" s="198">
        <v>45639</v>
      </c>
      <c r="G582" t="s">
        <v>257</v>
      </c>
      <c r="H582" t="s">
        <v>313</v>
      </c>
      <c r="I582">
        <v>415124</v>
      </c>
      <c r="J582">
        <v>68810588</v>
      </c>
      <c r="K582" t="s">
        <v>20</v>
      </c>
      <c r="L582" s="198">
        <v>45714</v>
      </c>
      <c r="M582" s="199"/>
      <c r="N582" s="198">
        <v>45029</v>
      </c>
      <c r="O582">
        <v>16104</v>
      </c>
      <c r="P582" t="s">
        <v>281</v>
      </c>
      <c r="Q582" t="s">
        <v>126</v>
      </c>
      <c r="S582">
        <v>77500</v>
      </c>
      <c r="T582">
        <v>0</v>
      </c>
      <c r="U582">
        <v>77500</v>
      </c>
      <c r="V582" t="s">
        <v>265</v>
      </c>
      <c r="W582">
        <v>7.75</v>
      </c>
      <c r="X582" t="s">
        <v>266</v>
      </c>
      <c r="Y582" t="s">
        <v>251</v>
      </c>
      <c r="Z582" t="s">
        <v>267</v>
      </c>
      <c r="AA582">
        <v>4.17</v>
      </c>
      <c r="AB582">
        <v>2.754</v>
      </c>
      <c r="AC582">
        <v>0</v>
      </c>
      <c r="AD582">
        <v>4.17</v>
      </c>
      <c r="AE582">
        <v>0</v>
      </c>
      <c r="AF582">
        <v>-1.4160000000000001</v>
      </c>
      <c r="AG582">
        <v>-109740</v>
      </c>
      <c r="AH582">
        <v>0</v>
      </c>
      <c r="AI582">
        <v>-109740</v>
      </c>
      <c r="AJ582">
        <v>12</v>
      </c>
      <c r="AK582" t="s">
        <v>274</v>
      </c>
      <c r="AL582" t="s">
        <v>286</v>
      </c>
      <c r="AM582" t="s">
        <v>287</v>
      </c>
      <c r="AN582" t="s">
        <v>300</v>
      </c>
      <c r="AO582">
        <v>-108719.27</v>
      </c>
      <c r="AP582" t="s">
        <v>272</v>
      </c>
      <c r="AQ582" t="s">
        <v>273</v>
      </c>
      <c r="AR582" s="199">
        <v>45639.647129629629</v>
      </c>
    </row>
    <row r="583" spans="6:44" x14ac:dyDescent="0.25">
      <c r="F583" s="198">
        <v>45639</v>
      </c>
      <c r="G583" t="s">
        <v>257</v>
      </c>
      <c r="H583" t="s">
        <v>313</v>
      </c>
      <c r="I583">
        <v>415176</v>
      </c>
      <c r="J583">
        <v>70482192</v>
      </c>
      <c r="K583" t="s">
        <v>20</v>
      </c>
      <c r="L583" s="198">
        <v>45714</v>
      </c>
      <c r="M583" s="199"/>
      <c r="N583" s="198">
        <v>45056</v>
      </c>
      <c r="O583">
        <v>16104</v>
      </c>
      <c r="P583" t="s">
        <v>281</v>
      </c>
      <c r="Q583" t="s">
        <v>126</v>
      </c>
      <c r="S583">
        <v>77500</v>
      </c>
      <c r="T583">
        <v>0</v>
      </c>
      <c r="U583">
        <v>77500</v>
      </c>
      <c r="V583" t="s">
        <v>265</v>
      </c>
      <c r="W583">
        <v>7.75</v>
      </c>
      <c r="X583" t="s">
        <v>266</v>
      </c>
      <c r="Y583" t="s">
        <v>251</v>
      </c>
      <c r="Z583" t="s">
        <v>267</v>
      </c>
      <c r="AA583">
        <v>4.1280000000000001</v>
      </c>
      <c r="AB583">
        <v>2.754</v>
      </c>
      <c r="AC583">
        <v>0</v>
      </c>
      <c r="AD583">
        <v>4.1280000000000001</v>
      </c>
      <c r="AE583">
        <v>0</v>
      </c>
      <c r="AF583">
        <v>-1.3740000000000001</v>
      </c>
      <c r="AG583">
        <v>-106485</v>
      </c>
      <c r="AH583">
        <v>0</v>
      </c>
      <c r="AI583">
        <v>-106485</v>
      </c>
      <c r="AJ583">
        <v>8</v>
      </c>
      <c r="AK583" t="s">
        <v>274</v>
      </c>
      <c r="AL583" t="s">
        <v>275</v>
      </c>
      <c r="AM583" t="s">
        <v>287</v>
      </c>
      <c r="AN583" t="s">
        <v>300</v>
      </c>
      <c r="AO583">
        <v>-105494.54000000001</v>
      </c>
      <c r="AP583" t="s">
        <v>288</v>
      </c>
      <c r="AQ583" t="s">
        <v>273</v>
      </c>
      <c r="AR583" s="199">
        <v>45639.647129629629</v>
      </c>
    </row>
    <row r="584" spans="6:44" x14ac:dyDescent="0.25">
      <c r="F584" s="198">
        <v>45639</v>
      </c>
      <c r="G584" t="s">
        <v>257</v>
      </c>
      <c r="H584" t="s">
        <v>313</v>
      </c>
      <c r="I584">
        <v>415178</v>
      </c>
      <c r="J584">
        <v>69214668</v>
      </c>
      <c r="K584" t="s">
        <v>20</v>
      </c>
      <c r="L584" s="198">
        <v>45714</v>
      </c>
      <c r="M584" s="199"/>
      <c r="N584" s="198">
        <v>45056</v>
      </c>
      <c r="O584">
        <v>16104</v>
      </c>
      <c r="P584" t="s">
        <v>281</v>
      </c>
      <c r="Q584" t="s">
        <v>126</v>
      </c>
      <c r="S584">
        <v>77500</v>
      </c>
      <c r="T584">
        <v>0</v>
      </c>
      <c r="U584">
        <v>77500</v>
      </c>
      <c r="V584" t="s">
        <v>265</v>
      </c>
      <c r="W584">
        <v>7.75</v>
      </c>
      <c r="X584" t="s">
        <v>266</v>
      </c>
      <c r="Y584" t="s">
        <v>251</v>
      </c>
      <c r="Z584" t="s">
        <v>267</v>
      </c>
      <c r="AA584">
        <v>4.2450000000000001</v>
      </c>
      <c r="AB584">
        <v>2.754</v>
      </c>
      <c r="AC584">
        <v>0</v>
      </c>
      <c r="AD584">
        <v>4.2450000000000001</v>
      </c>
      <c r="AE584">
        <v>0</v>
      </c>
      <c r="AF584">
        <v>-1.4910000000000001</v>
      </c>
      <c r="AG584">
        <v>-115552.5</v>
      </c>
      <c r="AH584">
        <v>0</v>
      </c>
      <c r="AI584">
        <v>-115552.5</v>
      </c>
      <c r="AJ584">
        <v>12</v>
      </c>
      <c r="AK584" t="s">
        <v>274</v>
      </c>
      <c r="AL584" t="s">
        <v>286</v>
      </c>
      <c r="AM584" t="s">
        <v>287</v>
      </c>
      <c r="AN584" t="s">
        <v>300</v>
      </c>
      <c r="AO584">
        <v>-114477.7</v>
      </c>
      <c r="AP584" t="s">
        <v>272</v>
      </c>
      <c r="AQ584" t="s">
        <v>273</v>
      </c>
      <c r="AR584" s="199">
        <v>45639.647129629629</v>
      </c>
    </row>
    <row r="585" spans="6:44" x14ac:dyDescent="0.25">
      <c r="F585" s="198">
        <v>45639</v>
      </c>
      <c r="G585" t="s">
        <v>257</v>
      </c>
      <c r="H585" t="s">
        <v>313</v>
      </c>
      <c r="I585">
        <v>415301</v>
      </c>
      <c r="J585">
        <v>68330655</v>
      </c>
      <c r="K585" t="s">
        <v>20</v>
      </c>
      <c r="L585" s="198">
        <v>45714</v>
      </c>
      <c r="M585" s="199"/>
      <c r="N585" s="198">
        <v>45107</v>
      </c>
      <c r="O585">
        <v>16104</v>
      </c>
      <c r="P585" t="s">
        <v>281</v>
      </c>
      <c r="Q585" t="s">
        <v>126</v>
      </c>
      <c r="S585">
        <v>77500</v>
      </c>
      <c r="T585">
        <v>0</v>
      </c>
      <c r="U585">
        <v>77500</v>
      </c>
      <c r="V585" t="s">
        <v>265</v>
      </c>
      <c r="W585">
        <v>7.75</v>
      </c>
      <c r="X585" t="s">
        <v>266</v>
      </c>
      <c r="Y585" t="s">
        <v>251</v>
      </c>
      <c r="Z585" t="s">
        <v>267</v>
      </c>
      <c r="AA585">
        <v>4.1500000000000004</v>
      </c>
      <c r="AB585">
        <v>2.754</v>
      </c>
      <c r="AC585">
        <v>0</v>
      </c>
      <c r="AD585">
        <v>4.1500000000000004</v>
      </c>
      <c r="AE585">
        <v>0</v>
      </c>
      <c r="AF585">
        <v>-1.3960000000000001</v>
      </c>
      <c r="AG585">
        <v>-108190</v>
      </c>
      <c r="AH585">
        <v>0</v>
      </c>
      <c r="AI585">
        <v>-108190</v>
      </c>
      <c r="AJ585">
        <v>1</v>
      </c>
      <c r="AK585" t="s">
        <v>268</v>
      </c>
      <c r="AL585" t="s">
        <v>269</v>
      </c>
      <c r="AM585" t="s">
        <v>289</v>
      </c>
      <c r="AN585" t="s">
        <v>300</v>
      </c>
      <c r="AO585">
        <v>-107183.68000000001</v>
      </c>
      <c r="AP585" t="s">
        <v>272</v>
      </c>
      <c r="AQ585" t="s">
        <v>273</v>
      </c>
      <c r="AR585" s="199">
        <v>45639.647129629629</v>
      </c>
    </row>
    <row r="586" spans="6:44" x14ac:dyDescent="0.25">
      <c r="F586" s="198">
        <v>45639</v>
      </c>
      <c r="G586" t="s">
        <v>257</v>
      </c>
      <c r="H586" t="s">
        <v>313</v>
      </c>
      <c r="I586">
        <v>415479</v>
      </c>
      <c r="J586">
        <v>70927499</v>
      </c>
      <c r="K586" t="s">
        <v>20</v>
      </c>
      <c r="L586" s="198">
        <v>45714</v>
      </c>
      <c r="M586" s="199"/>
      <c r="N586" s="198">
        <v>45232</v>
      </c>
      <c r="O586">
        <v>16104</v>
      </c>
      <c r="P586" t="s">
        <v>281</v>
      </c>
      <c r="Q586" t="s">
        <v>126</v>
      </c>
      <c r="S586">
        <v>77500</v>
      </c>
      <c r="T586">
        <v>0</v>
      </c>
      <c r="U586">
        <v>77500</v>
      </c>
      <c r="V586" t="s">
        <v>265</v>
      </c>
      <c r="W586">
        <v>7.75</v>
      </c>
      <c r="X586" t="s">
        <v>266</v>
      </c>
      <c r="Y586" t="s">
        <v>251</v>
      </c>
      <c r="Z586" t="s">
        <v>267</v>
      </c>
      <c r="AA586">
        <v>4.2770000000000001</v>
      </c>
      <c r="AB586">
        <v>2.754</v>
      </c>
      <c r="AC586">
        <v>0</v>
      </c>
      <c r="AD586">
        <v>4.2770000000000001</v>
      </c>
      <c r="AE586">
        <v>0</v>
      </c>
      <c r="AF586">
        <v>-1.5230000000000001</v>
      </c>
      <c r="AG586">
        <v>-118032.5</v>
      </c>
      <c r="AH586">
        <v>0</v>
      </c>
      <c r="AI586">
        <v>-118032.5</v>
      </c>
      <c r="AJ586">
        <v>1</v>
      </c>
      <c r="AK586" t="s">
        <v>268</v>
      </c>
      <c r="AL586" t="s">
        <v>269</v>
      </c>
      <c r="AM586" t="s">
        <v>296</v>
      </c>
      <c r="AN586" t="s">
        <v>300</v>
      </c>
      <c r="AO586">
        <v>-116934.63</v>
      </c>
      <c r="AP586" t="s">
        <v>272</v>
      </c>
      <c r="AQ586" t="s">
        <v>273</v>
      </c>
      <c r="AR586" s="199">
        <v>45639.647129629629</v>
      </c>
    </row>
    <row r="587" spans="6:44" x14ac:dyDescent="0.25">
      <c r="F587" s="198">
        <v>45639</v>
      </c>
      <c r="G587" t="s">
        <v>257</v>
      </c>
      <c r="H587" t="s">
        <v>313</v>
      </c>
      <c r="I587">
        <v>415656</v>
      </c>
      <c r="J587">
        <v>76344796</v>
      </c>
      <c r="K587" t="s">
        <v>20</v>
      </c>
      <c r="L587" s="198">
        <v>45714</v>
      </c>
      <c r="M587" s="199"/>
      <c r="N587" s="198">
        <v>45436</v>
      </c>
      <c r="O587">
        <v>16104</v>
      </c>
      <c r="P587" t="s">
        <v>281</v>
      </c>
      <c r="Q587" t="s">
        <v>126</v>
      </c>
      <c r="S587">
        <v>77500</v>
      </c>
      <c r="T587">
        <v>0</v>
      </c>
      <c r="U587">
        <v>77500</v>
      </c>
      <c r="V587" t="s">
        <v>265</v>
      </c>
      <c r="W587">
        <v>7.75</v>
      </c>
      <c r="X587" t="s">
        <v>266</v>
      </c>
      <c r="Y587" t="s">
        <v>251</v>
      </c>
      <c r="Z587" t="s">
        <v>267</v>
      </c>
      <c r="AA587">
        <v>3.524</v>
      </c>
      <c r="AB587">
        <v>2.754</v>
      </c>
      <c r="AC587">
        <v>0</v>
      </c>
      <c r="AD587">
        <v>3.524</v>
      </c>
      <c r="AE587">
        <v>0</v>
      </c>
      <c r="AF587">
        <v>-0.77</v>
      </c>
      <c r="AG587">
        <v>-59675</v>
      </c>
      <c r="AH587">
        <v>0</v>
      </c>
      <c r="AI587">
        <v>-59675</v>
      </c>
      <c r="AJ587">
        <v>1</v>
      </c>
      <c r="AK587" t="s">
        <v>268</v>
      </c>
      <c r="AL587" t="s">
        <v>269</v>
      </c>
      <c r="AM587" t="s">
        <v>289</v>
      </c>
      <c r="AN587" t="s">
        <v>300</v>
      </c>
      <c r="AO587">
        <v>-59119.94</v>
      </c>
      <c r="AP587" t="s">
        <v>291</v>
      </c>
      <c r="AQ587" t="s">
        <v>273</v>
      </c>
      <c r="AR587" s="199">
        <v>45639.647129629629</v>
      </c>
    </row>
    <row r="588" spans="6:44" x14ac:dyDescent="0.25">
      <c r="F588" s="198">
        <v>45639</v>
      </c>
      <c r="G588" t="s">
        <v>257</v>
      </c>
      <c r="H588" t="s">
        <v>313</v>
      </c>
      <c r="I588">
        <v>415657</v>
      </c>
      <c r="J588">
        <v>76344802</v>
      </c>
      <c r="K588" t="s">
        <v>20</v>
      </c>
      <c r="L588" s="198">
        <v>45714</v>
      </c>
      <c r="M588" s="199"/>
      <c r="N588" s="198">
        <v>45436</v>
      </c>
      <c r="O588">
        <v>16104</v>
      </c>
      <c r="P588" t="s">
        <v>281</v>
      </c>
      <c r="Q588" t="s">
        <v>126</v>
      </c>
      <c r="S588">
        <v>77500</v>
      </c>
      <c r="T588">
        <v>0</v>
      </c>
      <c r="U588">
        <v>77500</v>
      </c>
      <c r="V588" t="s">
        <v>265</v>
      </c>
      <c r="W588">
        <v>7.75</v>
      </c>
      <c r="X588" t="s">
        <v>266</v>
      </c>
      <c r="Y588" t="s">
        <v>251</v>
      </c>
      <c r="Z588" t="s">
        <v>267</v>
      </c>
      <c r="AA588">
        <v>3.524</v>
      </c>
      <c r="AB588">
        <v>2.754</v>
      </c>
      <c r="AC588">
        <v>0</v>
      </c>
      <c r="AD588">
        <v>3.524</v>
      </c>
      <c r="AE588">
        <v>0</v>
      </c>
      <c r="AF588">
        <v>-0.77</v>
      </c>
      <c r="AG588">
        <v>-59675</v>
      </c>
      <c r="AH588">
        <v>0</v>
      </c>
      <c r="AI588">
        <v>-59675</v>
      </c>
      <c r="AJ588">
        <v>1</v>
      </c>
      <c r="AK588" t="s">
        <v>268</v>
      </c>
      <c r="AL588" t="s">
        <v>269</v>
      </c>
      <c r="AM588" t="s">
        <v>289</v>
      </c>
      <c r="AN588" t="s">
        <v>300</v>
      </c>
      <c r="AO588">
        <v>-59119.94</v>
      </c>
      <c r="AP588" t="s">
        <v>291</v>
      </c>
      <c r="AQ588" t="s">
        <v>273</v>
      </c>
      <c r="AR588" s="199">
        <v>45639.647129629629</v>
      </c>
    </row>
    <row r="589" spans="6:44" x14ac:dyDescent="0.25">
      <c r="F589" s="198">
        <v>45639</v>
      </c>
      <c r="G589" t="s">
        <v>257</v>
      </c>
      <c r="H589" t="s">
        <v>313</v>
      </c>
      <c r="I589">
        <v>415481</v>
      </c>
      <c r="J589">
        <v>72985426</v>
      </c>
      <c r="K589" t="s">
        <v>20</v>
      </c>
      <c r="L589" s="198">
        <v>45714</v>
      </c>
      <c r="M589" s="199"/>
      <c r="N589" s="198">
        <v>45233</v>
      </c>
      <c r="O589">
        <v>13668</v>
      </c>
      <c r="P589" t="s">
        <v>264</v>
      </c>
      <c r="Q589" t="s">
        <v>126</v>
      </c>
      <c r="S589">
        <v>77500</v>
      </c>
      <c r="T589">
        <v>0</v>
      </c>
      <c r="U589">
        <v>77500</v>
      </c>
      <c r="V589" t="s">
        <v>265</v>
      </c>
      <c r="W589">
        <v>7.75</v>
      </c>
      <c r="X589" t="s">
        <v>266</v>
      </c>
      <c r="Y589" t="s">
        <v>251</v>
      </c>
      <c r="Z589" t="s">
        <v>267</v>
      </c>
      <c r="AA589">
        <v>4.3170000000000002</v>
      </c>
      <c r="AB589">
        <v>2.754</v>
      </c>
      <c r="AC589">
        <v>0</v>
      </c>
      <c r="AD589">
        <v>4.3170000000000002</v>
      </c>
      <c r="AE589">
        <v>0</v>
      </c>
      <c r="AF589">
        <v>-1.5630000000000002</v>
      </c>
      <c r="AG589">
        <v>-121132.5</v>
      </c>
      <c r="AH589">
        <v>0</v>
      </c>
      <c r="AI589">
        <v>-121132.5</v>
      </c>
      <c r="AJ589">
        <v>1</v>
      </c>
      <c r="AK589" t="s">
        <v>268</v>
      </c>
      <c r="AL589" t="s">
        <v>269</v>
      </c>
      <c r="AM589" t="s">
        <v>296</v>
      </c>
      <c r="AN589" t="s">
        <v>300</v>
      </c>
      <c r="AO589">
        <v>-120005.8</v>
      </c>
      <c r="AP589" t="s">
        <v>272</v>
      </c>
      <c r="AQ589" t="s">
        <v>273</v>
      </c>
      <c r="AR589" s="199">
        <v>45639.646550925929</v>
      </c>
    </row>
    <row r="590" spans="6:44" x14ac:dyDescent="0.25">
      <c r="F590" s="198">
        <v>45639</v>
      </c>
      <c r="G590" t="s">
        <v>257</v>
      </c>
      <c r="H590" t="s">
        <v>313</v>
      </c>
      <c r="I590">
        <v>415519</v>
      </c>
      <c r="J590">
        <v>71760635</v>
      </c>
      <c r="K590" t="s">
        <v>20</v>
      </c>
      <c r="L590" s="198">
        <v>45714</v>
      </c>
      <c r="M590" s="199"/>
      <c r="N590" s="198">
        <v>45259</v>
      </c>
      <c r="O590">
        <v>13668</v>
      </c>
      <c r="P590" t="s">
        <v>264</v>
      </c>
      <c r="Q590" t="s">
        <v>126</v>
      </c>
      <c r="S590">
        <v>77500</v>
      </c>
      <c r="T590">
        <v>0</v>
      </c>
      <c r="U590">
        <v>77500</v>
      </c>
      <c r="V590" t="s">
        <v>265</v>
      </c>
      <c r="W590">
        <v>7.75</v>
      </c>
      <c r="X590" t="s">
        <v>266</v>
      </c>
      <c r="Y590" t="s">
        <v>251</v>
      </c>
      <c r="Z590" t="s">
        <v>267</v>
      </c>
      <c r="AA590">
        <v>3.9390000000000001</v>
      </c>
      <c r="AB590">
        <v>2.754</v>
      </c>
      <c r="AC590">
        <v>0</v>
      </c>
      <c r="AD590">
        <v>3.9390000000000001</v>
      </c>
      <c r="AE590">
        <v>0</v>
      </c>
      <c r="AF590">
        <v>-1.1850000000000001</v>
      </c>
      <c r="AG590">
        <v>-91837.5</v>
      </c>
      <c r="AH590">
        <v>0</v>
      </c>
      <c r="AI590">
        <v>-91837.5</v>
      </c>
      <c r="AJ590">
        <v>1</v>
      </c>
      <c r="AK590" t="s">
        <v>268</v>
      </c>
      <c r="AL590" t="s">
        <v>269</v>
      </c>
      <c r="AM590" t="s">
        <v>293</v>
      </c>
      <c r="AN590" t="s">
        <v>300</v>
      </c>
      <c r="AO590">
        <v>-90983.28</v>
      </c>
      <c r="AP590" t="s">
        <v>272</v>
      </c>
      <c r="AQ590" t="s">
        <v>273</v>
      </c>
      <c r="AR590" s="199">
        <v>45639.646550925929</v>
      </c>
    </row>
    <row r="591" spans="6:44" x14ac:dyDescent="0.25">
      <c r="F591" s="198">
        <v>45639</v>
      </c>
      <c r="G591" t="s">
        <v>257</v>
      </c>
      <c r="H591" t="s">
        <v>313</v>
      </c>
      <c r="I591">
        <v>415525</v>
      </c>
      <c r="J591">
        <v>70680336</v>
      </c>
      <c r="K591" t="s">
        <v>20</v>
      </c>
      <c r="L591" s="198">
        <v>45714</v>
      </c>
      <c r="M591" s="199"/>
      <c r="N591" s="198">
        <v>45260</v>
      </c>
      <c r="O591">
        <v>13668</v>
      </c>
      <c r="P591" t="s">
        <v>264</v>
      </c>
      <c r="Q591" t="s">
        <v>126</v>
      </c>
      <c r="S591">
        <v>77500</v>
      </c>
      <c r="T591">
        <v>0</v>
      </c>
      <c r="U591">
        <v>77500</v>
      </c>
      <c r="V591" t="s">
        <v>265</v>
      </c>
      <c r="W591">
        <v>7.75</v>
      </c>
      <c r="X591" t="s">
        <v>266</v>
      </c>
      <c r="Y591" t="s">
        <v>251</v>
      </c>
      <c r="Z591" t="s">
        <v>267</v>
      </c>
      <c r="AA591">
        <v>3.8820000000000001</v>
      </c>
      <c r="AB591">
        <v>2.754</v>
      </c>
      <c r="AC591">
        <v>0</v>
      </c>
      <c r="AD591">
        <v>3.8820000000000001</v>
      </c>
      <c r="AE591">
        <v>0</v>
      </c>
      <c r="AF591">
        <v>-1.1280000000000001</v>
      </c>
      <c r="AG591">
        <v>-87420</v>
      </c>
      <c r="AH591">
        <v>0</v>
      </c>
      <c r="AI591">
        <v>-87420</v>
      </c>
      <c r="AJ591">
        <v>1</v>
      </c>
      <c r="AK591" t="s">
        <v>268</v>
      </c>
      <c r="AL591" t="s">
        <v>269</v>
      </c>
      <c r="AM591" t="s">
        <v>294</v>
      </c>
      <c r="AN591" t="s">
        <v>300</v>
      </c>
      <c r="AO591">
        <v>-86606.87</v>
      </c>
      <c r="AP591" t="s">
        <v>272</v>
      </c>
      <c r="AQ591" t="s">
        <v>273</v>
      </c>
      <c r="AR591" s="199">
        <v>45639.646550925929</v>
      </c>
    </row>
    <row r="592" spans="6:44" x14ac:dyDescent="0.25">
      <c r="F592" s="198">
        <v>45639</v>
      </c>
      <c r="G592" t="s">
        <v>257</v>
      </c>
      <c r="H592" t="s">
        <v>313</v>
      </c>
      <c r="I592">
        <v>415666</v>
      </c>
      <c r="J592">
        <v>73746319</v>
      </c>
      <c r="K592" t="s">
        <v>20</v>
      </c>
      <c r="L592" s="198">
        <v>45714</v>
      </c>
      <c r="M592" s="199"/>
      <c r="N592" s="198">
        <v>45446</v>
      </c>
      <c r="O592">
        <v>13668</v>
      </c>
      <c r="P592" t="s">
        <v>264</v>
      </c>
      <c r="Q592" t="s">
        <v>126</v>
      </c>
      <c r="S592">
        <v>77500</v>
      </c>
      <c r="T592">
        <v>0</v>
      </c>
      <c r="U592">
        <v>77500</v>
      </c>
      <c r="V592" t="s">
        <v>265</v>
      </c>
      <c r="W592">
        <v>7.75</v>
      </c>
      <c r="X592" t="s">
        <v>266</v>
      </c>
      <c r="Y592" t="s">
        <v>251</v>
      </c>
      <c r="Z592" t="s">
        <v>267</v>
      </c>
      <c r="AA592">
        <v>3.2970000000000002</v>
      </c>
      <c r="AB592">
        <v>2.754</v>
      </c>
      <c r="AC592">
        <v>0</v>
      </c>
      <c r="AD592">
        <v>3.2970000000000002</v>
      </c>
      <c r="AE592">
        <v>0</v>
      </c>
      <c r="AF592">
        <v>-0.54300000000000004</v>
      </c>
      <c r="AG592">
        <v>-42082.5</v>
      </c>
      <c r="AH592">
        <v>0</v>
      </c>
      <c r="AI592">
        <v>-42082.5</v>
      </c>
      <c r="AJ592">
        <v>12</v>
      </c>
      <c r="AK592" t="s">
        <v>274</v>
      </c>
      <c r="AL592" t="s">
        <v>286</v>
      </c>
      <c r="AM592" t="s">
        <v>290</v>
      </c>
      <c r="AN592" t="s">
        <v>300</v>
      </c>
      <c r="AO592">
        <v>-41691.07</v>
      </c>
      <c r="AP592" t="s">
        <v>291</v>
      </c>
      <c r="AQ592" t="s">
        <v>273</v>
      </c>
      <c r="AR592" s="199">
        <v>45639.646550925929</v>
      </c>
    </row>
    <row r="593" spans="6:44" x14ac:dyDescent="0.25">
      <c r="F593" s="198">
        <v>45639</v>
      </c>
      <c r="G593" t="s">
        <v>257</v>
      </c>
      <c r="H593" t="s">
        <v>313</v>
      </c>
      <c r="I593">
        <v>415682</v>
      </c>
      <c r="J593">
        <v>70816363</v>
      </c>
      <c r="K593" t="s">
        <v>20</v>
      </c>
      <c r="L593" s="198">
        <v>45714</v>
      </c>
      <c r="M593" s="199"/>
      <c r="N593" s="198">
        <v>45449</v>
      </c>
      <c r="O593">
        <v>13668</v>
      </c>
      <c r="P593" t="s">
        <v>264</v>
      </c>
      <c r="Q593" t="s">
        <v>126</v>
      </c>
      <c r="S593">
        <v>77500</v>
      </c>
      <c r="T593">
        <v>0</v>
      </c>
      <c r="U593">
        <v>77500</v>
      </c>
      <c r="V593" t="s">
        <v>265</v>
      </c>
      <c r="W593">
        <v>7.75</v>
      </c>
      <c r="X593" t="s">
        <v>266</v>
      </c>
      <c r="Y593" t="s">
        <v>251</v>
      </c>
      <c r="Z593" t="s">
        <v>267</v>
      </c>
      <c r="AA593">
        <v>3.3480000000000003</v>
      </c>
      <c r="AB593">
        <v>2.754</v>
      </c>
      <c r="AC593">
        <v>0</v>
      </c>
      <c r="AD593">
        <v>3.3480000000000003</v>
      </c>
      <c r="AE593">
        <v>0</v>
      </c>
      <c r="AF593">
        <v>-0.59400000000000008</v>
      </c>
      <c r="AG593">
        <v>-46035</v>
      </c>
      <c r="AH593">
        <v>0</v>
      </c>
      <c r="AI593">
        <v>-46035</v>
      </c>
      <c r="AJ593">
        <v>8</v>
      </c>
      <c r="AK593" t="s">
        <v>274</v>
      </c>
      <c r="AL593" t="s">
        <v>275</v>
      </c>
      <c r="AM593" t="s">
        <v>287</v>
      </c>
      <c r="AN593" t="s">
        <v>300</v>
      </c>
      <c r="AO593">
        <v>-45606.81</v>
      </c>
      <c r="AP593" t="s">
        <v>291</v>
      </c>
      <c r="AQ593" t="s">
        <v>273</v>
      </c>
      <c r="AR593" s="199">
        <v>45639.646550925929</v>
      </c>
    </row>
    <row r="594" spans="6:44" x14ac:dyDescent="0.25">
      <c r="F594" s="198">
        <v>45639</v>
      </c>
      <c r="G594" t="s">
        <v>257</v>
      </c>
      <c r="H594" t="s">
        <v>313</v>
      </c>
      <c r="I594">
        <v>415683</v>
      </c>
      <c r="J594">
        <v>70602500</v>
      </c>
      <c r="K594" t="s">
        <v>20</v>
      </c>
      <c r="L594" s="198">
        <v>45714</v>
      </c>
      <c r="M594" s="199"/>
      <c r="N594" s="198">
        <v>45449</v>
      </c>
      <c r="O594">
        <v>13668</v>
      </c>
      <c r="P594" t="s">
        <v>264</v>
      </c>
      <c r="Q594" t="s">
        <v>126</v>
      </c>
      <c r="S594">
        <v>77500</v>
      </c>
      <c r="T594">
        <v>0</v>
      </c>
      <c r="U594">
        <v>77500</v>
      </c>
      <c r="V594" t="s">
        <v>265</v>
      </c>
      <c r="W594">
        <v>7.75</v>
      </c>
      <c r="X594" t="s">
        <v>266</v>
      </c>
      <c r="Y594" t="s">
        <v>251</v>
      </c>
      <c r="Z594" t="s">
        <v>267</v>
      </c>
      <c r="AA594">
        <v>3.35</v>
      </c>
      <c r="AB594">
        <v>2.754</v>
      </c>
      <c r="AC594">
        <v>0</v>
      </c>
      <c r="AD594">
        <v>3.35</v>
      </c>
      <c r="AE594">
        <v>0</v>
      </c>
      <c r="AF594">
        <v>-0.59599999999999997</v>
      </c>
      <c r="AG594">
        <v>-46190</v>
      </c>
      <c r="AH594">
        <v>0</v>
      </c>
      <c r="AI594">
        <v>-46190</v>
      </c>
      <c r="AJ594">
        <v>8</v>
      </c>
      <c r="AK594" t="s">
        <v>274</v>
      </c>
      <c r="AL594" t="s">
        <v>275</v>
      </c>
      <c r="AM594" t="s">
        <v>287</v>
      </c>
      <c r="AN594" t="s">
        <v>300</v>
      </c>
      <c r="AO594">
        <v>-45760.37</v>
      </c>
      <c r="AP594" t="s">
        <v>291</v>
      </c>
      <c r="AQ594" t="s">
        <v>273</v>
      </c>
      <c r="AR594" s="199">
        <v>45639.646550925929</v>
      </c>
    </row>
    <row r="595" spans="6:44" x14ac:dyDescent="0.25">
      <c r="F595" s="198">
        <v>45639</v>
      </c>
      <c r="G595" t="s">
        <v>257</v>
      </c>
      <c r="H595" t="s">
        <v>313</v>
      </c>
      <c r="I595">
        <v>415715</v>
      </c>
      <c r="J595">
        <v>69784478</v>
      </c>
      <c r="K595" t="s">
        <v>20</v>
      </c>
      <c r="L595" s="198">
        <v>45714</v>
      </c>
      <c r="M595" s="199"/>
      <c r="N595" s="198">
        <v>45484</v>
      </c>
      <c r="O595">
        <v>13668</v>
      </c>
      <c r="P595" t="s">
        <v>264</v>
      </c>
      <c r="Q595" t="s">
        <v>126</v>
      </c>
      <c r="S595">
        <v>77500</v>
      </c>
      <c r="T595">
        <v>0</v>
      </c>
      <c r="U595">
        <v>77500</v>
      </c>
      <c r="V595" t="s">
        <v>265</v>
      </c>
      <c r="W595">
        <v>7.75</v>
      </c>
      <c r="X595" t="s">
        <v>266</v>
      </c>
      <c r="Y595" t="s">
        <v>251</v>
      </c>
      <c r="Z595" t="s">
        <v>267</v>
      </c>
      <c r="AA595">
        <v>3.3620000000000001</v>
      </c>
      <c r="AB595">
        <v>2.754</v>
      </c>
      <c r="AC595">
        <v>0</v>
      </c>
      <c r="AD595">
        <v>3.3620000000000001</v>
      </c>
      <c r="AE595">
        <v>0</v>
      </c>
      <c r="AF595">
        <v>-0.60799999999999998</v>
      </c>
      <c r="AG595">
        <v>-47120</v>
      </c>
      <c r="AH595">
        <v>0</v>
      </c>
      <c r="AI595">
        <v>-47120</v>
      </c>
      <c r="AJ595">
        <v>8</v>
      </c>
      <c r="AK595" t="s">
        <v>274</v>
      </c>
      <c r="AL595" t="s">
        <v>275</v>
      </c>
      <c r="AM595" t="s">
        <v>290</v>
      </c>
      <c r="AN595" t="s">
        <v>300</v>
      </c>
      <c r="AO595">
        <v>-46681.72</v>
      </c>
      <c r="AP595" t="s">
        <v>272</v>
      </c>
      <c r="AQ595" t="s">
        <v>273</v>
      </c>
      <c r="AR595" s="199">
        <v>45639.646550925929</v>
      </c>
    </row>
    <row r="596" spans="6:44" x14ac:dyDescent="0.25">
      <c r="F596" s="198">
        <v>45639</v>
      </c>
      <c r="G596" t="s">
        <v>257</v>
      </c>
      <c r="H596" t="s">
        <v>313</v>
      </c>
      <c r="I596">
        <v>415924</v>
      </c>
      <c r="J596">
        <v>70843347</v>
      </c>
      <c r="K596" t="s">
        <v>20</v>
      </c>
      <c r="L596" s="198">
        <v>45714</v>
      </c>
      <c r="M596" s="199"/>
      <c r="N596" s="198">
        <v>45629</v>
      </c>
      <c r="O596">
        <v>13668</v>
      </c>
      <c r="P596" t="s">
        <v>264</v>
      </c>
      <c r="Q596" t="s">
        <v>126</v>
      </c>
      <c r="S596">
        <v>77500</v>
      </c>
      <c r="T596">
        <v>0</v>
      </c>
      <c r="U596">
        <v>77500</v>
      </c>
      <c r="V596" t="s">
        <v>265</v>
      </c>
      <c r="W596">
        <v>7.75</v>
      </c>
      <c r="X596" t="s">
        <v>266</v>
      </c>
      <c r="Y596" t="s">
        <v>251</v>
      </c>
      <c r="Z596" t="s">
        <v>267</v>
      </c>
      <c r="AA596">
        <v>2.9020000000000001</v>
      </c>
      <c r="AB596">
        <v>2.754</v>
      </c>
      <c r="AC596">
        <v>0</v>
      </c>
      <c r="AD596">
        <v>2.9020000000000001</v>
      </c>
      <c r="AE596">
        <v>0</v>
      </c>
      <c r="AF596">
        <v>-0.14800000000000002</v>
      </c>
      <c r="AG596">
        <v>-11470</v>
      </c>
      <c r="AH596">
        <v>0</v>
      </c>
      <c r="AI596">
        <v>-11470</v>
      </c>
      <c r="AJ596">
        <v>8</v>
      </c>
      <c r="AK596" t="s">
        <v>274</v>
      </c>
      <c r="AL596" t="s">
        <v>275</v>
      </c>
      <c r="AM596" t="s">
        <v>290</v>
      </c>
      <c r="AN596" t="s">
        <v>300</v>
      </c>
      <c r="AO596">
        <v>-11363.31</v>
      </c>
      <c r="AP596" t="s">
        <v>272</v>
      </c>
      <c r="AQ596" t="s">
        <v>273</v>
      </c>
      <c r="AR596" s="199">
        <v>45639.646550925929</v>
      </c>
    </row>
    <row r="597" spans="6:44" x14ac:dyDescent="0.25">
      <c r="F597" s="198">
        <v>45639</v>
      </c>
      <c r="G597" t="s">
        <v>257</v>
      </c>
      <c r="H597" t="s">
        <v>313</v>
      </c>
      <c r="I597">
        <v>414736</v>
      </c>
      <c r="J597">
        <v>70499686</v>
      </c>
      <c r="K597" t="s">
        <v>20</v>
      </c>
      <c r="L597" s="198">
        <v>45714</v>
      </c>
      <c r="M597" s="199"/>
      <c r="N597" s="198">
        <v>44796</v>
      </c>
      <c r="O597">
        <v>13668</v>
      </c>
      <c r="P597" t="s">
        <v>264</v>
      </c>
      <c r="Q597" t="s">
        <v>126</v>
      </c>
      <c r="S597">
        <v>77500</v>
      </c>
      <c r="T597">
        <v>0</v>
      </c>
      <c r="U597">
        <v>77500</v>
      </c>
      <c r="V597" t="s">
        <v>265</v>
      </c>
      <c r="W597">
        <v>7.75</v>
      </c>
      <c r="X597" t="s">
        <v>266</v>
      </c>
      <c r="Y597" t="s">
        <v>251</v>
      </c>
      <c r="Z597" t="s">
        <v>267</v>
      </c>
      <c r="AA597">
        <v>5.3100000000000005</v>
      </c>
      <c r="AB597">
        <v>2.754</v>
      </c>
      <c r="AC597">
        <v>0</v>
      </c>
      <c r="AD597">
        <v>5.3100000000000005</v>
      </c>
      <c r="AE597">
        <v>0</v>
      </c>
      <c r="AF597">
        <v>-2.556</v>
      </c>
      <c r="AG597">
        <v>-198090</v>
      </c>
      <c r="AH597">
        <v>0</v>
      </c>
      <c r="AI597">
        <v>-198090</v>
      </c>
      <c r="AJ597">
        <v>1</v>
      </c>
      <c r="AK597" t="s">
        <v>268</v>
      </c>
      <c r="AL597" t="s">
        <v>269</v>
      </c>
      <c r="AM597" t="s">
        <v>270</v>
      </c>
      <c r="AN597" t="s">
        <v>300</v>
      </c>
      <c r="AO597">
        <v>-196247.49</v>
      </c>
      <c r="AP597" t="s">
        <v>272</v>
      </c>
      <c r="AQ597" t="s">
        <v>273</v>
      </c>
      <c r="AR597" s="199">
        <v>45639.646550925929</v>
      </c>
    </row>
    <row r="598" spans="6:44" x14ac:dyDescent="0.25">
      <c r="F598" s="198">
        <v>45639</v>
      </c>
      <c r="G598" t="s">
        <v>257</v>
      </c>
      <c r="H598" t="s">
        <v>313</v>
      </c>
      <c r="I598">
        <v>414805</v>
      </c>
      <c r="J598">
        <v>71854098</v>
      </c>
      <c r="K598" t="s">
        <v>20</v>
      </c>
      <c r="L598" s="198">
        <v>45714</v>
      </c>
      <c r="M598" s="199"/>
      <c r="N598" s="198">
        <v>44861</v>
      </c>
      <c r="O598">
        <v>13668</v>
      </c>
      <c r="P598" t="s">
        <v>264</v>
      </c>
      <c r="Q598" t="s">
        <v>126</v>
      </c>
      <c r="S598">
        <v>155000</v>
      </c>
      <c r="T598">
        <v>0</v>
      </c>
      <c r="U598">
        <v>155000</v>
      </c>
      <c r="V598" t="s">
        <v>265</v>
      </c>
      <c r="W598">
        <v>15.5</v>
      </c>
      <c r="X598" t="s">
        <v>266</v>
      </c>
      <c r="Y598" t="s">
        <v>251</v>
      </c>
      <c r="Z598" t="s">
        <v>267</v>
      </c>
      <c r="AA598">
        <v>4.8500000000000005</v>
      </c>
      <c r="AB598">
        <v>2.754</v>
      </c>
      <c r="AC598">
        <v>0</v>
      </c>
      <c r="AD598">
        <v>4.8500000000000005</v>
      </c>
      <c r="AE598">
        <v>0</v>
      </c>
      <c r="AF598">
        <v>-2.0960000000000001</v>
      </c>
      <c r="AG598">
        <v>-324880</v>
      </c>
      <c r="AH598">
        <v>0</v>
      </c>
      <c r="AI598">
        <v>-324880</v>
      </c>
      <c r="AJ598">
        <v>1</v>
      </c>
      <c r="AK598" t="s">
        <v>268</v>
      </c>
      <c r="AL598" t="s">
        <v>269</v>
      </c>
      <c r="AM598" t="s">
        <v>284</v>
      </c>
      <c r="AN598" t="s">
        <v>300</v>
      </c>
      <c r="AO598">
        <v>-321858.17</v>
      </c>
      <c r="AP598" t="s">
        <v>272</v>
      </c>
      <c r="AQ598" t="s">
        <v>273</v>
      </c>
      <c r="AR598" s="199">
        <v>45639.646550925929</v>
      </c>
    </row>
    <row r="599" spans="6:44" x14ac:dyDescent="0.25">
      <c r="F599" s="198">
        <v>45639</v>
      </c>
      <c r="G599" t="s">
        <v>257</v>
      </c>
      <c r="H599" t="s">
        <v>313</v>
      </c>
      <c r="I599">
        <v>415083</v>
      </c>
      <c r="J599">
        <v>67282607</v>
      </c>
      <c r="K599" t="s">
        <v>20</v>
      </c>
      <c r="L599" s="198">
        <v>45714</v>
      </c>
      <c r="M599" s="199"/>
      <c r="N599" s="198">
        <v>45014</v>
      </c>
      <c r="O599">
        <v>13668</v>
      </c>
      <c r="P599" t="s">
        <v>264</v>
      </c>
      <c r="Q599" t="s">
        <v>126</v>
      </c>
      <c r="S599">
        <v>77500</v>
      </c>
      <c r="T599">
        <v>0</v>
      </c>
      <c r="U599">
        <v>77500</v>
      </c>
      <c r="V599" t="s">
        <v>265</v>
      </c>
      <c r="W599">
        <v>7.75</v>
      </c>
      <c r="X599" t="s">
        <v>266</v>
      </c>
      <c r="Y599" t="s">
        <v>251</v>
      </c>
      <c r="Z599" t="s">
        <v>267</v>
      </c>
      <c r="AA599">
        <v>4.2700000000000005</v>
      </c>
      <c r="AB599">
        <v>2.754</v>
      </c>
      <c r="AC599">
        <v>0</v>
      </c>
      <c r="AD599">
        <v>4.2700000000000005</v>
      </c>
      <c r="AE599">
        <v>0</v>
      </c>
      <c r="AF599">
        <v>-1.516</v>
      </c>
      <c r="AG599">
        <v>-117490</v>
      </c>
      <c r="AH599">
        <v>0</v>
      </c>
      <c r="AI599">
        <v>-117490</v>
      </c>
      <c r="AJ599">
        <v>12</v>
      </c>
      <c r="AK599" t="s">
        <v>274</v>
      </c>
      <c r="AL599" t="s">
        <v>286</v>
      </c>
      <c r="AM599" t="s">
        <v>287</v>
      </c>
      <c r="AN599" t="s">
        <v>300</v>
      </c>
      <c r="AO599">
        <v>-116397.18000000001</v>
      </c>
      <c r="AP599" t="s">
        <v>272</v>
      </c>
      <c r="AQ599" t="s">
        <v>273</v>
      </c>
      <c r="AR599" s="199">
        <v>45639.646550925929</v>
      </c>
    </row>
    <row r="600" spans="6:44" x14ac:dyDescent="0.25">
      <c r="F600" s="198">
        <v>45639</v>
      </c>
      <c r="G600" t="s">
        <v>257</v>
      </c>
      <c r="H600" t="s">
        <v>313</v>
      </c>
      <c r="I600">
        <v>415157</v>
      </c>
      <c r="J600">
        <v>66949365</v>
      </c>
      <c r="K600" t="s">
        <v>20</v>
      </c>
      <c r="L600" s="198">
        <v>45714</v>
      </c>
      <c r="M600" s="199"/>
      <c r="N600" s="198">
        <v>45041</v>
      </c>
      <c r="O600">
        <v>13668</v>
      </c>
      <c r="P600" t="s">
        <v>264</v>
      </c>
      <c r="Q600" t="s">
        <v>126</v>
      </c>
      <c r="S600">
        <v>77500</v>
      </c>
      <c r="T600">
        <v>0</v>
      </c>
      <c r="U600">
        <v>77500</v>
      </c>
      <c r="V600" t="s">
        <v>265</v>
      </c>
      <c r="W600">
        <v>7.75</v>
      </c>
      <c r="X600" t="s">
        <v>266</v>
      </c>
      <c r="Y600" t="s">
        <v>251</v>
      </c>
      <c r="Z600" t="s">
        <v>267</v>
      </c>
      <c r="AA600">
        <v>4.4000000000000004</v>
      </c>
      <c r="AB600">
        <v>2.754</v>
      </c>
      <c r="AC600">
        <v>0</v>
      </c>
      <c r="AD600">
        <v>4.4000000000000004</v>
      </c>
      <c r="AE600">
        <v>0</v>
      </c>
      <c r="AF600">
        <v>-1.6460000000000001</v>
      </c>
      <c r="AG600">
        <v>-127565</v>
      </c>
      <c r="AH600">
        <v>0</v>
      </c>
      <c r="AI600">
        <v>-127565</v>
      </c>
      <c r="AJ600">
        <v>12</v>
      </c>
      <c r="AK600" t="s">
        <v>274</v>
      </c>
      <c r="AL600" t="s">
        <v>286</v>
      </c>
      <c r="AM600" t="s">
        <v>287</v>
      </c>
      <c r="AN600" t="s">
        <v>300</v>
      </c>
      <c r="AO600">
        <v>-126378.47</v>
      </c>
      <c r="AP600" t="s">
        <v>272</v>
      </c>
      <c r="AQ600" t="s">
        <v>273</v>
      </c>
      <c r="AR600" s="199">
        <v>45639.646550925929</v>
      </c>
    </row>
    <row r="601" spans="6:44" x14ac:dyDescent="0.25">
      <c r="F601" s="198">
        <v>45639</v>
      </c>
      <c r="G601" t="s">
        <v>257</v>
      </c>
      <c r="H601" t="s">
        <v>313</v>
      </c>
      <c r="I601">
        <v>415215</v>
      </c>
      <c r="J601">
        <v>71997156</v>
      </c>
      <c r="K601" t="s">
        <v>20</v>
      </c>
      <c r="L601" s="198">
        <v>45714</v>
      </c>
      <c r="M601" s="199"/>
      <c r="N601" s="198">
        <v>45082</v>
      </c>
      <c r="O601">
        <v>13668</v>
      </c>
      <c r="P601" t="s">
        <v>264</v>
      </c>
      <c r="Q601" t="s">
        <v>126</v>
      </c>
      <c r="S601">
        <v>77500</v>
      </c>
      <c r="T601">
        <v>0</v>
      </c>
      <c r="U601">
        <v>77500</v>
      </c>
      <c r="V601" t="s">
        <v>265</v>
      </c>
      <c r="W601">
        <v>7.75</v>
      </c>
      <c r="X601" t="s">
        <v>266</v>
      </c>
      <c r="Y601" t="s">
        <v>251</v>
      </c>
      <c r="Z601" t="s">
        <v>267</v>
      </c>
      <c r="AA601">
        <v>4.16</v>
      </c>
      <c r="AB601">
        <v>2.754</v>
      </c>
      <c r="AC601">
        <v>0</v>
      </c>
      <c r="AD601">
        <v>4.16</v>
      </c>
      <c r="AE601">
        <v>0</v>
      </c>
      <c r="AF601">
        <v>-1.4060000000000001</v>
      </c>
      <c r="AG601">
        <v>-108965</v>
      </c>
      <c r="AH601">
        <v>0</v>
      </c>
      <c r="AI601">
        <v>-108965</v>
      </c>
      <c r="AJ601">
        <v>12</v>
      </c>
      <c r="AK601" t="s">
        <v>274</v>
      </c>
      <c r="AL601" t="s">
        <v>286</v>
      </c>
      <c r="AM601" t="s">
        <v>287</v>
      </c>
      <c r="AN601" t="s">
        <v>300</v>
      </c>
      <c r="AO601">
        <v>-107951.47</v>
      </c>
      <c r="AP601" t="s">
        <v>272</v>
      </c>
      <c r="AQ601" t="s">
        <v>273</v>
      </c>
      <c r="AR601" s="199">
        <v>45639.646550925929</v>
      </c>
    </row>
    <row r="602" spans="6:44" x14ac:dyDescent="0.25">
      <c r="F602" s="198">
        <v>45639</v>
      </c>
      <c r="G602" t="s">
        <v>257</v>
      </c>
      <c r="H602" t="s">
        <v>313</v>
      </c>
      <c r="I602">
        <v>415296</v>
      </c>
      <c r="J602">
        <v>66516178</v>
      </c>
      <c r="K602" t="s">
        <v>20</v>
      </c>
      <c r="L602" s="198">
        <v>45714</v>
      </c>
      <c r="M602" s="199"/>
      <c r="N602" s="198">
        <v>45107</v>
      </c>
      <c r="O602">
        <v>13668</v>
      </c>
      <c r="P602" t="s">
        <v>264</v>
      </c>
      <c r="Q602" t="s">
        <v>126</v>
      </c>
      <c r="S602">
        <v>77500</v>
      </c>
      <c r="T602">
        <v>0</v>
      </c>
      <c r="U602">
        <v>77500</v>
      </c>
      <c r="V602" t="s">
        <v>265</v>
      </c>
      <c r="W602">
        <v>7.75</v>
      </c>
      <c r="X602" t="s">
        <v>266</v>
      </c>
      <c r="Y602" t="s">
        <v>251</v>
      </c>
      <c r="Z602" t="s">
        <v>267</v>
      </c>
      <c r="AA602">
        <v>4.1420000000000003</v>
      </c>
      <c r="AB602">
        <v>2.754</v>
      </c>
      <c r="AC602">
        <v>0</v>
      </c>
      <c r="AD602">
        <v>4.1420000000000003</v>
      </c>
      <c r="AE602">
        <v>0</v>
      </c>
      <c r="AF602">
        <v>-1.3880000000000001</v>
      </c>
      <c r="AG602">
        <v>-107570</v>
      </c>
      <c r="AH602">
        <v>0</v>
      </c>
      <c r="AI602">
        <v>-107570</v>
      </c>
      <c r="AJ602">
        <v>1</v>
      </c>
      <c r="AK602" t="s">
        <v>268</v>
      </c>
      <c r="AL602" t="s">
        <v>269</v>
      </c>
      <c r="AM602" t="s">
        <v>289</v>
      </c>
      <c r="AN602" t="s">
        <v>300</v>
      </c>
      <c r="AO602">
        <v>-106569.45</v>
      </c>
      <c r="AP602" t="s">
        <v>272</v>
      </c>
      <c r="AQ602" t="s">
        <v>273</v>
      </c>
      <c r="AR602" s="199">
        <v>45639.646550925929</v>
      </c>
    </row>
    <row r="603" spans="6:44" x14ac:dyDescent="0.25">
      <c r="F603" s="198">
        <v>45639</v>
      </c>
      <c r="G603" t="s">
        <v>257</v>
      </c>
      <c r="H603" t="s">
        <v>313</v>
      </c>
      <c r="I603">
        <v>415429</v>
      </c>
      <c r="J603">
        <v>72865320</v>
      </c>
      <c r="K603" t="s">
        <v>20</v>
      </c>
      <c r="L603" s="198">
        <v>45714</v>
      </c>
      <c r="M603" s="199"/>
      <c r="N603" s="198">
        <v>45168</v>
      </c>
      <c r="O603">
        <v>13668</v>
      </c>
      <c r="P603" t="s">
        <v>264</v>
      </c>
      <c r="Q603" t="s">
        <v>126</v>
      </c>
      <c r="S603">
        <v>77500</v>
      </c>
      <c r="T603">
        <v>0</v>
      </c>
      <c r="U603">
        <v>77500</v>
      </c>
      <c r="V603" t="s">
        <v>265</v>
      </c>
      <c r="W603">
        <v>7.75</v>
      </c>
      <c r="X603" t="s">
        <v>266</v>
      </c>
      <c r="Y603" t="s">
        <v>251</v>
      </c>
      <c r="Z603" t="s">
        <v>267</v>
      </c>
      <c r="AA603">
        <v>4.17</v>
      </c>
      <c r="AB603">
        <v>2.754</v>
      </c>
      <c r="AC603">
        <v>0</v>
      </c>
      <c r="AD603">
        <v>4.17</v>
      </c>
      <c r="AE603">
        <v>0</v>
      </c>
      <c r="AF603">
        <v>-1.4160000000000001</v>
      </c>
      <c r="AG603">
        <v>-109740</v>
      </c>
      <c r="AH603">
        <v>0</v>
      </c>
      <c r="AI603">
        <v>-109740</v>
      </c>
      <c r="AJ603">
        <v>12</v>
      </c>
      <c r="AK603" t="s">
        <v>274</v>
      </c>
      <c r="AL603" t="s">
        <v>286</v>
      </c>
      <c r="AM603" t="s">
        <v>287</v>
      </c>
      <c r="AN603" t="s">
        <v>300</v>
      </c>
      <c r="AO603">
        <v>-108719.27</v>
      </c>
      <c r="AP603" t="s">
        <v>272</v>
      </c>
      <c r="AQ603" t="s">
        <v>273</v>
      </c>
      <c r="AR603" s="199">
        <v>45639.646550925929</v>
      </c>
    </row>
    <row r="604" spans="6:44" x14ac:dyDescent="0.25">
      <c r="F604" s="198">
        <v>45639</v>
      </c>
      <c r="G604" t="s">
        <v>257</v>
      </c>
      <c r="H604" t="s">
        <v>313</v>
      </c>
      <c r="I604">
        <v>415896</v>
      </c>
      <c r="J604">
        <v>70172945</v>
      </c>
      <c r="K604" t="s">
        <v>21</v>
      </c>
      <c r="L604" s="198">
        <v>45743</v>
      </c>
      <c r="M604" s="199"/>
      <c r="N604" s="198">
        <v>45622</v>
      </c>
      <c r="O604">
        <v>13668</v>
      </c>
      <c r="P604" t="s">
        <v>264</v>
      </c>
      <c r="Q604" t="s">
        <v>126</v>
      </c>
      <c r="S604">
        <v>75000</v>
      </c>
      <c r="T604">
        <v>0</v>
      </c>
      <c r="U604">
        <v>75000</v>
      </c>
      <c r="V604" t="s">
        <v>265</v>
      </c>
      <c r="W604">
        <v>7.5</v>
      </c>
      <c r="X604" t="s">
        <v>266</v>
      </c>
      <c r="Y604" t="s">
        <v>251</v>
      </c>
      <c r="Z604" t="s">
        <v>267</v>
      </c>
      <c r="AA604">
        <v>2.99</v>
      </c>
      <c r="AB604">
        <v>2.766</v>
      </c>
      <c r="AC604">
        <v>0</v>
      </c>
      <c r="AD604">
        <v>2.99</v>
      </c>
      <c r="AE604">
        <v>0</v>
      </c>
      <c r="AF604">
        <v>-0.224</v>
      </c>
      <c r="AG604">
        <v>-16800</v>
      </c>
      <c r="AH604">
        <v>0</v>
      </c>
      <c r="AI604">
        <v>-16800</v>
      </c>
      <c r="AJ604">
        <v>1</v>
      </c>
      <c r="AK604" t="s">
        <v>268</v>
      </c>
      <c r="AL604" t="s">
        <v>269</v>
      </c>
      <c r="AM604" t="s">
        <v>293</v>
      </c>
      <c r="AN604" t="s">
        <v>301</v>
      </c>
      <c r="AO604">
        <v>-16582.71</v>
      </c>
      <c r="AP604" t="s">
        <v>291</v>
      </c>
      <c r="AQ604" t="s">
        <v>273</v>
      </c>
      <c r="AR604" s="199">
        <v>45639.646550925929</v>
      </c>
    </row>
    <row r="605" spans="6:44" x14ac:dyDescent="0.25">
      <c r="F605" s="198">
        <v>45639</v>
      </c>
      <c r="G605" t="s">
        <v>257</v>
      </c>
      <c r="H605" t="s">
        <v>313</v>
      </c>
      <c r="I605">
        <v>415939</v>
      </c>
      <c r="J605">
        <v>71491060</v>
      </c>
      <c r="K605" t="s">
        <v>21</v>
      </c>
      <c r="L605" s="198">
        <v>45743</v>
      </c>
      <c r="M605" s="199"/>
      <c r="N605" s="198">
        <v>45637</v>
      </c>
      <c r="O605">
        <v>13668</v>
      </c>
      <c r="P605" t="s">
        <v>264</v>
      </c>
      <c r="Q605" t="s">
        <v>126</v>
      </c>
      <c r="S605">
        <v>75000</v>
      </c>
      <c r="T605">
        <v>0</v>
      </c>
      <c r="U605">
        <v>75000</v>
      </c>
      <c r="V605" t="s">
        <v>265</v>
      </c>
      <c r="W605">
        <v>7.5</v>
      </c>
      <c r="X605" t="s">
        <v>266</v>
      </c>
      <c r="Y605" t="s">
        <v>251</v>
      </c>
      <c r="Z605" t="s">
        <v>267</v>
      </c>
      <c r="AA605">
        <v>2.8000000000000003</v>
      </c>
      <c r="AB605">
        <v>2.766</v>
      </c>
      <c r="AC605">
        <v>0</v>
      </c>
      <c r="AD605">
        <v>2.8000000000000003</v>
      </c>
      <c r="AE605">
        <v>0</v>
      </c>
      <c r="AF605">
        <v>-3.4000000000000002E-2</v>
      </c>
      <c r="AG605">
        <v>-2550</v>
      </c>
      <c r="AH605">
        <v>0</v>
      </c>
      <c r="AI605">
        <v>-2550</v>
      </c>
      <c r="AJ605">
        <v>1</v>
      </c>
      <c r="AK605" t="s">
        <v>268</v>
      </c>
      <c r="AL605" t="s">
        <v>269</v>
      </c>
      <c r="AM605" t="s">
        <v>296</v>
      </c>
      <c r="AN605" t="s">
        <v>301</v>
      </c>
      <c r="AO605">
        <v>-2517.02</v>
      </c>
      <c r="AP605" t="s">
        <v>291</v>
      </c>
      <c r="AQ605" t="s">
        <v>273</v>
      </c>
      <c r="AR605" s="199">
        <v>45639.646550925929</v>
      </c>
    </row>
    <row r="606" spans="6:44" x14ac:dyDescent="0.25">
      <c r="F606" s="198">
        <v>45639</v>
      </c>
      <c r="G606" t="s">
        <v>257</v>
      </c>
      <c r="H606" t="s">
        <v>313</v>
      </c>
      <c r="I606">
        <v>415098</v>
      </c>
      <c r="J606">
        <v>67454368</v>
      </c>
      <c r="K606" t="s">
        <v>21</v>
      </c>
      <c r="L606" s="198">
        <v>45743</v>
      </c>
      <c r="M606" s="199"/>
      <c r="N606" s="198">
        <v>45022</v>
      </c>
      <c r="O606">
        <v>13668</v>
      </c>
      <c r="P606" t="s">
        <v>264</v>
      </c>
      <c r="Q606" t="s">
        <v>126</v>
      </c>
      <c r="S606">
        <v>75000</v>
      </c>
      <c r="T606">
        <v>0</v>
      </c>
      <c r="U606">
        <v>75000</v>
      </c>
      <c r="V606" t="s">
        <v>265</v>
      </c>
      <c r="W606">
        <v>7.5</v>
      </c>
      <c r="X606" t="s">
        <v>266</v>
      </c>
      <c r="Y606" t="s">
        <v>251</v>
      </c>
      <c r="Z606" t="s">
        <v>267</v>
      </c>
      <c r="AA606">
        <v>3.85</v>
      </c>
      <c r="AB606">
        <v>2.766</v>
      </c>
      <c r="AC606">
        <v>0</v>
      </c>
      <c r="AD606">
        <v>3.85</v>
      </c>
      <c r="AE606">
        <v>0</v>
      </c>
      <c r="AF606">
        <v>-1.0840000000000001</v>
      </c>
      <c r="AG606">
        <v>-81300</v>
      </c>
      <c r="AH606">
        <v>0</v>
      </c>
      <c r="AI606">
        <v>-81300</v>
      </c>
      <c r="AJ606">
        <v>12</v>
      </c>
      <c r="AK606" t="s">
        <v>274</v>
      </c>
      <c r="AL606" t="s">
        <v>286</v>
      </c>
      <c r="AM606" t="s">
        <v>287</v>
      </c>
      <c r="AN606" t="s">
        <v>301</v>
      </c>
      <c r="AO606">
        <v>-80248.460000000006</v>
      </c>
      <c r="AP606" t="s">
        <v>272</v>
      </c>
      <c r="AQ606" t="s">
        <v>273</v>
      </c>
      <c r="AR606" s="199">
        <v>45639.646550925929</v>
      </c>
    </row>
    <row r="607" spans="6:44" x14ac:dyDescent="0.25">
      <c r="F607" s="198">
        <v>45639</v>
      </c>
      <c r="G607" t="s">
        <v>257</v>
      </c>
      <c r="H607" t="s">
        <v>313</v>
      </c>
      <c r="I607">
        <v>415325</v>
      </c>
      <c r="J607">
        <v>71514870</v>
      </c>
      <c r="K607" t="s">
        <v>21</v>
      </c>
      <c r="L607" s="198">
        <v>45743</v>
      </c>
      <c r="M607" s="199"/>
      <c r="N607" s="198">
        <v>45124</v>
      </c>
      <c r="O607">
        <v>13668</v>
      </c>
      <c r="P607" t="s">
        <v>264</v>
      </c>
      <c r="Q607" t="s">
        <v>126</v>
      </c>
      <c r="S607">
        <v>75000</v>
      </c>
      <c r="T607">
        <v>0</v>
      </c>
      <c r="U607">
        <v>75000</v>
      </c>
      <c r="V607" t="s">
        <v>265</v>
      </c>
      <c r="W607">
        <v>7.5</v>
      </c>
      <c r="X607" t="s">
        <v>266</v>
      </c>
      <c r="Y607" t="s">
        <v>251</v>
      </c>
      <c r="Z607" t="s">
        <v>267</v>
      </c>
      <c r="AA607">
        <v>3.67</v>
      </c>
      <c r="AB607">
        <v>2.766</v>
      </c>
      <c r="AC607">
        <v>0</v>
      </c>
      <c r="AD607">
        <v>3.67</v>
      </c>
      <c r="AE607">
        <v>0</v>
      </c>
      <c r="AF607">
        <v>-0.90400000000000003</v>
      </c>
      <c r="AG607">
        <v>-67800</v>
      </c>
      <c r="AH607">
        <v>0</v>
      </c>
      <c r="AI607">
        <v>-67800</v>
      </c>
      <c r="AJ607">
        <v>1</v>
      </c>
      <c r="AK607" t="s">
        <v>268</v>
      </c>
      <c r="AL607" t="s">
        <v>269</v>
      </c>
      <c r="AM607" t="s">
        <v>289</v>
      </c>
      <c r="AN607" t="s">
        <v>301</v>
      </c>
      <c r="AO607">
        <v>-66923.070000000007</v>
      </c>
      <c r="AP607" t="s">
        <v>272</v>
      </c>
      <c r="AQ607" t="s">
        <v>273</v>
      </c>
      <c r="AR607" s="199">
        <v>45639.646550925929</v>
      </c>
    </row>
    <row r="608" spans="6:44" x14ac:dyDescent="0.25">
      <c r="F608" s="198">
        <v>45639</v>
      </c>
      <c r="G608" t="s">
        <v>257</v>
      </c>
      <c r="H608" t="s">
        <v>313</v>
      </c>
      <c r="I608">
        <v>415546</v>
      </c>
      <c r="J608">
        <v>73647865</v>
      </c>
      <c r="K608" t="s">
        <v>21</v>
      </c>
      <c r="L608" s="198">
        <v>45743</v>
      </c>
      <c r="M608" s="199"/>
      <c r="N608" s="198">
        <v>45271</v>
      </c>
      <c r="O608">
        <v>13668</v>
      </c>
      <c r="P608" t="s">
        <v>264</v>
      </c>
      <c r="Q608" t="s">
        <v>126</v>
      </c>
      <c r="S608">
        <v>75000</v>
      </c>
      <c r="T608">
        <v>0</v>
      </c>
      <c r="U608">
        <v>75000</v>
      </c>
      <c r="V608" t="s">
        <v>265</v>
      </c>
      <c r="W608">
        <v>7.5</v>
      </c>
      <c r="X608" t="s">
        <v>266</v>
      </c>
      <c r="Y608" t="s">
        <v>251</v>
      </c>
      <c r="Z608" t="s">
        <v>267</v>
      </c>
      <c r="AA608">
        <v>3.17</v>
      </c>
      <c r="AB608">
        <v>2.766</v>
      </c>
      <c r="AC608">
        <v>0</v>
      </c>
      <c r="AD608">
        <v>3.17</v>
      </c>
      <c r="AE608">
        <v>0</v>
      </c>
      <c r="AF608">
        <v>-0.40400000000000003</v>
      </c>
      <c r="AG608">
        <v>-30300</v>
      </c>
      <c r="AH608">
        <v>0</v>
      </c>
      <c r="AI608">
        <v>-30300</v>
      </c>
      <c r="AJ608">
        <v>1</v>
      </c>
      <c r="AK608" t="s">
        <v>268</v>
      </c>
      <c r="AL608" t="s">
        <v>269</v>
      </c>
      <c r="AM608" t="s">
        <v>302</v>
      </c>
      <c r="AN608" t="s">
        <v>301</v>
      </c>
      <c r="AO608">
        <v>-29908.100000000002</v>
      </c>
      <c r="AP608" t="s">
        <v>272</v>
      </c>
      <c r="AQ608" t="s">
        <v>273</v>
      </c>
      <c r="AR608" s="199">
        <v>45639.646550925929</v>
      </c>
    </row>
    <row r="609" spans="6:44" x14ac:dyDescent="0.25">
      <c r="F609" s="198">
        <v>45639</v>
      </c>
      <c r="G609" t="s">
        <v>257</v>
      </c>
      <c r="H609" t="s">
        <v>313</v>
      </c>
      <c r="I609">
        <v>415553</v>
      </c>
      <c r="J609">
        <v>72608017</v>
      </c>
      <c r="K609" t="s">
        <v>21</v>
      </c>
      <c r="L609" s="198">
        <v>45743</v>
      </c>
      <c r="M609" s="199"/>
      <c r="N609" s="198">
        <v>45273</v>
      </c>
      <c r="O609">
        <v>13668</v>
      </c>
      <c r="P609" t="s">
        <v>264</v>
      </c>
      <c r="Q609" t="s">
        <v>126</v>
      </c>
      <c r="S609">
        <v>75000</v>
      </c>
      <c r="T609">
        <v>0</v>
      </c>
      <c r="U609">
        <v>75000</v>
      </c>
      <c r="V609" t="s">
        <v>265</v>
      </c>
      <c r="W609">
        <v>7.5</v>
      </c>
      <c r="X609" t="s">
        <v>266</v>
      </c>
      <c r="Y609" t="s">
        <v>251</v>
      </c>
      <c r="Z609" t="s">
        <v>267</v>
      </c>
      <c r="AA609">
        <v>3.25</v>
      </c>
      <c r="AB609">
        <v>2.766</v>
      </c>
      <c r="AC609">
        <v>0</v>
      </c>
      <c r="AD609">
        <v>3.25</v>
      </c>
      <c r="AE609">
        <v>0</v>
      </c>
      <c r="AF609">
        <v>-0.48400000000000004</v>
      </c>
      <c r="AG609">
        <v>-36300</v>
      </c>
      <c r="AH609">
        <v>0</v>
      </c>
      <c r="AI609">
        <v>-36300</v>
      </c>
      <c r="AJ609">
        <v>1</v>
      </c>
      <c r="AK609" t="s">
        <v>268</v>
      </c>
      <c r="AL609" t="s">
        <v>269</v>
      </c>
      <c r="AM609" t="s">
        <v>303</v>
      </c>
      <c r="AN609" t="s">
        <v>301</v>
      </c>
      <c r="AO609">
        <v>-35830.5</v>
      </c>
      <c r="AP609" t="s">
        <v>291</v>
      </c>
      <c r="AQ609" t="s">
        <v>273</v>
      </c>
      <c r="AR609" s="199">
        <v>45639.646550925929</v>
      </c>
    </row>
    <row r="610" spans="6:44" x14ac:dyDescent="0.25">
      <c r="F610" s="198">
        <v>45639</v>
      </c>
      <c r="G610" t="s">
        <v>257</v>
      </c>
      <c r="H610" t="s">
        <v>313</v>
      </c>
      <c r="I610">
        <v>415619</v>
      </c>
      <c r="J610">
        <v>70931623</v>
      </c>
      <c r="K610" t="s">
        <v>21</v>
      </c>
      <c r="L610" s="198">
        <v>45743</v>
      </c>
      <c r="M610" s="199"/>
      <c r="N610" s="198">
        <v>45413</v>
      </c>
      <c r="O610">
        <v>16104</v>
      </c>
      <c r="P610" t="s">
        <v>281</v>
      </c>
      <c r="Q610" t="s">
        <v>126</v>
      </c>
      <c r="S610">
        <v>75000</v>
      </c>
      <c r="T610">
        <v>0</v>
      </c>
      <c r="U610">
        <v>75000</v>
      </c>
      <c r="V610" t="s">
        <v>265</v>
      </c>
      <c r="W610">
        <v>7.5</v>
      </c>
      <c r="X610" t="s">
        <v>266</v>
      </c>
      <c r="Y610" t="s">
        <v>251</v>
      </c>
      <c r="Z610" t="s">
        <v>267</v>
      </c>
      <c r="AA610">
        <v>2.9990000000000001</v>
      </c>
      <c r="AB610">
        <v>2.766</v>
      </c>
      <c r="AC610">
        <v>0</v>
      </c>
      <c r="AD610">
        <v>2.9990000000000001</v>
      </c>
      <c r="AE610">
        <v>0</v>
      </c>
      <c r="AF610">
        <v>-0.23300000000000001</v>
      </c>
      <c r="AG610">
        <v>-17475</v>
      </c>
      <c r="AH610">
        <v>0</v>
      </c>
      <c r="AI610">
        <v>-17475</v>
      </c>
      <c r="AJ610">
        <v>12</v>
      </c>
      <c r="AK610" t="s">
        <v>274</v>
      </c>
      <c r="AL610" t="s">
        <v>286</v>
      </c>
      <c r="AM610" t="s">
        <v>287</v>
      </c>
      <c r="AN610" t="s">
        <v>301</v>
      </c>
      <c r="AO610">
        <v>-17248.98</v>
      </c>
      <c r="AP610" t="s">
        <v>291</v>
      </c>
      <c r="AQ610" t="s">
        <v>273</v>
      </c>
      <c r="AR610" s="199">
        <v>45639.647129629629</v>
      </c>
    </row>
    <row r="611" spans="6:44" x14ac:dyDescent="0.25">
      <c r="F611" s="198">
        <v>45639</v>
      </c>
      <c r="G611" t="s">
        <v>257</v>
      </c>
      <c r="H611" t="s">
        <v>313</v>
      </c>
      <c r="I611">
        <v>415672</v>
      </c>
      <c r="J611">
        <v>71373639</v>
      </c>
      <c r="K611" t="s">
        <v>21</v>
      </c>
      <c r="L611" s="198">
        <v>45743</v>
      </c>
      <c r="M611" s="199"/>
      <c r="N611" s="198">
        <v>45448</v>
      </c>
      <c r="O611">
        <v>16104</v>
      </c>
      <c r="P611" t="s">
        <v>281</v>
      </c>
      <c r="Q611" t="s">
        <v>126</v>
      </c>
      <c r="S611">
        <v>75000</v>
      </c>
      <c r="T611">
        <v>0</v>
      </c>
      <c r="U611">
        <v>75000</v>
      </c>
      <c r="V611" t="s">
        <v>265</v>
      </c>
      <c r="W611">
        <v>7.5</v>
      </c>
      <c r="X611" t="s">
        <v>266</v>
      </c>
      <c r="Y611" t="s">
        <v>251</v>
      </c>
      <c r="Z611" t="s">
        <v>267</v>
      </c>
      <c r="AA611">
        <v>3.08</v>
      </c>
      <c r="AB611">
        <v>2.766</v>
      </c>
      <c r="AC611">
        <v>0</v>
      </c>
      <c r="AD611">
        <v>3.08</v>
      </c>
      <c r="AE611">
        <v>0</v>
      </c>
      <c r="AF611">
        <v>-0.314</v>
      </c>
      <c r="AG611">
        <v>-23550</v>
      </c>
      <c r="AH611">
        <v>0</v>
      </c>
      <c r="AI611">
        <v>-23550</v>
      </c>
      <c r="AJ611">
        <v>12</v>
      </c>
      <c r="AK611" t="s">
        <v>274</v>
      </c>
      <c r="AL611" t="s">
        <v>286</v>
      </c>
      <c r="AM611" t="s">
        <v>287</v>
      </c>
      <c r="AN611" t="s">
        <v>301</v>
      </c>
      <c r="AO611">
        <v>-23245.4</v>
      </c>
      <c r="AP611" t="s">
        <v>291</v>
      </c>
      <c r="AQ611" t="s">
        <v>273</v>
      </c>
      <c r="AR611" s="199">
        <v>45639.647129629629</v>
      </c>
    </row>
    <row r="612" spans="6:44" x14ac:dyDescent="0.25">
      <c r="F612" s="198">
        <v>45639</v>
      </c>
      <c r="G612" t="s">
        <v>257</v>
      </c>
      <c r="H612" t="s">
        <v>313</v>
      </c>
      <c r="I612">
        <v>415706</v>
      </c>
      <c r="J612">
        <v>68587733</v>
      </c>
      <c r="K612" t="s">
        <v>21</v>
      </c>
      <c r="L612" s="198">
        <v>45743</v>
      </c>
      <c r="M612" s="199"/>
      <c r="N612" s="198">
        <v>45475</v>
      </c>
      <c r="O612">
        <v>16104</v>
      </c>
      <c r="P612" t="s">
        <v>281</v>
      </c>
      <c r="Q612" t="s">
        <v>126</v>
      </c>
      <c r="S612">
        <v>75000</v>
      </c>
      <c r="T612">
        <v>0</v>
      </c>
      <c r="U612">
        <v>75000</v>
      </c>
      <c r="V612" t="s">
        <v>265</v>
      </c>
      <c r="W612">
        <v>7.5</v>
      </c>
      <c r="X612" t="s">
        <v>266</v>
      </c>
      <c r="Y612" t="s">
        <v>251</v>
      </c>
      <c r="Z612" t="s">
        <v>267</v>
      </c>
      <c r="AA612">
        <v>3.2730000000000001</v>
      </c>
      <c r="AB612">
        <v>2.766</v>
      </c>
      <c r="AC612">
        <v>0</v>
      </c>
      <c r="AD612">
        <v>3.2730000000000001</v>
      </c>
      <c r="AE612">
        <v>0</v>
      </c>
      <c r="AF612">
        <v>-0.50700000000000001</v>
      </c>
      <c r="AG612">
        <v>-38025</v>
      </c>
      <c r="AH612">
        <v>0</v>
      </c>
      <c r="AI612">
        <v>-38025</v>
      </c>
      <c r="AJ612">
        <v>1</v>
      </c>
      <c r="AK612" t="s">
        <v>268</v>
      </c>
      <c r="AL612" t="s">
        <v>269</v>
      </c>
      <c r="AM612" t="s">
        <v>289</v>
      </c>
      <c r="AN612" t="s">
        <v>301</v>
      </c>
      <c r="AO612">
        <v>-37533.18</v>
      </c>
      <c r="AP612" t="s">
        <v>291</v>
      </c>
      <c r="AQ612" t="s">
        <v>273</v>
      </c>
      <c r="AR612" s="199">
        <v>45639.647129629629</v>
      </c>
    </row>
    <row r="613" spans="6:44" x14ac:dyDescent="0.25">
      <c r="F613" s="198">
        <v>45639</v>
      </c>
      <c r="G613" t="s">
        <v>257</v>
      </c>
      <c r="H613" t="s">
        <v>313</v>
      </c>
      <c r="I613">
        <v>415782</v>
      </c>
      <c r="J613">
        <v>69482915</v>
      </c>
      <c r="K613" t="s">
        <v>21</v>
      </c>
      <c r="L613" s="198">
        <v>45743</v>
      </c>
      <c r="M613" s="199"/>
      <c r="N613" s="198">
        <v>45555</v>
      </c>
      <c r="O613">
        <v>16104</v>
      </c>
      <c r="P613" t="s">
        <v>281</v>
      </c>
      <c r="Q613" t="s">
        <v>126</v>
      </c>
      <c r="S613">
        <v>75000</v>
      </c>
      <c r="T613">
        <v>0</v>
      </c>
      <c r="U613">
        <v>75000</v>
      </c>
      <c r="V613" t="s">
        <v>265</v>
      </c>
      <c r="W613">
        <v>7.5</v>
      </c>
      <c r="X613" t="s">
        <v>266</v>
      </c>
      <c r="Y613" t="s">
        <v>251</v>
      </c>
      <c r="Z613" t="s">
        <v>267</v>
      </c>
      <c r="AA613">
        <v>3.0920000000000001</v>
      </c>
      <c r="AB613">
        <v>2.766</v>
      </c>
      <c r="AC613">
        <v>0</v>
      </c>
      <c r="AD613">
        <v>3.0920000000000001</v>
      </c>
      <c r="AE613">
        <v>0</v>
      </c>
      <c r="AF613">
        <v>-0.32600000000000001</v>
      </c>
      <c r="AG613">
        <v>-24450</v>
      </c>
      <c r="AH613">
        <v>0</v>
      </c>
      <c r="AI613">
        <v>-24450</v>
      </c>
      <c r="AJ613">
        <v>1</v>
      </c>
      <c r="AK613" t="s">
        <v>268</v>
      </c>
      <c r="AL613" t="s">
        <v>269</v>
      </c>
      <c r="AM613" t="s">
        <v>284</v>
      </c>
      <c r="AN613" t="s">
        <v>301</v>
      </c>
      <c r="AO613">
        <v>-24133.760000000002</v>
      </c>
      <c r="AP613" t="s">
        <v>272</v>
      </c>
      <c r="AQ613" t="s">
        <v>273</v>
      </c>
      <c r="AR613" s="199">
        <v>45639.647129629629</v>
      </c>
    </row>
    <row r="614" spans="6:44" x14ac:dyDescent="0.25">
      <c r="F614" s="198">
        <v>45639</v>
      </c>
      <c r="G614" t="s">
        <v>257</v>
      </c>
      <c r="H614" t="s">
        <v>313</v>
      </c>
      <c r="I614">
        <v>415878</v>
      </c>
      <c r="J614">
        <v>78787797</v>
      </c>
      <c r="K614" t="s">
        <v>21</v>
      </c>
      <c r="L614" s="198">
        <v>45743</v>
      </c>
      <c r="M614" s="199"/>
      <c r="N614" s="198">
        <v>45618</v>
      </c>
      <c r="O614">
        <v>16104</v>
      </c>
      <c r="P614" t="s">
        <v>281</v>
      </c>
      <c r="Q614" t="s">
        <v>126</v>
      </c>
      <c r="S614">
        <v>150000</v>
      </c>
      <c r="T614">
        <v>0</v>
      </c>
      <c r="U614">
        <v>150000</v>
      </c>
      <c r="V614" t="s">
        <v>265</v>
      </c>
      <c r="W614">
        <v>15</v>
      </c>
      <c r="X614" t="s">
        <v>266</v>
      </c>
      <c r="Y614" t="s">
        <v>251</v>
      </c>
      <c r="Z614" t="s">
        <v>267</v>
      </c>
      <c r="AA614">
        <v>2.84</v>
      </c>
      <c r="AB614">
        <v>2.766</v>
      </c>
      <c r="AC614">
        <v>0</v>
      </c>
      <c r="AD614">
        <v>2.84</v>
      </c>
      <c r="AE614">
        <v>0</v>
      </c>
      <c r="AF614">
        <v>-7.400000000000001E-2</v>
      </c>
      <c r="AG614">
        <v>-11100</v>
      </c>
      <c r="AH614">
        <v>0</v>
      </c>
      <c r="AI614">
        <v>-11100</v>
      </c>
      <c r="AJ614">
        <v>1</v>
      </c>
      <c r="AK614" t="s">
        <v>268</v>
      </c>
      <c r="AL614" t="s">
        <v>269</v>
      </c>
      <c r="AM614" t="s">
        <v>296</v>
      </c>
      <c r="AN614" t="s">
        <v>301</v>
      </c>
      <c r="AO614">
        <v>-10956.43</v>
      </c>
      <c r="AP614" t="s">
        <v>291</v>
      </c>
      <c r="AQ614" t="s">
        <v>273</v>
      </c>
      <c r="AR614" s="199">
        <v>45639.647129629629</v>
      </c>
    </row>
    <row r="615" spans="6:44" x14ac:dyDescent="0.25">
      <c r="F615" s="198">
        <v>45639</v>
      </c>
      <c r="G615" t="s">
        <v>257</v>
      </c>
      <c r="H615" t="s">
        <v>313</v>
      </c>
      <c r="I615">
        <v>415905</v>
      </c>
      <c r="J615">
        <v>71143343</v>
      </c>
      <c r="K615" t="s">
        <v>21</v>
      </c>
      <c r="L615" s="198">
        <v>45743</v>
      </c>
      <c r="M615" s="199"/>
      <c r="N615" s="198">
        <v>45623</v>
      </c>
      <c r="O615">
        <v>16104</v>
      </c>
      <c r="P615" t="s">
        <v>281</v>
      </c>
      <c r="Q615" t="s">
        <v>126</v>
      </c>
      <c r="S615">
        <v>75000</v>
      </c>
      <c r="T615">
        <v>0</v>
      </c>
      <c r="U615">
        <v>75000</v>
      </c>
      <c r="V615" t="s">
        <v>265</v>
      </c>
      <c r="W615">
        <v>7.5</v>
      </c>
      <c r="X615" t="s">
        <v>266</v>
      </c>
      <c r="Y615" t="s">
        <v>251</v>
      </c>
      <c r="Z615" t="s">
        <v>267</v>
      </c>
      <c r="AA615">
        <v>2.835</v>
      </c>
      <c r="AB615">
        <v>2.766</v>
      </c>
      <c r="AC615">
        <v>0</v>
      </c>
      <c r="AD615">
        <v>2.835</v>
      </c>
      <c r="AE615">
        <v>0</v>
      </c>
      <c r="AF615">
        <v>-6.9000000000000006E-2</v>
      </c>
      <c r="AG615">
        <v>-5175</v>
      </c>
      <c r="AH615">
        <v>0</v>
      </c>
      <c r="AI615">
        <v>-5175</v>
      </c>
      <c r="AJ615">
        <v>1</v>
      </c>
      <c r="AK615" t="s">
        <v>268</v>
      </c>
      <c r="AL615" t="s">
        <v>269</v>
      </c>
      <c r="AM615" t="s">
        <v>294</v>
      </c>
      <c r="AN615" t="s">
        <v>301</v>
      </c>
      <c r="AO615">
        <v>-5108.07</v>
      </c>
      <c r="AP615" t="s">
        <v>291</v>
      </c>
      <c r="AQ615" t="s">
        <v>273</v>
      </c>
      <c r="AR615" s="199">
        <v>45639.647129629629</v>
      </c>
    </row>
    <row r="616" spans="6:44" x14ac:dyDescent="0.25">
      <c r="F616" s="198">
        <v>45639</v>
      </c>
      <c r="G616" t="s">
        <v>257</v>
      </c>
      <c r="H616" t="s">
        <v>313</v>
      </c>
      <c r="I616">
        <v>415907</v>
      </c>
      <c r="J616">
        <v>71297106</v>
      </c>
      <c r="K616" t="s">
        <v>21</v>
      </c>
      <c r="L616" s="198">
        <v>45743</v>
      </c>
      <c r="M616" s="199"/>
      <c r="N616" s="198">
        <v>45623</v>
      </c>
      <c r="O616">
        <v>16104</v>
      </c>
      <c r="P616" t="s">
        <v>281</v>
      </c>
      <c r="Q616" t="s">
        <v>126</v>
      </c>
      <c r="S616">
        <v>75000</v>
      </c>
      <c r="T616">
        <v>0</v>
      </c>
      <c r="U616">
        <v>75000</v>
      </c>
      <c r="V616" t="s">
        <v>265</v>
      </c>
      <c r="W616">
        <v>7.5</v>
      </c>
      <c r="X616" t="s">
        <v>266</v>
      </c>
      <c r="Y616" t="s">
        <v>251</v>
      </c>
      <c r="Z616" t="s">
        <v>267</v>
      </c>
      <c r="AA616">
        <v>2.8450000000000002</v>
      </c>
      <c r="AB616">
        <v>2.766</v>
      </c>
      <c r="AC616">
        <v>0</v>
      </c>
      <c r="AD616">
        <v>2.8450000000000002</v>
      </c>
      <c r="AE616">
        <v>0</v>
      </c>
      <c r="AF616">
        <v>-7.9000000000000001E-2</v>
      </c>
      <c r="AG616">
        <v>-5925</v>
      </c>
      <c r="AH616">
        <v>0</v>
      </c>
      <c r="AI616">
        <v>-5925</v>
      </c>
      <c r="AJ616">
        <v>1</v>
      </c>
      <c r="AK616" t="s">
        <v>268</v>
      </c>
      <c r="AL616" t="s">
        <v>269</v>
      </c>
      <c r="AM616" t="s">
        <v>294</v>
      </c>
      <c r="AN616" t="s">
        <v>301</v>
      </c>
      <c r="AO616">
        <v>-5848.37</v>
      </c>
      <c r="AP616" t="s">
        <v>291</v>
      </c>
      <c r="AQ616" t="s">
        <v>273</v>
      </c>
      <c r="AR616" s="199">
        <v>45639.647129629629</v>
      </c>
    </row>
    <row r="617" spans="6:44" x14ac:dyDescent="0.25">
      <c r="F617" s="198">
        <v>45639</v>
      </c>
      <c r="G617" t="s">
        <v>257</v>
      </c>
      <c r="H617" t="s">
        <v>313</v>
      </c>
      <c r="I617">
        <v>415941</v>
      </c>
      <c r="J617">
        <v>74918391</v>
      </c>
      <c r="K617" t="s">
        <v>21</v>
      </c>
      <c r="L617" s="198">
        <v>45743</v>
      </c>
      <c r="M617" s="199"/>
      <c r="N617" s="198">
        <v>45639</v>
      </c>
      <c r="O617">
        <v>16104</v>
      </c>
      <c r="P617" t="s">
        <v>281</v>
      </c>
      <c r="Q617" t="s">
        <v>126</v>
      </c>
      <c r="S617">
        <v>75000</v>
      </c>
      <c r="T617">
        <v>0</v>
      </c>
      <c r="U617">
        <v>75000</v>
      </c>
      <c r="V617" t="s">
        <v>265</v>
      </c>
      <c r="W617">
        <v>7.5</v>
      </c>
      <c r="X617" t="s">
        <v>266</v>
      </c>
      <c r="Y617" t="s">
        <v>251</v>
      </c>
      <c r="Z617" t="s">
        <v>267</v>
      </c>
      <c r="AA617">
        <v>2.7749999999999999</v>
      </c>
      <c r="AB617">
        <v>2.766</v>
      </c>
      <c r="AC617">
        <v>0</v>
      </c>
      <c r="AD617">
        <v>2.7749999999999999</v>
      </c>
      <c r="AE617">
        <v>0</v>
      </c>
      <c r="AF617">
        <v>-9.0000000000000011E-3</v>
      </c>
      <c r="AG617">
        <v>-675</v>
      </c>
      <c r="AH617">
        <v>0</v>
      </c>
      <c r="AI617">
        <v>-675</v>
      </c>
      <c r="AJ617">
        <v>1</v>
      </c>
      <c r="AK617" t="s">
        <v>268</v>
      </c>
      <c r="AL617" t="s">
        <v>269</v>
      </c>
      <c r="AM617" t="s">
        <v>296</v>
      </c>
      <c r="AN617" t="s">
        <v>301</v>
      </c>
      <c r="AO617">
        <v>-666.27</v>
      </c>
      <c r="AP617" t="s">
        <v>291</v>
      </c>
      <c r="AQ617" t="s">
        <v>273</v>
      </c>
      <c r="AR617" s="199">
        <v>45639.647129629629</v>
      </c>
    </row>
    <row r="618" spans="6:44" x14ac:dyDescent="0.25">
      <c r="F618" s="198">
        <v>45639</v>
      </c>
      <c r="G618" t="s">
        <v>257</v>
      </c>
      <c r="H618" t="s">
        <v>313</v>
      </c>
      <c r="I618">
        <v>414850</v>
      </c>
      <c r="J618">
        <v>75417698</v>
      </c>
      <c r="K618" t="s">
        <v>21</v>
      </c>
      <c r="L618" s="198">
        <v>45743</v>
      </c>
      <c r="M618" s="199"/>
      <c r="N618" s="198">
        <v>44883</v>
      </c>
      <c r="O618">
        <v>16104</v>
      </c>
      <c r="P618" t="s">
        <v>281</v>
      </c>
      <c r="Q618" t="s">
        <v>126</v>
      </c>
      <c r="S618">
        <v>75000</v>
      </c>
      <c r="T618">
        <v>0</v>
      </c>
      <c r="U618">
        <v>75000</v>
      </c>
      <c r="V618" t="s">
        <v>265</v>
      </c>
      <c r="W618">
        <v>7.5</v>
      </c>
      <c r="X618" t="s">
        <v>266</v>
      </c>
      <c r="Y618" t="s">
        <v>251</v>
      </c>
      <c r="Z618" t="s">
        <v>267</v>
      </c>
      <c r="AA618">
        <v>4.3150000000000004</v>
      </c>
      <c r="AB618">
        <v>2.766</v>
      </c>
      <c r="AC618">
        <v>0</v>
      </c>
      <c r="AD618">
        <v>4.3150000000000004</v>
      </c>
      <c r="AE618">
        <v>0</v>
      </c>
      <c r="AF618">
        <v>-1.5490000000000002</v>
      </c>
      <c r="AG618">
        <v>-116175</v>
      </c>
      <c r="AH618">
        <v>0</v>
      </c>
      <c r="AI618">
        <v>-116175</v>
      </c>
      <c r="AJ618">
        <v>1</v>
      </c>
      <c r="AK618" t="s">
        <v>268</v>
      </c>
      <c r="AL618" t="s">
        <v>269</v>
      </c>
      <c r="AM618" t="s">
        <v>289</v>
      </c>
      <c r="AN618" t="s">
        <v>301</v>
      </c>
      <c r="AO618">
        <v>-114672.39</v>
      </c>
      <c r="AP618" t="s">
        <v>272</v>
      </c>
      <c r="AQ618" t="s">
        <v>273</v>
      </c>
      <c r="AR618" s="199">
        <v>45639.647129629629</v>
      </c>
    </row>
    <row r="619" spans="6:44" x14ac:dyDescent="0.25">
      <c r="F619" s="198">
        <v>45639</v>
      </c>
      <c r="G619" t="s">
        <v>257</v>
      </c>
      <c r="H619" t="s">
        <v>313</v>
      </c>
      <c r="I619">
        <v>415176</v>
      </c>
      <c r="J619">
        <v>70482192</v>
      </c>
      <c r="K619" t="s">
        <v>21</v>
      </c>
      <c r="L619" s="198">
        <v>45743</v>
      </c>
      <c r="M619" s="199"/>
      <c r="N619" s="198">
        <v>45056</v>
      </c>
      <c r="O619">
        <v>16104</v>
      </c>
      <c r="P619" t="s">
        <v>281</v>
      </c>
      <c r="Q619" t="s">
        <v>126</v>
      </c>
      <c r="S619">
        <v>75000</v>
      </c>
      <c r="T619">
        <v>0</v>
      </c>
      <c r="U619">
        <v>75000</v>
      </c>
      <c r="V619" t="s">
        <v>265</v>
      </c>
      <c r="W619">
        <v>7.5</v>
      </c>
      <c r="X619" t="s">
        <v>266</v>
      </c>
      <c r="Y619" t="s">
        <v>251</v>
      </c>
      <c r="Z619" t="s">
        <v>267</v>
      </c>
      <c r="AA619">
        <v>4.1280000000000001</v>
      </c>
      <c r="AB619">
        <v>2.766</v>
      </c>
      <c r="AC619">
        <v>0</v>
      </c>
      <c r="AD619">
        <v>4.1280000000000001</v>
      </c>
      <c r="AE619">
        <v>0</v>
      </c>
      <c r="AF619">
        <v>-1.3620000000000001</v>
      </c>
      <c r="AG619">
        <v>-102150</v>
      </c>
      <c r="AH619">
        <v>0</v>
      </c>
      <c r="AI619">
        <v>-102150</v>
      </c>
      <c r="AJ619">
        <v>8</v>
      </c>
      <c r="AK619" t="s">
        <v>274</v>
      </c>
      <c r="AL619" t="s">
        <v>275</v>
      </c>
      <c r="AM619" t="s">
        <v>287</v>
      </c>
      <c r="AN619" t="s">
        <v>301</v>
      </c>
      <c r="AO619">
        <v>-100828.79000000001</v>
      </c>
      <c r="AP619" t="s">
        <v>288</v>
      </c>
      <c r="AQ619" t="s">
        <v>273</v>
      </c>
      <c r="AR619" s="199">
        <v>45639.647129629629</v>
      </c>
    </row>
    <row r="620" spans="6:44" x14ac:dyDescent="0.25">
      <c r="F620" s="198">
        <v>45639</v>
      </c>
      <c r="G620" t="s">
        <v>257</v>
      </c>
      <c r="H620" t="s">
        <v>313</v>
      </c>
      <c r="I620">
        <v>415540</v>
      </c>
      <c r="J620">
        <v>74736668</v>
      </c>
      <c r="K620" t="s">
        <v>21</v>
      </c>
      <c r="L620" s="198">
        <v>45743</v>
      </c>
      <c r="M620" s="199"/>
      <c r="N620" s="198">
        <v>45267</v>
      </c>
      <c r="O620">
        <v>16104</v>
      </c>
      <c r="P620" t="s">
        <v>281</v>
      </c>
      <c r="Q620" t="s">
        <v>126</v>
      </c>
      <c r="S620">
        <v>75000</v>
      </c>
      <c r="T620">
        <v>0</v>
      </c>
      <c r="U620">
        <v>75000</v>
      </c>
      <c r="V620" t="s">
        <v>265</v>
      </c>
      <c r="W620">
        <v>7.5</v>
      </c>
      <c r="X620" t="s">
        <v>266</v>
      </c>
      <c r="Y620" t="s">
        <v>251</v>
      </c>
      <c r="Z620" t="s">
        <v>267</v>
      </c>
      <c r="AA620">
        <v>3.3340000000000001</v>
      </c>
      <c r="AB620">
        <v>2.766</v>
      </c>
      <c r="AC620">
        <v>0</v>
      </c>
      <c r="AD620">
        <v>3.3340000000000001</v>
      </c>
      <c r="AE620">
        <v>0</v>
      </c>
      <c r="AF620">
        <v>-0.56800000000000006</v>
      </c>
      <c r="AG620">
        <v>-42600</v>
      </c>
      <c r="AH620">
        <v>0</v>
      </c>
      <c r="AI620">
        <v>-42600</v>
      </c>
      <c r="AJ620">
        <v>12</v>
      </c>
      <c r="AK620" t="s">
        <v>274</v>
      </c>
      <c r="AL620" t="s">
        <v>286</v>
      </c>
      <c r="AM620" t="s">
        <v>287</v>
      </c>
      <c r="AN620" t="s">
        <v>301</v>
      </c>
      <c r="AO620">
        <v>-42049.01</v>
      </c>
      <c r="AP620" t="s">
        <v>272</v>
      </c>
      <c r="AQ620" t="s">
        <v>273</v>
      </c>
      <c r="AR620" s="199">
        <v>45639.647129629629</v>
      </c>
    </row>
    <row r="621" spans="6:44" x14ac:dyDescent="0.25">
      <c r="F621" s="198">
        <v>45639</v>
      </c>
      <c r="G621" t="s">
        <v>257</v>
      </c>
      <c r="H621" t="s">
        <v>313</v>
      </c>
      <c r="I621">
        <v>415846</v>
      </c>
      <c r="J621">
        <v>70530934</v>
      </c>
      <c r="K621" t="s">
        <v>21</v>
      </c>
      <c r="L621" s="198">
        <v>45743</v>
      </c>
      <c r="M621" s="199"/>
      <c r="N621" s="198">
        <v>45597</v>
      </c>
      <c r="O621">
        <v>13668</v>
      </c>
      <c r="P621" t="s">
        <v>264</v>
      </c>
      <c r="Q621" t="s">
        <v>126</v>
      </c>
      <c r="S621">
        <v>75000</v>
      </c>
      <c r="T621">
        <v>0</v>
      </c>
      <c r="U621">
        <v>75000</v>
      </c>
      <c r="V621" t="s">
        <v>265</v>
      </c>
      <c r="W621">
        <v>7.5</v>
      </c>
      <c r="X621" t="s">
        <v>266</v>
      </c>
      <c r="Y621" t="s">
        <v>251</v>
      </c>
      <c r="Z621" t="s">
        <v>267</v>
      </c>
      <c r="AA621">
        <v>2.59</v>
      </c>
      <c r="AB621">
        <v>2.766</v>
      </c>
      <c r="AC621">
        <v>0</v>
      </c>
      <c r="AD621">
        <v>2.59</v>
      </c>
      <c r="AE621">
        <v>0</v>
      </c>
      <c r="AF621">
        <v>0.17600000000000002</v>
      </c>
      <c r="AG621">
        <v>13200</v>
      </c>
      <c r="AH621">
        <v>0</v>
      </c>
      <c r="AI621">
        <v>13200</v>
      </c>
      <c r="AJ621">
        <v>12</v>
      </c>
      <c r="AK621" t="s">
        <v>274</v>
      </c>
      <c r="AL621" t="s">
        <v>286</v>
      </c>
      <c r="AM621" t="s">
        <v>287</v>
      </c>
      <c r="AN621" t="s">
        <v>301</v>
      </c>
      <c r="AO621">
        <v>13029.27</v>
      </c>
      <c r="AP621" t="s">
        <v>291</v>
      </c>
      <c r="AQ621" t="s">
        <v>273</v>
      </c>
      <c r="AR621" s="199">
        <v>45639.646550925929</v>
      </c>
    </row>
    <row r="622" spans="6:44" x14ac:dyDescent="0.25">
      <c r="F622" s="198">
        <v>45639</v>
      </c>
      <c r="G622" t="s">
        <v>257</v>
      </c>
      <c r="H622" t="s">
        <v>313</v>
      </c>
      <c r="I622">
        <v>415852</v>
      </c>
      <c r="J622">
        <v>72862470</v>
      </c>
      <c r="K622" t="s">
        <v>21</v>
      </c>
      <c r="L622" s="198">
        <v>45743</v>
      </c>
      <c r="M622" s="199"/>
      <c r="N622" s="198">
        <v>45602</v>
      </c>
      <c r="O622">
        <v>13668</v>
      </c>
      <c r="P622" t="s">
        <v>264</v>
      </c>
      <c r="Q622" t="s">
        <v>126</v>
      </c>
      <c r="S622">
        <v>75000</v>
      </c>
      <c r="T622">
        <v>0</v>
      </c>
      <c r="U622">
        <v>75000</v>
      </c>
      <c r="V622" t="s">
        <v>265</v>
      </c>
      <c r="W622">
        <v>7.5</v>
      </c>
      <c r="X622" t="s">
        <v>266</v>
      </c>
      <c r="Y622" t="s">
        <v>251</v>
      </c>
      <c r="Z622" t="s">
        <v>267</v>
      </c>
      <c r="AA622">
        <v>2.6750000000000003</v>
      </c>
      <c r="AB622">
        <v>2.766</v>
      </c>
      <c r="AC622">
        <v>0</v>
      </c>
      <c r="AD622">
        <v>2.6750000000000003</v>
      </c>
      <c r="AE622">
        <v>0</v>
      </c>
      <c r="AF622">
        <v>9.0999999999999998E-2</v>
      </c>
      <c r="AG622">
        <v>6825</v>
      </c>
      <c r="AH622">
        <v>0</v>
      </c>
      <c r="AI622">
        <v>6825</v>
      </c>
      <c r="AJ622">
        <v>1</v>
      </c>
      <c r="AK622" t="s">
        <v>268</v>
      </c>
      <c r="AL622" t="s">
        <v>269</v>
      </c>
      <c r="AM622" t="s">
        <v>293</v>
      </c>
      <c r="AN622" t="s">
        <v>301</v>
      </c>
      <c r="AO622">
        <v>6736.7300000000005</v>
      </c>
      <c r="AP622" t="s">
        <v>291</v>
      </c>
      <c r="AQ622" t="s">
        <v>273</v>
      </c>
      <c r="AR622" s="199">
        <v>45639.646550925929</v>
      </c>
    </row>
    <row r="623" spans="6:44" x14ac:dyDescent="0.25">
      <c r="F623" s="198">
        <v>45639</v>
      </c>
      <c r="G623" t="s">
        <v>257</v>
      </c>
      <c r="H623" t="s">
        <v>313</v>
      </c>
      <c r="I623">
        <v>415854</v>
      </c>
      <c r="J623">
        <v>70879512</v>
      </c>
      <c r="K623" t="s">
        <v>21</v>
      </c>
      <c r="L623" s="198">
        <v>45743</v>
      </c>
      <c r="M623" s="199"/>
      <c r="N623" s="198">
        <v>45603</v>
      </c>
      <c r="O623">
        <v>13668</v>
      </c>
      <c r="P623" t="s">
        <v>264</v>
      </c>
      <c r="Q623" t="s">
        <v>126</v>
      </c>
      <c r="S623">
        <v>75000</v>
      </c>
      <c r="T623">
        <v>0</v>
      </c>
      <c r="U623">
        <v>75000</v>
      </c>
      <c r="V623" t="s">
        <v>265</v>
      </c>
      <c r="W623">
        <v>7.5</v>
      </c>
      <c r="X623" t="s">
        <v>266</v>
      </c>
      <c r="Y623" t="s">
        <v>251</v>
      </c>
      <c r="Z623" t="s">
        <v>267</v>
      </c>
      <c r="AA623">
        <v>2.6080000000000001</v>
      </c>
      <c r="AB623">
        <v>2.766</v>
      </c>
      <c r="AC623">
        <v>0</v>
      </c>
      <c r="AD623">
        <v>2.6080000000000001</v>
      </c>
      <c r="AE623">
        <v>0</v>
      </c>
      <c r="AF623">
        <v>0.158</v>
      </c>
      <c r="AG623">
        <v>11850</v>
      </c>
      <c r="AH623">
        <v>0</v>
      </c>
      <c r="AI623">
        <v>11850</v>
      </c>
      <c r="AJ623">
        <v>1</v>
      </c>
      <c r="AK623" t="s">
        <v>268</v>
      </c>
      <c r="AL623" t="s">
        <v>269</v>
      </c>
      <c r="AM623" t="s">
        <v>296</v>
      </c>
      <c r="AN623" t="s">
        <v>301</v>
      </c>
      <c r="AO623">
        <v>11696.73</v>
      </c>
      <c r="AP623" t="s">
        <v>291</v>
      </c>
      <c r="AQ623" t="s">
        <v>273</v>
      </c>
      <c r="AR623" s="199">
        <v>45639.646550925929</v>
      </c>
    </row>
    <row r="624" spans="6:44" x14ac:dyDescent="0.25">
      <c r="F624" s="198">
        <v>45639</v>
      </c>
      <c r="G624" t="s">
        <v>257</v>
      </c>
      <c r="H624" t="s">
        <v>313</v>
      </c>
      <c r="I624">
        <v>415856</v>
      </c>
      <c r="J624">
        <v>70882450</v>
      </c>
      <c r="K624" t="s">
        <v>21</v>
      </c>
      <c r="L624" s="198">
        <v>45743</v>
      </c>
      <c r="M624" s="199"/>
      <c r="N624" s="198">
        <v>45603</v>
      </c>
      <c r="O624">
        <v>13668</v>
      </c>
      <c r="P624" t="s">
        <v>264</v>
      </c>
      <c r="Q624" t="s">
        <v>126</v>
      </c>
      <c r="S624">
        <v>75000</v>
      </c>
      <c r="T624">
        <v>0</v>
      </c>
      <c r="U624">
        <v>75000</v>
      </c>
      <c r="V624" t="s">
        <v>265</v>
      </c>
      <c r="W624">
        <v>7.5</v>
      </c>
      <c r="X624" t="s">
        <v>266</v>
      </c>
      <c r="Y624" t="s">
        <v>251</v>
      </c>
      <c r="Z624" t="s">
        <v>267</v>
      </c>
      <c r="AA624">
        <v>2.6080000000000001</v>
      </c>
      <c r="AB624">
        <v>2.766</v>
      </c>
      <c r="AC624">
        <v>0</v>
      </c>
      <c r="AD624">
        <v>2.6080000000000001</v>
      </c>
      <c r="AE624">
        <v>0</v>
      </c>
      <c r="AF624">
        <v>0.158</v>
      </c>
      <c r="AG624">
        <v>11850</v>
      </c>
      <c r="AH624">
        <v>0</v>
      </c>
      <c r="AI624">
        <v>11850</v>
      </c>
      <c r="AJ624">
        <v>1</v>
      </c>
      <c r="AK624" t="s">
        <v>268</v>
      </c>
      <c r="AL624" t="s">
        <v>269</v>
      </c>
      <c r="AM624" t="s">
        <v>296</v>
      </c>
      <c r="AN624" t="s">
        <v>301</v>
      </c>
      <c r="AO624">
        <v>11696.73</v>
      </c>
      <c r="AP624" t="s">
        <v>291</v>
      </c>
      <c r="AQ624" t="s">
        <v>273</v>
      </c>
      <c r="AR624" s="199">
        <v>45639.646550925929</v>
      </c>
    </row>
    <row r="625" spans="6:44" x14ac:dyDescent="0.25">
      <c r="F625" s="198">
        <v>45639</v>
      </c>
      <c r="G625" t="s">
        <v>257</v>
      </c>
      <c r="H625" t="s">
        <v>313</v>
      </c>
      <c r="I625">
        <v>415895</v>
      </c>
      <c r="J625">
        <v>70144484</v>
      </c>
      <c r="K625" t="s">
        <v>21</v>
      </c>
      <c r="L625" s="198">
        <v>45743</v>
      </c>
      <c r="M625" s="199"/>
      <c r="N625" s="198">
        <v>45622</v>
      </c>
      <c r="O625">
        <v>13668</v>
      </c>
      <c r="P625" t="s">
        <v>264</v>
      </c>
      <c r="Q625" t="s">
        <v>126</v>
      </c>
      <c r="S625">
        <v>75000</v>
      </c>
      <c r="T625">
        <v>0</v>
      </c>
      <c r="U625">
        <v>75000</v>
      </c>
      <c r="V625" t="s">
        <v>265</v>
      </c>
      <c r="W625">
        <v>7.5</v>
      </c>
      <c r="X625" t="s">
        <v>266</v>
      </c>
      <c r="Y625" t="s">
        <v>251</v>
      </c>
      <c r="Z625" t="s">
        <v>267</v>
      </c>
      <c r="AA625">
        <v>2.99</v>
      </c>
      <c r="AB625">
        <v>2.766</v>
      </c>
      <c r="AC625">
        <v>0</v>
      </c>
      <c r="AD625">
        <v>2.99</v>
      </c>
      <c r="AE625">
        <v>0</v>
      </c>
      <c r="AF625">
        <v>-0.224</v>
      </c>
      <c r="AG625">
        <v>-16800</v>
      </c>
      <c r="AH625">
        <v>0</v>
      </c>
      <c r="AI625">
        <v>-16800</v>
      </c>
      <c r="AJ625">
        <v>1</v>
      </c>
      <c r="AK625" t="s">
        <v>268</v>
      </c>
      <c r="AL625" t="s">
        <v>269</v>
      </c>
      <c r="AM625" t="s">
        <v>293</v>
      </c>
      <c r="AN625" t="s">
        <v>301</v>
      </c>
      <c r="AO625">
        <v>-16582.71</v>
      </c>
      <c r="AP625" t="s">
        <v>291</v>
      </c>
      <c r="AQ625" t="s">
        <v>273</v>
      </c>
      <c r="AR625" s="199">
        <v>45639.646550925929</v>
      </c>
    </row>
    <row r="626" spans="6:44" x14ac:dyDescent="0.25">
      <c r="F626" s="198">
        <v>45639</v>
      </c>
      <c r="G626" t="s">
        <v>257</v>
      </c>
      <c r="H626" t="s">
        <v>313</v>
      </c>
      <c r="I626">
        <v>415882</v>
      </c>
      <c r="J626">
        <v>80945475</v>
      </c>
      <c r="K626" t="s">
        <v>22</v>
      </c>
      <c r="L626" s="198">
        <v>45775</v>
      </c>
      <c r="M626" s="199"/>
      <c r="N626" s="198">
        <v>45618</v>
      </c>
      <c r="O626">
        <v>16104</v>
      </c>
      <c r="P626" t="s">
        <v>281</v>
      </c>
      <c r="Q626" t="s">
        <v>126</v>
      </c>
      <c r="S626">
        <v>77500</v>
      </c>
      <c r="T626">
        <v>0</v>
      </c>
      <c r="U626">
        <v>77500</v>
      </c>
      <c r="V626" t="s">
        <v>265</v>
      </c>
      <c r="W626">
        <v>7.75</v>
      </c>
      <c r="X626" t="s">
        <v>266</v>
      </c>
      <c r="Y626" t="s">
        <v>251</v>
      </c>
      <c r="Z626" t="s">
        <v>267</v>
      </c>
      <c r="AA626">
        <v>2.9380000000000002</v>
      </c>
      <c r="AB626">
        <v>2.8680000000000003</v>
      </c>
      <c r="AC626">
        <v>0</v>
      </c>
      <c r="AD626">
        <v>2.9380000000000002</v>
      </c>
      <c r="AE626">
        <v>0</v>
      </c>
      <c r="AF626">
        <v>-7.0000000000000007E-2</v>
      </c>
      <c r="AG626">
        <v>-5425</v>
      </c>
      <c r="AH626">
        <v>0</v>
      </c>
      <c r="AI626">
        <v>-5425</v>
      </c>
      <c r="AJ626">
        <v>1</v>
      </c>
      <c r="AK626" t="s">
        <v>268</v>
      </c>
      <c r="AL626" t="s">
        <v>269</v>
      </c>
      <c r="AM626" t="s">
        <v>296</v>
      </c>
      <c r="AN626" t="s">
        <v>304</v>
      </c>
      <c r="AO626">
        <v>-5336.11</v>
      </c>
      <c r="AP626" t="s">
        <v>272</v>
      </c>
      <c r="AQ626" t="s">
        <v>273</v>
      </c>
      <c r="AR626" s="199">
        <v>45639.647129629629</v>
      </c>
    </row>
    <row r="627" spans="6:44" x14ac:dyDescent="0.25">
      <c r="F627" s="198">
        <v>45639</v>
      </c>
      <c r="G627" t="s">
        <v>257</v>
      </c>
      <c r="H627" t="s">
        <v>313</v>
      </c>
      <c r="I627">
        <v>414850</v>
      </c>
      <c r="J627">
        <v>75417698</v>
      </c>
      <c r="K627" t="s">
        <v>22</v>
      </c>
      <c r="L627" s="198">
        <v>45775</v>
      </c>
      <c r="M627" s="199"/>
      <c r="N627" s="198">
        <v>44883</v>
      </c>
      <c r="O627">
        <v>16104</v>
      </c>
      <c r="P627" t="s">
        <v>281</v>
      </c>
      <c r="Q627" t="s">
        <v>126</v>
      </c>
      <c r="S627">
        <v>77500</v>
      </c>
      <c r="T627">
        <v>0</v>
      </c>
      <c r="U627">
        <v>77500</v>
      </c>
      <c r="V627" t="s">
        <v>265</v>
      </c>
      <c r="W627">
        <v>7.75</v>
      </c>
      <c r="X627" t="s">
        <v>266</v>
      </c>
      <c r="Y627" t="s">
        <v>251</v>
      </c>
      <c r="Z627" t="s">
        <v>267</v>
      </c>
      <c r="AA627">
        <v>4.3150000000000004</v>
      </c>
      <c r="AB627">
        <v>2.8680000000000003</v>
      </c>
      <c r="AC627">
        <v>0</v>
      </c>
      <c r="AD627">
        <v>4.3150000000000004</v>
      </c>
      <c r="AE627">
        <v>0</v>
      </c>
      <c r="AF627">
        <v>-1.4470000000000001</v>
      </c>
      <c r="AG627">
        <v>-112142.5</v>
      </c>
      <c r="AH627">
        <v>0</v>
      </c>
      <c r="AI627">
        <v>-112142.5</v>
      </c>
      <c r="AJ627">
        <v>1</v>
      </c>
      <c r="AK627" t="s">
        <v>268</v>
      </c>
      <c r="AL627" t="s">
        <v>269</v>
      </c>
      <c r="AM627" t="s">
        <v>289</v>
      </c>
      <c r="AN627" t="s">
        <v>304</v>
      </c>
      <c r="AO627">
        <v>-110304.99</v>
      </c>
      <c r="AP627" t="s">
        <v>272</v>
      </c>
      <c r="AQ627" t="s">
        <v>273</v>
      </c>
      <c r="AR627" s="199">
        <v>45639.647129629629</v>
      </c>
    </row>
    <row r="628" spans="6:44" x14ac:dyDescent="0.25">
      <c r="F628" s="198">
        <v>45639</v>
      </c>
      <c r="G628" t="s">
        <v>257</v>
      </c>
      <c r="H628" t="s">
        <v>313</v>
      </c>
      <c r="I628">
        <v>415176</v>
      </c>
      <c r="J628">
        <v>70482192</v>
      </c>
      <c r="K628" t="s">
        <v>22</v>
      </c>
      <c r="L628" s="198">
        <v>45775</v>
      </c>
      <c r="M628" s="199"/>
      <c r="N628" s="198">
        <v>45056</v>
      </c>
      <c r="O628">
        <v>16104</v>
      </c>
      <c r="P628" t="s">
        <v>281</v>
      </c>
      <c r="Q628" t="s">
        <v>126</v>
      </c>
      <c r="S628">
        <v>77500</v>
      </c>
      <c r="T628">
        <v>0</v>
      </c>
      <c r="U628">
        <v>77500</v>
      </c>
      <c r="V628" t="s">
        <v>265</v>
      </c>
      <c r="W628">
        <v>7.75</v>
      </c>
      <c r="X628" t="s">
        <v>266</v>
      </c>
      <c r="Y628" t="s">
        <v>251</v>
      </c>
      <c r="Z628" t="s">
        <v>267</v>
      </c>
      <c r="AA628">
        <v>4.1280000000000001</v>
      </c>
      <c r="AB628">
        <v>2.8680000000000003</v>
      </c>
      <c r="AC628">
        <v>0</v>
      </c>
      <c r="AD628">
        <v>4.1280000000000001</v>
      </c>
      <c r="AE628">
        <v>0</v>
      </c>
      <c r="AF628">
        <v>-1.26</v>
      </c>
      <c r="AG628">
        <v>-97650</v>
      </c>
      <c r="AH628">
        <v>0</v>
      </c>
      <c r="AI628">
        <v>-97650</v>
      </c>
      <c r="AJ628">
        <v>8</v>
      </c>
      <c r="AK628" t="s">
        <v>274</v>
      </c>
      <c r="AL628" t="s">
        <v>275</v>
      </c>
      <c r="AM628" t="s">
        <v>287</v>
      </c>
      <c r="AN628" t="s">
        <v>304</v>
      </c>
      <c r="AO628">
        <v>-96049.96</v>
      </c>
      <c r="AP628" t="s">
        <v>288</v>
      </c>
      <c r="AQ628" t="s">
        <v>273</v>
      </c>
      <c r="AR628" s="199">
        <v>45639.647129629629</v>
      </c>
    </row>
    <row r="629" spans="6:44" x14ac:dyDescent="0.25">
      <c r="F629" s="198">
        <v>45639</v>
      </c>
      <c r="G629" t="s">
        <v>257</v>
      </c>
      <c r="H629" t="s">
        <v>313</v>
      </c>
      <c r="I629">
        <v>415546</v>
      </c>
      <c r="J629">
        <v>73647865</v>
      </c>
      <c r="K629" t="s">
        <v>22</v>
      </c>
      <c r="L629" s="198">
        <v>45775</v>
      </c>
      <c r="M629" s="199"/>
      <c r="N629" s="198">
        <v>45271</v>
      </c>
      <c r="O629">
        <v>13668</v>
      </c>
      <c r="P629" t="s">
        <v>264</v>
      </c>
      <c r="Q629" t="s">
        <v>126</v>
      </c>
      <c r="S629">
        <v>77500</v>
      </c>
      <c r="T629">
        <v>0</v>
      </c>
      <c r="U629">
        <v>77500</v>
      </c>
      <c r="V629" t="s">
        <v>265</v>
      </c>
      <c r="W629">
        <v>7.75</v>
      </c>
      <c r="X629" t="s">
        <v>266</v>
      </c>
      <c r="Y629" t="s">
        <v>251</v>
      </c>
      <c r="Z629" t="s">
        <v>267</v>
      </c>
      <c r="AA629">
        <v>3.17</v>
      </c>
      <c r="AB629">
        <v>2.8680000000000003</v>
      </c>
      <c r="AC629">
        <v>0</v>
      </c>
      <c r="AD629">
        <v>3.17</v>
      </c>
      <c r="AE629">
        <v>0</v>
      </c>
      <c r="AF629">
        <v>-0.30199999999999999</v>
      </c>
      <c r="AG629">
        <v>-23405</v>
      </c>
      <c r="AH629">
        <v>0</v>
      </c>
      <c r="AI629">
        <v>-23405</v>
      </c>
      <c r="AJ629">
        <v>1</v>
      </c>
      <c r="AK629" t="s">
        <v>268</v>
      </c>
      <c r="AL629" t="s">
        <v>269</v>
      </c>
      <c r="AM629" t="s">
        <v>302</v>
      </c>
      <c r="AN629" t="s">
        <v>304</v>
      </c>
      <c r="AO629">
        <v>-23021.5</v>
      </c>
      <c r="AP629" t="s">
        <v>272</v>
      </c>
      <c r="AQ629" t="s">
        <v>273</v>
      </c>
      <c r="AR629" s="199">
        <v>45639.646550925929</v>
      </c>
    </row>
    <row r="630" spans="6:44" x14ac:dyDescent="0.25">
      <c r="F630" s="198">
        <v>45639</v>
      </c>
      <c r="G630" t="s">
        <v>257</v>
      </c>
      <c r="H630" t="s">
        <v>313</v>
      </c>
      <c r="I630">
        <v>415325</v>
      </c>
      <c r="J630">
        <v>71514870</v>
      </c>
      <c r="K630" t="s">
        <v>22</v>
      </c>
      <c r="L630" s="198">
        <v>45775</v>
      </c>
      <c r="M630" s="199"/>
      <c r="N630" s="198">
        <v>45124</v>
      </c>
      <c r="O630">
        <v>13668</v>
      </c>
      <c r="P630" t="s">
        <v>264</v>
      </c>
      <c r="Q630" t="s">
        <v>126</v>
      </c>
      <c r="S630">
        <v>77500</v>
      </c>
      <c r="T630">
        <v>0</v>
      </c>
      <c r="U630">
        <v>77500</v>
      </c>
      <c r="V630" t="s">
        <v>265</v>
      </c>
      <c r="W630">
        <v>7.75</v>
      </c>
      <c r="X630" t="s">
        <v>266</v>
      </c>
      <c r="Y630" t="s">
        <v>251</v>
      </c>
      <c r="Z630" t="s">
        <v>267</v>
      </c>
      <c r="AA630">
        <v>3.67</v>
      </c>
      <c r="AB630">
        <v>2.8680000000000003</v>
      </c>
      <c r="AC630">
        <v>0</v>
      </c>
      <c r="AD630">
        <v>3.67</v>
      </c>
      <c r="AE630">
        <v>0</v>
      </c>
      <c r="AF630">
        <v>-0.80200000000000005</v>
      </c>
      <c r="AG630">
        <v>-62155</v>
      </c>
      <c r="AH630">
        <v>0</v>
      </c>
      <c r="AI630">
        <v>-62155</v>
      </c>
      <c r="AJ630">
        <v>1</v>
      </c>
      <c r="AK630" t="s">
        <v>268</v>
      </c>
      <c r="AL630" t="s">
        <v>269</v>
      </c>
      <c r="AM630" t="s">
        <v>289</v>
      </c>
      <c r="AN630" t="s">
        <v>304</v>
      </c>
      <c r="AO630">
        <v>-61136.56</v>
      </c>
      <c r="AP630" t="s">
        <v>272</v>
      </c>
      <c r="AQ630" t="s">
        <v>273</v>
      </c>
      <c r="AR630" s="199">
        <v>45639.646550925929</v>
      </c>
    </row>
    <row r="631" spans="6:44" x14ac:dyDescent="0.25">
      <c r="F631" s="198">
        <v>45639</v>
      </c>
      <c r="G631" t="s">
        <v>257</v>
      </c>
      <c r="H631" t="s">
        <v>313</v>
      </c>
      <c r="I631">
        <v>415862</v>
      </c>
      <c r="J631">
        <v>72455543</v>
      </c>
      <c r="K631" t="s">
        <v>22</v>
      </c>
      <c r="L631" s="198">
        <v>45775</v>
      </c>
      <c r="M631" s="199"/>
      <c r="N631" s="198">
        <v>45604</v>
      </c>
      <c r="O631">
        <v>13668</v>
      </c>
      <c r="P631" t="s">
        <v>264</v>
      </c>
      <c r="Q631" t="s">
        <v>126</v>
      </c>
      <c r="S631">
        <v>77500</v>
      </c>
      <c r="T631">
        <v>0</v>
      </c>
      <c r="U631">
        <v>77500</v>
      </c>
      <c r="V631" t="s">
        <v>265</v>
      </c>
      <c r="W631">
        <v>7.75</v>
      </c>
      <c r="X631" t="s">
        <v>266</v>
      </c>
      <c r="Y631" t="s">
        <v>251</v>
      </c>
      <c r="Z631" t="s">
        <v>267</v>
      </c>
      <c r="AA631">
        <v>2.6920000000000002</v>
      </c>
      <c r="AB631">
        <v>2.8680000000000003</v>
      </c>
      <c r="AC631">
        <v>0</v>
      </c>
      <c r="AD631">
        <v>2.6920000000000002</v>
      </c>
      <c r="AE631">
        <v>0</v>
      </c>
      <c r="AF631">
        <v>0.17600000000000002</v>
      </c>
      <c r="AG631">
        <v>13640</v>
      </c>
      <c r="AH631">
        <v>0</v>
      </c>
      <c r="AI631">
        <v>13640</v>
      </c>
      <c r="AJ631">
        <v>1</v>
      </c>
      <c r="AK631" t="s">
        <v>268</v>
      </c>
      <c r="AL631" t="s">
        <v>269</v>
      </c>
      <c r="AM631" t="s">
        <v>296</v>
      </c>
      <c r="AN631" t="s">
        <v>304</v>
      </c>
      <c r="AO631">
        <v>13416.5</v>
      </c>
      <c r="AP631" t="s">
        <v>291</v>
      </c>
      <c r="AQ631" t="s">
        <v>273</v>
      </c>
      <c r="AR631" s="199">
        <v>45639.646550925929</v>
      </c>
    </row>
    <row r="632" spans="6:44" x14ac:dyDescent="0.25">
      <c r="F632" s="198">
        <v>45639</v>
      </c>
      <c r="G632" t="s">
        <v>257</v>
      </c>
      <c r="H632" t="s">
        <v>313</v>
      </c>
      <c r="I632">
        <v>415902</v>
      </c>
      <c r="J632">
        <v>75056448</v>
      </c>
      <c r="K632" t="s">
        <v>22</v>
      </c>
      <c r="L632" s="198">
        <v>45775</v>
      </c>
      <c r="M632" s="199"/>
      <c r="N632" s="198">
        <v>45622</v>
      </c>
      <c r="O632">
        <v>13668</v>
      </c>
      <c r="P632" t="s">
        <v>264</v>
      </c>
      <c r="Q632" t="s">
        <v>126</v>
      </c>
      <c r="S632">
        <v>77500</v>
      </c>
      <c r="T632">
        <v>0</v>
      </c>
      <c r="U632">
        <v>77500</v>
      </c>
      <c r="V632" t="s">
        <v>265</v>
      </c>
      <c r="W632">
        <v>7.75</v>
      </c>
      <c r="X632" t="s">
        <v>266</v>
      </c>
      <c r="Y632" t="s">
        <v>251</v>
      </c>
      <c r="Z632" t="s">
        <v>267</v>
      </c>
      <c r="AA632">
        <v>3.0830000000000002</v>
      </c>
      <c r="AB632">
        <v>2.8680000000000003</v>
      </c>
      <c r="AC632">
        <v>0</v>
      </c>
      <c r="AD632">
        <v>3.0830000000000002</v>
      </c>
      <c r="AE632">
        <v>0</v>
      </c>
      <c r="AF632">
        <v>-0.215</v>
      </c>
      <c r="AG632">
        <v>-16662.5</v>
      </c>
      <c r="AH632">
        <v>0</v>
      </c>
      <c r="AI632">
        <v>-16662.5</v>
      </c>
      <c r="AJ632">
        <v>1</v>
      </c>
      <c r="AK632" t="s">
        <v>268</v>
      </c>
      <c r="AL632" t="s">
        <v>269</v>
      </c>
      <c r="AM632" t="s">
        <v>294</v>
      </c>
      <c r="AN632" t="s">
        <v>304</v>
      </c>
      <c r="AO632">
        <v>-16389.48</v>
      </c>
      <c r="AP632" t="s">
        <v>291</v>
      </c>
      <c r="AQ632" t="s">
        <v>273</v>
      </c>
      <c r="AR632" s="199">
        <v>45639.646550925929</v>
      </c>
    </row>
    <row r="633" spans="6:44" x14ac:dyDescent="0.25">
      <c r="F633" s="198">
        <v>45639</v>
      </c>
      <c r="G633" t="s">
        <v>257</v>
      </c>
      <c r="H633" t="s">
        <v>313</v>
      </c>
      <c r="I633">
        <v>415553</v>
      </c>
      <c r="J633">
        <v>72608017</v>
      </c>
      <c r="K633" t="s">
        <v>22</v>
      </c>
      <c r="L633" s="198">
        <v>45775</v>
      </c>
      <c r="M633" s="199"/>
      <c r="N633" s="198">
        <v>45273</v>
      </c>
      <c r="O633">
        <v>13668</v>
      </c>
      <c r="P633" t="s">
        <v>264</v>
      </c>
      <c r="Q633" t="s">
        <v>126</v>
      </c>
      <c r="S633">
        <v>77500</v>
      </c>
      <c r="T633">
        <v>0</v>
      </c>
      <c r="U633">
        <v>77500</v>
      </c>
      <c r="V633" t="s">
        <v>265</v>
      </c>
      <c r="W633">
        <v>7.75</v>
      </c>
      <c r="X633" t="s">
        <v>266</v>
      </c>
      <c r="Y633" t="s">
        <v>251</v>
      </c>
      <c r="Z633" t="s">
        <v>267</v>
      </c>
      <c r="AA633">
        <v>3.25</v>
      </c>
      <c r="AB633">
        <v>2.8680000000000003</v>
      </c>
      <c r="AC633">
        <v>0</v>
      </c>
      <c r="AD633">
        <v>3.25</v>
      </c>
      <c r="AE633">
        <v>0</v>
      </c>
      <c r="AF633">
        <v>-0.38200000000000001</v>
      </c>
      <c r="AG633">
        <v>-29605</v>
      </c>
      <c r="AH633">
        <v>0</v>
      </c>
      <c r="AI633">
        <v>-29605</v>
      </c>
      <c r="AJ633">
        <v>1</v>
      </c>
      <c r="AK633" t="s">
        <v>268</v>
      </c>
      <c r="AL633" t="s">
        <v>269</v>
      </c>
      <c r="AM633" t="s">
        <v>303</v>
      </c>
      <c r="AN633" t="s">
        <v>304</v>
      </c>
      <c r="AO633">
        <v>-29119.91</v>
      </c>
      <c r="AP633" t="s">
        <v>291</v>
      </c>
      <c r="AQ633" t="s">
        <v>273</v>
      </c>
      <c r="AR633" s="199">
        <v>45639.646550925929</v>
      </c>
    </row>
    <row r="634" spans="6:44" x14ac:dyDescent="0.25">
      <c r="F634" s="198">
        <v>45639</v>
      </c>
      <c r="G634" t="s">
        <v>257</v>
      </c>
      <c r="H634" t="s">
        <v>313</v>
      </c>
      <c r="I634">
        <v>415098</v>
      </c>
      <c r="J634">
        <v>67454368</v>
      </c>
      <c r="K634" t="s">
        <v>22</v>
      </c>
      <c r="L634" s="198">
        <v>45775</v>
      </c>
      <c r="M634" s="199"/>
      <c r="N634" s="198">
        <v>45022</v>
      </c>
      <c r="O634">
        <v>13668</v>
      </c>
      <c r="P634" t="s">
        <v>264</v>
      </c>
      <c r="Q634" t="s">
        <v>126</v>
      </c>
      <c r="S634">
        <v>77500</v>
      </c>
      <c r="T634">
        <v>0</v>
      </c>
      <c r="U634">
        <v>77500</v>
      </c>
      <c r="V634" t="s">
        <v>265</v>
      </c>
      <c r="W634">
        <v>7.75</v>
      </c>
      <c r="X634" t="s">
        <v>266</v>
      </c>
      <c r="Y634" t="s">
        <v>251</v>
      </c>
      <c r="Z634" t="s">
        <v>267</v>
      </c>
      <c r="AA634">
        <v>3.85</v>
      </c>
      <c r="AB634">
        <v>2.8680000000000003</v>
      </c>
      <c r="AC634">
        <v>0</v>
      </c>
      <c r="AD634">
        <v>3.85</v>
      </c>
      <c r="AE634">
        <v>0</v>
      </c>
      <c r="AF634">
        <v>-0.9820000000000001</v>
      </c>
      <c r="AG634">
        <v>-76105</v>
      </c>
      <c r="AH634">
        <v>0</v>
      </c>
      <c r="AI634">
        <v>-76105</v>
      </c>
      <c r="AJ634">
        <v>12</v>
      </c>
      <c r="AK634" t="s">
        <v>274</v>
      </c>
      <c r="AL634" t="s">
        <v>286</v>
      </c>
      <c r="AM634" t="s">
        <v>287</v>
      </c>
      <c r="AN634" t="s">
        <v>304</v>
      </c>
      <c r="AO634">
        <v>-74857.98</v>
      </c>
      <c r="AP634" t="s">
        <v>272</v>
      </c>
      <c r="AQ634" t="s">
        <v>273</v>
      </c>
      <c r="AR634" s="199">
        <v>45639.646550925929</v>
      </c>
    </row>
    <row r="635" spans="6:44" x14ac:dyDescent="0.25">
      <c r="F635" s="198">
        <v>45639</v>
      </c>
      <c r="G635" t="s">
        <v>257</v>
      </c>
      <c r="H635" t="s">
        <v>313</v>
      </c>
      <c r="I635">
        <v>415782</v>
      </c>
      <c r="J635">
        <v>69482915</v>
      </c>
      <c r="K635" t="s">
        <v>22</v>
      </c>
      <c r="L635" s="198">
        <v>45775</v>
      </c>
      <c r="M635" s="199"/>
      <c r="N635" s="198">
        <v>45555</v>
      </c>
      <c r="O635">
        <v>16104</v>
      </c>
      <c r="P635" t="s">
        <v>281</v>
      </c>
      <c r="Q635" t="s">
        <v>126</v>
      </c>
      <c r="S635">
        <v>77500</v>
      </c>
      <c r="T635">
        <v>0</v>
      </c>
      <c r="U635">
        <v>77500</v>
      </c>
      <c r="V635" t="s">
        <v>265</v>
      </c>
      <c r="W635">
        <v>7.75</v>
      </c>
      <c r="X635" t="s">
        <v>266</v>
      </c>
      <c r="Y635" t="s">
        <v>251</v>
      </c>
      <c r="Z635" t="s">
        <v>267</v>
      </c>
      <c r="AA635">
        <v>3.0920000000000001</v>
      </c>
      <c r="AB635">
        <v>2.8680000000000003</v>
      </c>
      <c r="AC635">
        <v>0</v>
      </c>
      <c r="AD635">
        <v>3.0920000000000001</v>
      </c>
      <c r="AE635">
        <v>0</v>
      </c>
      <c r="AF635">
        <v>-0.224</v>
      </c>
      <c r="AG635">
        <v>-17360</v>
      </c>
      <c r="AH635">
        <v>0</v>
      </c>
      <c r="AI635">
        <v>-17360</v>
      </c>
      <c r="AJ635">
        <v>1</v>
      </c>
      <c r="AK635" t="s">
        <v>268</v>
      </c>
      <c r="AL635" t="s">
        <v>269</v>
      </c>
      <c r="AM635" t="s">
        <v>284</v>
      </c>
      <c r="AN635" t="s">
        <v>304</v>
      </c>
      <c r="AO635">
        <v>-17075.55</v>
      </c>
      <c r="AP635" t="s">
        <v>272</v>
      </c>
      <c r="AQ635" t="s">
        <v>273</v>
      </c>
      <c r="AR635" s="199">
        <v>45639.647129629629</v>
      </c>
    </row>
    <row r="636" spans="6:44" x14ac:dyDescent="0.25">
      <c r="F636" s="198">
        <v>45639</v>
      </c>
      <c r="G636" t="s">
        <v>257</v>
      </c>
      <c r="H636" t="s">
        <v>313</v>
      </c>
      <c r="I636">
        <v>415706</v>
      </c>
      <c r="J636">
        <v>68587733</v>
      </c>
      <c r="K636" t="s">
        <v>22</v>
      </c>
      <c r="L636" s="198">
        <v>45775</v>
      </c>
      <c r="M636" s="199"/>
      <c r="N636" s="198">
        <v>45475</v>
      </c>
      <c r="O636">
        <v>16104</v>
      </c>
      <c r="P636" t="s">
        <v>281</v>
      </c>
      <c r="Q636" t="s">
        <v>126</v>
      </c>
      <c r="S636">
        <v>77500</v>
      </c>
      <c r="T636">
        <v>0</v>
      </c>
      <c r="U636">
        <v>77500</v>
      </c>
      <c r="V636" t="s">
        <v>265</v>
      </c>
      <c r="W636">
        <v>7.75</v>
      </c>
      <c r="X636" t="s">
        <v>266</v>
      </c>
      <c r="Y636" t="s">
        <v>251</v>
      </c>
      <c r="Z636" t="s">
        <v>267</v>
      </c>
      <c r="AA636">
        <v>3.2730000000000001</v>
      </c>
      <c r="AB636">
        <v>2.8680000000000003</v>
      </c>
      <c r="AC636">
        <v>0</v>
      </c>
      <c r="AD636">
        <v>3.2730000000000001</v>
      </c>
      <c r="AE636">
        <v>0</v>
      </c>
      <c r="AF636">
        <v>-0.40500000000000003</v>
      </c>
      <c r="AG636">
        <v>-31387.5</v>
      </c>
      <c r="AH636">
        <v>0</v>
      </c>
      <c r="AI636">
        <v>-31387.5</v>
      </c>
      <c r="AJ636">
        <v>1</v>
      </c>
      <c r="AK636" t="s">
        <v>268</v>
      </c>
      <c r="AL636" t="s">
        <v>269</v>
      </c>
      <c r="AM636" t="s">
        <v>289</v>
      </c>
      <c r="AN636" t="s">
        <v>304</v>
      </c>
      <c r="AO636">
        <v>-30873.200000000001</v>
      </c>
      <c r="AP636" t="s">
        <v>291</v>
      </c>
      <c r="AQ636" t="s">
        <v>273</v>
      </c>
      <c r="AR636" s="199">
        <v>45639.647129629629</v>
      </c>
    </row>
    <row r="637" spans="6:44" x14ac:dyDescent="0.25">
      <c r="F637" s="198">
        <v>45639</v>
      </c>
      <c r="G637" t="s">
        <v>257</v>
      </c>
      <c r="H637" t="s">
        <v>313</v>
      </c>
      <c r="I637">
        <v>415540</v>
      </c>
      <c r="J637">
        <v>74736668</v>
      </c>
      <c r="K637" t="s">
        <v>22</v>
      </c>
      <c r="L637" s="198">
        <v>45775</v>
      </c>
      <c r="M637" s="199"/>
      <c r="N637" s="198">
        <v>45267</v>
      </c>
      <c r="O637">
        <v>16104</v>
      </c>
      <c r="P637" t="s">
        <v>281</v>
      </c>
      <c r="Q637" t="s">
        <v>126</v>
      </c>
      <c r="S637">
        <v>77500</v>
      </c>
      <c r="T637">
        <v>0</v>
      </c>
      <c r="U637">
        <v>77500</v>
      </c>
      <c r="V637" t="s">
        <v>265</v>
      </c>
      <c r="W637">
        <v>7.75</v>
      </c>
      <c r="X637" t="s">
        <v>266</v>
      </c>
      <c r="Y637" t="s">
        <v>251</v>
      </c>
      <c r="Z637" t="s">
        <v>267</v>
      </c>
      <c r="AA637">
        <v>3.3340000000000001</v>
      </c>
      <c r="AB637">
        <v>2.8680000000000003</v>
      </c>
      <c r="AC637">
        <v>0</v>
      </c>
      <c r="AD637">
        <v>3.3340000000000001</v>
      </c>
      <c r="AE637">
        <v>0</v>
      </c>
      <c r="AF637">
        <v>-0.46600000000000003</v>
      </c>
      <c r="AG637">
        <v>-36115</v>
      </c>
      <c r="AH637">
        <v>0</v>
      </c>
      <c r="AI637">
        <v>-36115</v>
      </c>
      <c r="AJ637">
        <v>12</v>
      </c>
      <c r="AK637" t="s">
        <v>274</v>
      </c>
      <c r="AL637" t="s">
        <v>286</v>
      </c>
      <c r="AM637" t="s">
        <v>287</v>
      </c>
      <c r="AN637" t="s">
        <v>304</v>
      </c>
      <c r="AO637">
        <v>-35523.24</v>
      </c>
      <c r="AP637" t="s">
        <v>272</v>
      </c>
      <c r="AQ637" t="s">
        <v>273</v>
      </c>
      <c r="AR637" s="199">
        <v>45639.647129629629</v>
      </c>
    </row>
    <row r="638" spans="6:44" x14ac:dyDescent="0.25">
      <c r="F638" s="198">
        <v>45639</v>
      </c>
      <c r="G638" t="s">
        <v>257</v>
      </c>
      <c r="H638" t="s">
        <v>313</v>
      </c>
      <c r="I638">
        <v>415898</v>
      </c>
      <c r="J638">
        <v>70105490</v>
      </c>
      <c r="K638" t="s">
        <v>22</v>
      </c>
      <c r="L638" s="198">
        <v>45775</v>
      </c>
      <c r="M638" s="199"/>
      <c r="N638" s="198">
        <v>45622</v>
      </c>
      <c r="O638">
        <v>13668</v>
      </c>
      <c r="P638" t="s">
        <v>264</v>
      </c>
      <c r="Q638" t="s">
        <v>126</v>
      </c>
      <c r="S638">
        <v>77500</v>
      </c>
      <c r="T638">
        <v>0</v>
      </c>
      <c r="U638">
        <v>77500</v>
      </c>
      <c r="V638" t="s">
        <v>265</v>
      </c>
      <c r="W638">
        <v>7.75</v>
      </c>
      <c r="X638" t="s">
        <v>266</v>
      </c>
      <c r="Y638" t="s">
        <v>251</v>
      </c>
      <c r="Z638" t="s">
        <v>267</v>
      </c>
      <c r="AA638">
        <v>3.0750000000000002</v>
      </c>
      <c r="AB638">
        <v>2.8680000000000003</v>
      </c>
      <c r="AC638">
        <v>0</v>
      </c>
      <c r="AD638">
        <v>3.0750000000000002</v>
      </c>
      <c r="AE638">
        <v>0</v>
      </c>
      <c r="AF638">
        <v>-0.20700000000000002</v>
      </c>
      <c r="AG638">
        <v>-16042.5</v>
      </c>
      <c r="AH638">
        <v>0</v>
      </c>
      <c r="AI638">
        <v>-16042.5</v>
      </c>
      <c r="AJ638">
        <v>1</v>
      </c>
      <c r="AK638" t="s">
        <v>268</v>
      </c>
      <c r="AL638" t="s">
        <v>269</v>
      </c>
      <c r="AM638" t="s">
        <v>293</v>
      </c>
      <c r="AN638" t="s">
        <v>304</v>
      </c>
      <c r="AO638">
        <v>-15779.640000000001</v>
      </c>
      <c r="AP638" t="s">
        <v>291</v>
      </c>
      <c r="AQ638" t="s">
        <v>273</v>
      </c>
      <c r="AR638" s="199">
        <v>45639.646550925929</v>
      </c>
    </row>
    <row r="639" spans="6:44" x14ac:dyDescent="0.25">
      <c r="F639" s="198">
        <v>45639</v>
      </c>
      <c r="G639" t="s">
        <v>257</v>
      </c>
      <c r="H639" t="s">
        <v>313</v>
      </c>
      <c r="I639">
        <v>415706</v>
      </c>
      <c r="J639">
        <v>68587733</v>
      </c>
      <c r="K639" t="s">
        <v>23</v>
      </c>
      <c r="L639" s="198">
        <v>45805</v>
      </c>
      <c r="M639" s="199"/>
      <c r="N639" s="198">
        <v>45475</v>
      </c>
      <c r="O639">
        <v>16104</v>
      </c>
      <c r="P639" t="s">
        <v>281</v>
      </c>
      <c r="Q639" t="s">
        <v>126</v>
      </c>
      <c r="S639">
        <v>75000</v>
      </c>
      <c r="T639">
        <v>0</v>
      </c>
      <c r="U639">
        <v>75000</v>
      </c>
      <c r="V639" t="s">
        <v>265</v>
      </c>
      <c r="W639">
        <v>7.5</v>
      </c>
      <c r="X639" t="s">
        <v>266</v>
      </c>
      <c r="Y639" t="s">
        <v>251</v>
      </c>
      <c r="Z639" t="s">
        <v>267</v>
      </c>
      <c r="AA639">
        <v>3.2730000000000001</v>
      </c>
      <c r="AB639">
        <v>3.0649999999999999</v>
      </c>
      <c r="AC639">
        <v>0</v>
      </c>
      <c r="AD639">
        <v>3.2730000000000001</v>
      </c>
      <c r="AE639">
        <v>0</v>
      </c>
      <c r="AF639">
        <v>-0.20800000000000002</v>
      </c>
      <c r="AG639">
        <v>-15600</v>
      </c>
      <c r="AH639">
        <v>0</v>
      </c>
      <c r="AI639">
        <v>-15600</v>
      </c>
      <c r="AJ639">
        <v>1</v>
      </c>
      <c r="AK639" t="s">
        <v>268</v>
      </c>
      <c r="AL639" t="s">
        <v>269</v>
      </c>
      <c r="AM639" t="s">
        <v>289</v>
      </c>
      <c r="AN639" t="s">
        <v>305</v>
      </c>
      <c r="AO639">
        <v>-15288.960000000001</v>
      </c>
      <c r="AP639" t="s">
        <v>291</v>
      </c>
      <c r="AQ639" t="s">
        <v>273</v>
      </c>
      <c r="AR639" s="199">
        <v>45639.647129629629</v>
      </c>
    </row>
    <row r="640" spans="6:44" x14ac:dyDescent="0.25">
      <c r="F640" s="198">
        <v>45639</v>
      </c>
      <c r="G640" t="s">
        <v>257</v>
      </c>
      <c r="H640" t="s">
        <v>313</v>
      </c>
      <c r="I640">
        <v>415553</v>
      </c>
      <c r="J640">
        <v>72608017</v>
      </c>
      <c r="K640" t="s">
        <v>23</v>
      </c>
      <c r="L640" s="198">
        <v>45805</v>
      </c>
      <c r="M640" s="199"/>
      <c r="N640" s="198">
        <v>45273</v>
      </c>
      <c r="O640">
        <v>13668</v>
      </c>
      <c r="P640" t="s">
        <v>264</v>
      </c>
      <c r="Q640" t="s">
        <v>126</v>
      </c>
      <c r="S640">
        <v>75000</v>
      </c>
      <c r="T640">
        <v>0</v>
      </c>
      <c r="U640">
        <v>75000</v>
      </c>
      <c r="V640" t="s">
        <v>265</v>
      </c>
      <c r="W640">
        <v>7.5</v>
      </c>
      <c r="X640" t="s">
        <v>266</v>
      </c>
      <c r="Y640" t="s">
        <v>251</v>
      </c>
      <c r="Z640" t="s">
        <v>267</v>
      </c>
      <c r="AA640">
        <v>3.25</v>
      </c>
      <c r="AB640">
        <v>3.0649999999999999</v>
      </c>
      <c r="AC640">
        <v>0</v>
      </c>
      <c r="AD640">
        <v>3.25</v>
      </c>
      <c r="AE640">
        <v>0</v>
      </c>
      <c r="AF640">
        <v>-0.185</v>
      </c>
      <c r="AG640">
        <v>-13875</v>
      </c>
      <c r="AH640">
        <v>0</v>
      </c>
      <c r="AI640">
        <v>-13875</v>
      </c>
      <c r="AJ640">
        <v>1</v>
      </c>
      <c r="AK640" t="s">
        <v>268</v>
      </c>
      <c r="AL640" t="s">
        <v>269</v>
      </c>
      <c r="AM640" t="s">
        <v>303</v>
      </c>
      <c r="AN640" t="s">
        <v>305</v>
      </c>
      <c r="AO640">
        <v>-13598.35</v>
      </c>
      <c r="AP640" t="s">
        <v>291</v>
      </c>
      <c r="AQ640" t="s">
        <v>273</v>
      </c>
      <c r="AR640" s="199">
        <v>45639.646550925929</v>
      </c>
    </row>
    <row r="641" spans="6:44" x14ac:dyDescent="0.25">
      <c r="F641" s="198">
        <v>45639</v>
      </c>
      <c r="G641" t="s">
        <v>257</v>
      </c>
      <c r="H641" t="s">
        <v>313</v>
      </c>
      <c r="I641">
        <v>415829</v>
      </c>
      <c r="J641">
        <v>68314705</v>
      </c>
      <c r="K641" t="s">
        <v>23</v>
      </c>
      <c r="L641" s="198">
        <v>45805</v>
      </c>
      <c r="M641" s="199"/>
      <c r="N641" s="198">
        <v>45587</v>
      </c>
      <c r="O641">
        <v>13668</v>
      </c>
      <c r="P641" t="s">
        <v>264</v>
      </c>
      <c r="Q641" t="s">
        <v>126</v>
      </c>
      <c r="S641">
        <v>75000</v>
      </c>
      <c r="T641">
        <v>0</v>
      </c>
      <c r="U641">
        <v>75000</v>
      </c>
      <c r="V641" t="s">
        <v>265</v>
      </c>
      <c r="W641">
        <v>7.5</v>
      </c>
      <c r="X641" t="s">
        <v>266</v>
      </c>
      <c r="Y641" t="s">
        <v>251</v>
      </c>
      <c r="Z641" t="s">
        <v>267</v>
      </c>
      <c r="AA641">
        <v>2.96</v>
      </c>
      <c r="AB641">
        <v>3.0649999999999999</v>
      </c>
      <c r="AC641">
        <v>0</v>
      </c>
      <c r="AD641">
        <v>2.96</v>
      </c>
      <c r="AE641">
        <v>0</v>
      </c>
      <c r="AF641">
        <v>0.10500000000000001</v>
      </c>
      <c r="AG641">
        <v>7875</v>
      </c>
      <c r="AH641">
        <v>0</v>
      </c>
      <c r="AI641">
        <v>7875</v>
      </c>
      <c r="AJ641">
        <v>12</v>
      </c>
      <c r="AK641" t="s">
        <v>274</v>
      </c>
      <c r="AL641" t="s">
        <v>286</v>
      </c>
      <c r="AM641" t="s">
        <v>287</v>
      </c>
      <c r="AN641" t="s">
        <v>305</v>
      </c>
      <c r="AO641">
        <v>7717.9800000000005</v>
      </c>
      <c r="AP641" t="s">
        <v>291</v>
      </c>
      <c r="AQ641" t="s">
        <v>273</v>
      </c>
      <c r="AR641" s="199">
        <v>45639.646550925929</v>
      </c>
    </row>
    <row r="642" spans="6:44" x14ac:dyDescent="0.25">
      <c r="F642" s="198">
        <v>45639</v>
      </c>
      <c r="G642" t="s">
        <v>257</v>
      </c>
      <c r="H642" t="s">
        <v>313</v>
      </c>
      <c r="I642">
        <v>415325</v>
      </c>
      <c r="J642">
        <v>71514870</v>
      </c>
      <c r="K642" t="s">
        <v>23</v>
      </c>
      <c r="L642" s="198">
        <v>45805</v>
      </c>
      <c r="M642" s="199"/>
      <c r="N642" s="198">
        <v>45124</v>
      </c>
      <c r="O642">
        <v>13668</v>
      </c>
      <c r="P642" t="s">
        <v>264</v>
      </c>
      <c r="Q642" t="s">
        <v>126</v>
      </c>
      <c r="S642">
        <v>75000</v>
      </c>
      <c r="T642">
        <v>0</v>
      </c>
      <c r="U642">
        <v>75000</v>
      </c>
      <c r="V642" t="s">
        <v>265</v>
      </c>
      <c r="W642">
        <v>7.5</v>
      </c>
      <c r="X642" t="s">
        <v>266</v>
      </c>
      <c r="Y642" t="s">
        <v>251</v>
      </c>
      <c r="Z642" t="s">
        <v>267</v>
      </c>
      <c r="AA642">
        <v>3.67</v>
      </c>
      <c r="AB642">
        <v>3.0649999999999999</v>
      </c>
      <c r="AC642">
        <v>0</v>
      </c>
      <c r="AD642">
        <v>3.67</v>
      </c>
      <c r="AE642">
        <v>0</v>
      </c>
      <c r="AF642">
        <v>-0.60499999999999998</v>
      </c>
      <c r="AG642">
        <v>-45375</v>
      </c>
      <c r="AH642">
        <v>0</v>
      </c>
      <c r="AI642">
        <v>-45375</v>
      </c>
      <c r="AJ642">
        <v>1</v>
      </c>
      <c r="AK642" t="s">
        <v>268</v>
      </c>
      <c r="AL642" t="s">
        <v>269</v>
      </c>
      <c r="AM642" t="s">
        <v>289</v>
      </c>
      <c r="AN642" t="s">
        <v>305</v>
      </c>
      <c r="AO642">
        <v>-44470.29</v>
      </c>
      <c r="AP642" t="s">
        <v>272</v>
      </c>
      <c r="AQ642" t="s">
        <v>273</v>
      </c>
      <c r="AR642" s="199">
        <v>45639.646550925929</v>
      </c>
    </row>
    <row r="643" spans="6:44" x14ac:dyDescent="0.25">
      <c r="F643" s="198">
        <v>45639</v>
      </c>
      <c r="G643" t="s">
        <v>257</v>
      </c>
      <c r="H643" t="s">
        <v>313</v>
      </c>
      <c r="I643">
        <v>415546</v>
      </c>
      <c r="J643">
        <v>73647865</v>
      </c>
      <c r="K643" t="s">
        <v>23</v>
      </c>
      <c r="L643" s="198">
        <v>45805</v>
      </c>
      <c r="M643" s="199"/>
      <c r="N643" s="198">
        <v>45271</v>
      </c>
      <c r="O643">
        <v>13668</v>
      </c>
      <c r="P643" t="s">
        <v>264</v>
      </c>
      <c r="Q643" t="s">
        <v>126</v>
      </c>
      <c r="S643">
        <v>75000</v>
      </c>
      <c r="T643">
        <v>0</v>
      </c>
      <c r="U643">
        <v>75000</v>
      </c>
      <c r="V643" t="s">
        <v>265</v>
      </c>
      <c r="W643">
        <v>7.5</v>
      </c>
      <c r="X643" t="s">
        <v>266</v>
      </c>
      <c r="Y643" t="s">
        <v>251</v>
      </c>
      <c r="Z643" t="s">
        <v>267</v>
      </c>
      <c r="AA643">
        <v>3.17</v>
      </c>
      <c r="AB643">
        <v>3.0649999999999999</v>
      </c>
      <c r="AC643">
        <v>0</v>
      </c>
      <c r="AD643">
        <v>3.17</v>
      </c>
      <c r="AE643">
        <v>0</v>
      </c>
      <c r="AF643">
        <v>-0.10500000000000001</v>
      </c>
      <c r="AG643">
        <v>-7875</v>
      </c>
      <c r="AH643">
        <v>0</v>
      </c>
      <c r="AI643">
        <v>-7875</v>
      </c>
      <c r="AJ643">
        <v>1</v>
      </c>
      <c r="AK643" t="s">
        <v>268</v>
      </c>
      <c r="AL643" t="s">
        <v>269</v>
      </c>
      <c r="AM643" t="s">
        <v>302</v>
      </c>
      <c r="AN643" t="s">
        <v>305</v>
      </c>
      <c r="AO643">
        <v>-7717.9800000000005</v>
      </c>
      <c r="AP643" t="s">
        <v>272</v>
      </c>
      <c r="AQ643" t="s">
        <v>273</v>
      </c>
      <c r="AR643" s="199">
        <v>45639.646550925929</v>
      </c>
    </row>
    <row r="644" spans="6:44" x14ac:dyDescent="0.25">
      <c r="F644" s="198">
        <v>45639</v>
      </c>
      <c r="G644" t="s">
        <v>257</v>
      </c>
      <c r="H644" t="s">
        <v>313</v>
      </c>
      <c r="I644">
        <v>415098</v>
      </c>
      <c r="J644">
        <v>67454368</v>
      </c>
      <c r="K644" t="s">
        <v>23</v>
      </c>
      <c r="L644" s="198">
        <v>45805</v>
      </c>
      <c r="M644" s="199"/>
      <c r="N644" s="198">
        <v>45022</v>
      </c>
      <c r="O644">
        <v>13668</v>
      </c>
      <c r="P644" t="s">
        <v>264</v>
      </c>
      <c r="Q644" t="s">
        <v>126</v>
      </c>
      <c r="S644">
        <v>75000</v>
      </c>
      <c r="T644">
        <v>0</v>
      </c>
      <c r="U644">
        <v>75000</v>
      </c>
      <c r="V644" t="s">
        <v>265</v>
      </c>
      <c r="W644">
        <v>7.5</v>
      </c>
      <c r="X644" t="s">
        <v>266</v>
      </c>
      <c r="Y644" t="s">
        <v>251</v>
      </c>
      <c r="Z644" t="s">
        <v>267</v>
      </c>
      <c r="AA644">
        <v>3.85</v>
      </c>
      <c r="AB644">
        <v>3.0649999999999999</v>
      </c>
      <c r="AC644">
        <v>0</v>
      </c>
      <c r="AD644">
        <v>3.85</v>
      </c>
      <c r="AE644">
        <v>0</v>
      </c>
      <c r="AF644">
        <v>-0.78500000000000003</v>
      </c>
      <c r="AG644">
        <v>-58875</v>
      </c>
      <c r="AH644">
        <v>0</v>
      </c>
      <c r="AI644">
        <v>-58875</v>
      </c>
      <c r="AJ644">
        <v>12</v>
      </c>
      <c r="AK644" t="s">
        <v>274</v>
      </c>
      <c r="AL644" t="s">
        <v>286</v>
      </c>
      <c r="AM644" t="s">
        <v>287</v>
      </c>
      <c r="AN644" t="s">
        <v>305</v>
      </c>
      <c r="AO644">
        <v>-57701.120000000003</v>
      </c>
      <c r="AP644" t="s">
        <v>272</v>
      </c>
      <c r="AQ644" t="s">
        <v>273</v>
      </c>
      <c r="AR644" s="199">
        <v>45639.646550925929</v>
      </c>
    </row>
    <row r="645" spans="6:44" x14ac:dyDescent="0.25">
      <c r="F645" s="198">
        <v>45639</v>
      </c>
      <c r="G645" t="s">
        <v>257</v>
      </c>
      <c r="H645" t="s">
        <v>313</v>
      </c>
      <c r="I645">
        <v>414850</v>
      </c>
      <c r="J645">
        <v>75417698</v>
      </c>
      <c r="K645" t="s">
        <v>23</v>
      </c>
      <c r="L645" s="198">
        <v>45805</v>
      </c>
      <c r="M645" s="199"/>
      <c r="N645" s="198">
        <v>44883</v>
      </c>
      <c r="O645">
        <v>16104</v>
      </c>
      <c r="P645" t="s">
        <v>281</v>
      </c>
      <c r="Q645" t="s">
        <v>126</v>
      </c>
      <c r="S645">
        <v>75000</v>
      </c>
      <c r="T645">
        <v>0</v>
      </c>
      <c r="U645">
        <v>75000</v>
      </c>
      <c r="V645" t="s">
        <v>265</v>
      </c>
      <c r="W645">
        <v>7.5</v>
      </c>
      <c r="X645" t="s">
        <v>266</v>
      </c>
      <c r="Y645" t="s">
        <v>251</v>
      </c>
      <c r="Z645" t="s">
        <v>267</v>
      </c>
      <c r="AA645">
        <v>4.3150000000000004</v>
      </c>
      <c r="AB645">
        <v>3.0649999999999999</v>
      </c>
      <c r="AC645">
        <v>0</v>
      </c>
      <c r="AD645">
        <v>4.3150000000000004</v>
      </c>
      <c r="AE645">
        <v>0</v>
      </c>
      <c r="AF645">
        <v>-1.25</v>
      </c>
      <c r="AG645">
        <v>-93750</v>
      </c>
      <c r="AH645">
        <v>0</v>
      </c>
      <c r="AI645">
        <v>-93750</v>
      </c>
      <c r="AJ645">
        <v>1</v>
      </c>
      <c r="AK645" t="s">
        <v>268</v>
      </c>
      <c r="AL645" t="s">
        <v>269</v>
      </c>
      <c r="AM645" t="s">
        <v>289</v>
      </c>
      <c r="AN645" t="s">
        <v>305</v>
      </c>
      <c r="AO645">
        <v>-91880.77</v>
      </c>
      <c r="AP645" t="s">
        <v>272</v>
      </c>
      <c r="AQ645" t="s">
        <v>273</v>
      </c>
      <c r="AR645" s="199">
        <v>45639.647129629629</v>
      </c>
    </row>
    <row r="646" spans="6:44" x14ac:dyDescent="0.25">
      <c r="F646" s="198">
        <v>45639</v>
      </c>
      <c r="G646" t="s">
        <v>257</v>
      </c>
      <c r="H646" t="s">
        <v>313</v>
      </c>
      <c r="I646">
        <v>415176</v>
      </c>
      <c r="J646">
        <v>70482192</v>
      </c>
      <c r="K646" t="s">
        <v>23</v>
      </c>
      <c r="L646" s="198">
        <v>45805</v>
      </c>
      <c r="M646" s="199"/>
      <c r="N646" s="198">
        <v>45056</v>
      </c>
      <c r="O646">
        <v>16104</v>
      </c>
      <c r="P646" t="s">
        <v>281</v>
      </c>
      <c r="Q646" t="s">
        <v>126</v>
      </c>
      <c r="S646">
        <v>75000</v>
      </c>
      <c r="T646">
        <v>0</v>
      </c>
      <c r="U646">
        <v>75000</v>
      </c>
      <c r="V646" t="s">
        <v>265</v>
      </c>
      <c r="W646">
        <v>7.5</v>
      </c>
      <c r="X646" t="s">
        <v>266</v>
      </c>
      <c r="Y646" t="s">
        <v>251</v>
      </c>
      <c r="Z646" t="s">
        <v>267</v>
      </c>
      <c r="AA646">
        <v>4.1280000000000001</v>
      </c>
      <c r="AB646">
        <v>3.0649999999999999</v>
      </c>
      <c r="AC646">
        <v>0</v>
      </c>
      <c r="AD646">
        <v>4.1280000000000001</v>
      </c>
      <c r="AE646">
        <v>0</v>
      </c>
      <c r="AF646">
        <v>-1.0629999999999999</v>
      </c>
      <c r="AG646">
        <v>-79725</v>
      </c>
      <c r="AH646">
        <v>0</v>
      </c>
      <c r="AI646">
        <v>-79725</v>
      </c>
      <c r="AJ646">
        <v>8</v>
      </c>
      <c r="AK646" t="s">
        <v>274</v>
      </c>
      <c r="AL646" t="s">
        <v>275</v>
      </c>
      <c r="AM646" t="s">
        <v>287</v>
      </c>
      <c r="AN646" t="s">
        <v>305</v>
      </c>
      <c r="AO646">
        <v>-78135.41</v>
      </c>
      <c r="AP646" t="s">
        <v>288</v>
      </c>
      <c r="AQ646" t="s">
        <v>273</v>
      </c>
      <c r="AR646" s="199">
        <v>45639.647129629629</v>
      </c>
    </row>
    <row r="647" spans="6:44" x14ac:dyDescent="0.25">
      <c r="F647" s="198">
        <v>45639</v>
      </c>
      <c r="G647" t="s">
        <v>257</v>
      </c>
      <c r="H647" t="s">
        <v>313</v>
      </c>
      <c r="I647">
        <v>415782</v>
      </c>
      <c r="J647">
        <v>69482915</v>
      </c>
      <c r="K647" t="s">
        <v>23</v>
      </c>
      <c r="L647" s="198">
        <v>45805</v>
      </c>
      <c r="M647" s="199"/>
      <c r="N647" s="198">
        <v>45555</v>
      </c>
      <c r="O647">
        <v>16104</v>
      </c>
      <c r="P647" t="s">
        <v>281</v>
      </c>
      <c r="Q647" t="s">
        <v>126</v>
      </c>
      <c r="S647">
        <v>75000</v>
      </c>
      <c r="T647">
        <v>0</v>
      </c>
      <c r="U647">
        <v>75000</v>
      </c>
      <c r="V647" t="s">
        <v>265</v>
      </c>
      <c r="W647">
        <v>7.5</v>
      </c>
      <c r="X647" t="s">
        <v>266</v>
      </c>
      <c r="Y647" t="s">
        <v>251</v>
      </c>
      <c r="Z647" t="s">
        <v>267</v>
      </c>
      <c r="AA647">
        <v>3.0920000000000001</v>
      </c>
      <c r="AB647">
        <v>3.0649999999999999</v>
      </c>
      <c r="AC647">
        <v>0</v>
      </c>
      <c r="AD647">
        <v>3.0920000000000001</v>
      </c>
      <c r="AE647">
        <v>0</v>
      </c>
      <c r="AF647">
        <v>-2.7E-2</v>
      </c>
      <c r="AG647">
        <v>-2025</v>
      </c>
      <c r="AH647">
        <v>0</v>
      </c>
      <c r="AI647">
        <v>-2025</v>
      </c>
      <c r="AJ647">
        <v>1</v>
      </c>
      <c r="AK647" t="s">
        <v>268</v>
      </c>
      <c r="AL647" t="s">
        <v>269</v>
      </c>
      <c r="AM647" t="s">
        <v>284</v>
      </c>
      <c r="AN647" t="s">
        <v>305</v>
      </c>
      <c r="AO647">
        <v>-1984.6200000000001</v>
      </c>
      <c r="AP647" t="s">
        <v>272</v>
      </c>
      <c r="AQ647" t="s">
        <v>273</v>
      </c>
      <c r="AR647" s="199">
        <v>45639.647129629629</v>
      </c>
    </row>
    <row r="648" spans="6:44" x14ac:dyDescent="0.25">
      <c r="F648" s="198">
        <v>45639</v>
      </c>
      <c r="G648" t="s">
        <v>257</v>
      </c>
      <c r="H648" t="s">
        <v>313</v>
      </c>
      <c r="I648">
        <v>415677</v>
      </c>
      <c r="J648">
        <v>73705838</v>
      </c>
      <c r="K648" t="s">
        <v>23</v>
      </c>
      <c r="L648" s="198">
        <v>45805</v>
      </c>
      <c r="M648" s="199"/>
      <c r="N648" s="198">
        <v>45448</v>
      </c>
      <c r="O648">
        <v>16104</v>
      </c>
      <c r="P648" t="s">
        <v>281</v>
      </c>
      <c r="Q648" t="s">
        <v>126</v>
      </c>
      <c r="S648">
        <v>75000</v>
      </c>
      <c r="T648">
        <v>0</v>
      </c>
      <c r="U648">
        <v>75000</v>
      </c>
      <c r="V648" t="s">
        <v>265</v>
      </c>
      <c r="W648">
        <v>7.5</v>
      </c>
      <c r="X648" t="s">
        <v>266</v>
      </c>
      <c r="Y648" t="s">
        <v>251</v>
      </c>
      <c r="Z648" t="s">
        <v>267</v>
      </c>
      <c r="AA648">
        <v>3.2850000000000001</v>
      </c>
      <c r="AB648">
        <v>3.0649999999999999</v>
      </c>
      <c r="AC648">
        <v>0</v>
      </c>
      <c r="AD648">
        <v>3.2850000000000001</v>
      </c>
      <c r="AE648">
        <v>0</v>
      </c>
      <c r="AF648">
        <v>-0.22</v>
      </c>
      <c r="AG648">
        <v>-16500</v>
      </c>
      <c r="AH648">
        <v>0</v>
      </c>
      <c r="AI648">
        <v>-16500</v>
      </c>
      <c r="AJ648">
        <v>12</v>
      </c>
      <c r="AK648" t="s">
        <v>274</v>
      </c>
      <c r="AL648" t="s">
        <v>286</v>
      </c>
      <c r="AM648" t="s">
        <v>287</v>
      </c>
      <c r="AN648" t="s">
        <v>305</v>
      </c>
      <c r="AO648">
        <v>-16171.02</v>
      </c>
      <c r="AP648" t="s">
        <v>291</v>
      </c>
      <c r="AQ648" t="s">
        <v>273</v>
      </c>
      <c r="AR648" s="199">
        <v>45639.647129629629</v>
      </c>
    </row>
    <row r="649" spans="6:44" x14ac:dyDescent="0.25">
      <c r="F649" s="198">
        <v>45639</v>
      </c>
      <c r="G649" t="s">
        <v>257</v>
      </c>
      <c r="H649" t="s">
        <v>313</v>
      </c>
      <c r="I649">
        <v>415540</v>
      </c>
      <c r="J649">
        <v>74736668</v>
      </c>
      <c r="K649" t="s">
        <v>23</v>
      </c>
      <c r="L649" s="198">
        <v>45805</v>
      </c>
      <c r="M649" s="199"/>
      <c r="N649" s="198">
        <v>45267</v>
      </c>
      <c r="O649">
        <v>16104</v>
      </c>
      <c r="P649" t="s">
        <v>281</v>
      </c>
      <c r="Q649" t="s">
        <v>126</v>
      </c>
      <c r="S649">
        <v>75000</v>
      </c>
      <c r="T649">
        <v>0</v>
      </c>
      <c r="U649">
        <v>75000</v>
      </c>
      <c r="V649" t="s">
        <v>265</v>
      </c>
      <c r="W649">
        <v>7.5</v>
      </c>
      <c r="X649" t="s">
        <v>266</v>
      </c>
      <c r="Y649" t="s">
        <v>251</v>
      </c>
      <c r="Z649" t="s">
        <v>267</v>
      </c>
      <c r="AA649">
        <v>3.3340000000000001</v>
      </c>
      <c r="AB649">
        <v>3.0649999999999999</v>
      </c>
      <c r="AC649">
        <v>0</v>
      </c>
      <c r="AD649">
        <v>3.3340000000000001</v>
      </c>
      <c r="AE649">
        <v>0</v>
      </c>
      <c r="AF649">
        <v>-0.26900000000000002</v>
      </c>
      <c r="AG649">
        <v>-20175</v>
      </c>
      <c r="AH649">
        <v>0</v>
      </c>
      <c r="AI649">
        <v>-20175</v>
      </c>
      <c r="AJ649">
        <v>12</v>
      </c>
      <c r="AK649" t="s">
        <v>274</v>
      </c>
      <c r="AL649" t="s">
        <v>286</v>
      </c>
      <c r="AM649" t="s">
        <v>287</v>
      </c>
      <c r="AN649" t="s">
        <v>305</v>
      </c>
      <c r="AO649">
        <v>-19772.740000000002</v>
      </c>
      <c r="AP649" t="s">
        <v>272</v>
      </c>
      <c r="AQ649" t="s">
        <v>273</v>
      </c>
      <c r="AR649" s="199">
        <v>45639.647129629629</v>
      </c>
    </row>
    <row r="650" spans="6:44" x14ac:dyDescent="0.25">
      <c r="F650" s="198">
        <v>45639</v>
      </c>
      <c r="G650" t="s">
        <v>257</v>
      </c>
      <c r="H650" t="s">
        <v>313</v>
      </c>
      <c r="I650">
        <v>414850</v>
      </c>
      <c r="J650">
        <v>75417698</v>
      </c>
      <c r="K650" t="s">
        <v>24</v>
      </c>
      <c r="L650" s="198">
        <v>45834</v>
      </c>
      <c r="M650" s="199"/>
      <c r="N650" s="198">
        <v>44883</v>
      </c>
      <c r="O650">
        <v>16104</v>
      </c>
      <c r="P650" t="s">
        <v>281</v>
      </c>
      <c r="Q650" t="s">
        <v>126</v>
      </c>
      <c r="S650">
        <v>77500</v>
      </c>
      <c r="T650">
        <v>0</v>
      </c>
      <c r="U650">
        <v>77500</v>
      </c>
      <c r="V650" t="s">
        <v>265</v>
      </c>
      <c r="W650">
        <v>7.75</v>
      </c>
      <c r="X650" t="s">
        <v>266</v>
      </c>
      <c r="Y650" t="s">
        <v>251</v>
      </c>
      <c r="Z650" t="s">
        <v>267</v>
      </c>
      <c r="AA650">
        <v>4.3150000000000004</v>
      </c>
      <c r="AB650">
        <v>3.2520000000000002</v>
      </c>
      <c r="AC650">
        <v>0</v>
      </c>
      <c r="AD650">
        <v>4.3150000000000004</v>
      </c>
      <c r="AE650">
        <v>0</v>
      </c>
      <c r="AF650">
        <v>-1.0629999999999999</v>
      </c>
      <c r="AG650">
        <v>-82382.5</v>
      </c>
      <c r="AH650">
        <v>0</v>
      </c>
      <c r="AI650">
        <v>-82382.5</v>
      </c>
      <c r="AJ650">
        <v>1</v>
      </c>
      <c r="AK650" t="s">
        <v>268</v>
      </c>
      <c r="AL650" t="s">
        <v>269</v>
      </c>
      <c r="AM650" t="s">
        <v>289</v>
      </c>
      <c r="AN650" t="s">
        <v>306</v>
      </c>
      <c r="AO650">
        <v>-80464.94</v>
      </c>
      <c r="AP650" t="s">
        <v>272</v>
      </c>
      <c r="AQ650" t="s">
        <v>273</v>
      </c>
      <c r="AR650" s="199">
        <v>45639.647129629629</v>
      </c>
    </row>
    <row r="651" spans="6:44" x14ac:dyDescent="0.25">
      <c r="F651" s="198">
        <v>45639</v>
      </c>
      <c r="G651" t="s">
        <v>257</v>
      </c>
      <c r="H651" t="s">
        <v>313</v>
      </c>
      <c r="I651">
        <v>415546</v>
      </c>
      <c r="J651">
        <v>73647865</v>
      </c>
      <c r="K651" t="s">
        <v>24</v>
      </c>
      <c r="L651" s="198">
        <v>45834</v>
      </c>
      <c r="M651" s="199"/>
      <c r="N651" s="198">
        <v>45271</v>
      </c>
      <c r="O651">
        <v>13668</v>
      </c>
      <c r="P651" t="s">
        <v>264</v>
      </c>
      <c r="Q651" t="s">
        <v>126</v>
      </c>
      <c r="S651">
        <v>77500</v>
      </c>
      <c r="T651">
        <v>0</v>
      </c>
      <c r="U651">
        <v>77500</v>
      </c>
      <c r="V651" t="s">
        <v>265</v>
      </c>
      <c r="W651">
        <v>7.75</v>
      </c>
      <c r="X651" t="s">
        <v>266</v>
      </c>
      <c r="Y651" t="s">
        <v>251</v>
      </c>
      <c r="Z651" t="s">
        <v>267</v>
      </c>
      <c r="AA651">
        <v>3.17</v>
      </c>
      <c r="AB651">
        <v>3.2520000000000002</v>
      </c>
      <c r="AC651">
        <v>0</v>
      </c>
      <c r="AD651">
        <v>3.17</v>
      </c>
      <c r="AE651">
        <v>0</v>
      </c>
      <c r="AF651">
        <v>8.2000000000000003E-2</v>
      </c>
      <c r="AG651">
        <v>6355</v>
      </c>
      <c r="AH651">
        <v>0</v>
      </c>
      <c r="AI651">
        <v>6355</v>
      </c>
      <c r="AJ651">
        <v>1</v>
      </c>
      <c r="AK651" t="s">
        <v>268</v>
      </c>
      <c r="AL651" t="s">
        <v>269</v>
      </c>
      <c r="AM651" t="s">
        <v>302</v>
      </c>
      <c r="AN651" t="s">
        <v>306</v>
      </c>
      <c r="AO651">
        <v>6207.08</v>
      </c>
      <c r="AP651" t="s">
        <v>272</v>
      </c>
      <c r="AQ651" t="s">
        <v>273</v>
      </c>
      <c r="AR651" s="199">
        <v>45639.646550925929</v>
      </c>
    </row>
    <row r="652" spans="6:44" x14ac:dyDescent="0.25">
      <c r="F652" s="198">
        <v>45639</v>
      </c>
      <c r="G652" t="s">
        <v>257</v>
      </c>
      <c r="H652" t="s">
        <v>313</v>
      </c>
      <c r="I652">
        <v>415837</v>
      </c>
      <c r="J652">
        <v>72005799</v>
      </c>
      <c r="K652" t="s">
        <v>24</v>
      </c>
      <c r="L652" s="198">
        <v>45834</v>
      </c>
      <c r="M652" s="199"/>
      <c r="N652" s="198">
        <v>45595</v>
      </c>
      <c r="O652">
        <v>16104</v>
      </c>
      <c r="P652" t="s">
        <v>281</v>
      </c>
      <c r="Q652" t="s">
        <v>126</v>
      </c>
      <c r="S652">
        <v>77500</v>
      </c>
      <c r="T652">
        <v>0</v>
      </c>
      <c r="U652">
        <v>77500</v>
      </c>
      <c r="V652" t="s">
        <v>265</v>
      </c>
      <c r="W652">
        <v>7.75</v>
      </c>
      <c r="X652" t="s">
        <v>266</v>
      </c>
      <c r="Y652" t="s">
        <v>251</v>
      </c>
      <c r="Z652" t="s">
        <v>267</v>
      </c>
      <c r="AA652">
        <v>3.1520000000000001</v>
      </c>
      <c r="AB652">
        <v>3.2520000000000002</v>
      </c>
      <c r="AC652">
        <v>0</v>
      </c>
      <c r="AD652">
        <v>3.1520000000000001</v>
      </c>
      <c r="AE652">
        <v>0</v>
      </c>
      <c r="AF652">
        <v>0.1</v>
      </c>
      <c r="AG652">
        <v>7750</v>
      </c>
      <c r="AH652">
        <v>0</v>
      </c>
      <c r="AI652">
        <v>7750</v>
      </c>
      <c r="AJ652">
        <v>12</v>
      </c>
      <c r="AK652" t="s">
        <v>274</v>
      </c>
      <c r="AL652" t="s">
        <v>286</v>
      </c>
      <c r="AM652" t="s">
        <v>287</v>
      </c>
      <c r="AN652" t="s">
        <v>306</v>
      </c>
      <c r="AO652">
        <v>7569.6100000000006</v>
      </c>
      <c r="AP652" t="s">
        <v>291</v>
      </c>
      <c r="AQ652" t="s">
        <v>273</v>
      </c>
      <c r="AR652" s="199">
        <v>45639.647129629629</v>
      </c>
    </row>
    <row r="653" spans="6:44" x14ac:dyDescent="0.25">
      <c r="F653" s="198">
        <v>45639</v>
      </c>
      <c r="G653" t="s">
        <v>257</v>
      </c>
      <c r="H653" t="s">
        <v>313</v>
      </c>
      <c r="I653">
        <v>415782</v>
      </c>
      <c r="J653">
        <v>69482915</v>
      </c>
      <c r="K653" t="s">
        <v>24</v>
      </c>
      <c r="L653" s="198">
        <v>45834</v>
      </c>
      <c r="M653" s="199"/>
      <c r="N653" s="198">
        <v>45555</v>
      </c>
      <c r="O653">
        <v>16104</v>
      </c>
      <c r="P653" t="s">
        <v>281</v>
      </c>
      <c r="Q653" t="s">
        <v>126</v>
      </c>
      <c r="S653">
        <v>77500</v>
      </c>
      <c r="T653">
        <v>0</v>
      </c>
      <c r="U653">
        <v>77500</v>
      </c>
      <c r="V653" t="s">
        <v>265</v>
      </c>
      <c r="W653">
        <v>7.75</v>
      </c>
      <c r="X653" t="s">
        <v>266</v>
      </c>
      <c r="Y653" t="s">
        <v>251</v>
      </c>
      <c r="Z653" t="s">
        <v>267</v>
      </c>
      <c r="AA653">
        <v>3.0920000000000001</v>
      </c>
      <c r="AB653">
        <v>3.2520000000000002</v>
      </c>
      <c r="AC653">
        <v>0</v>
      </c>
      <c r="AD653">
        <v>3.0920000000000001</v>
      </c>
      <c r="AE653">
        <v>0</v>
      </c>
      <c r="AF653">
        <v>0.16</v>
      </c>
      <c r="AG653">
        <v>12400</v>
      </c>
      <c r="AH653">
        <v>0</v>
      </c>
      <c r="AI653">
        <v>12400</v>
      </c>
      <c r="AJ653">
        <v>1</v>
      </c>
      <c r="AK653" t="s">
        <v>268</v>
      </c>
      <c r="AL653" t="s">
        <v>269</v>
      </c>
      <c r="AM653" t="s">
        <v>284</v>
      </c>
      <c r="AN653" t="s">
        <v>306</v>
      </c>
      <c r="AO653">
        <v>12111.37</v>
      </c>
      <c r="AP653" t="s">
        <v>272</v>
      </c>
      <c r="AQ653" t="s">
        <v>273</v>
      </c>
      <c r="AR653" s="199">
        <v>45639.647129629629</v>
      </c>
    </row>
    <row r="654" spans="6:44" x14ac:dyDescent="0.25">
      <c r="F654" s="198">
        <v>45639</v>
      </c>
      <c r="G654" t="s">
        <v>257</v>
      </c>
      <c r="H654" t="s">
        <v>313</v>
      </c>
      <c r="I654">
        <v>415553</v>
      </c>
      <c r="J654">
        <v>72608017</v>
      </c>
      <c r="K654" t="s">
        <v>24</v>
      </c>
      <c r="L654" s="198">
        <v>45834</v>
      </c>
      <c r="M654" s="199"/>
      <c r="N654" s="198">
        <v>45273</v>
      </c>
      <c r="O654">
        <v>13668</v>
      </c>
      <c r="P654" t="s">
        <v>264</v>
      </c>
      <c r="Q654" t="s">
        <v>126</v>
      </c>
      <c r="S654">
        <v>77500</v>
      </c>
      <c r="T654">
        <v>0</v>
      </c>
      <c r="U654">
        <v>77500</v>
      </c>
      <c r="V654" t="s">
        <v>265</v>
      </c>
      <c r="W654">
        <v>7.75</v>
      </c>
      <c r="X654" t="s">
        <v>266</v>
      </c>
      <c r="Y654" t="s">
        <v>251</v>
      </c>
      <c r="Z654" t="s">
        <v>267</v>
      </c>
      <c r="AA654">
        <v>3.25</v>
      </c>
      <c r="AB654">
        <v>3.2520000000000002</v>
      </c>
      <c r="AC654">
        <v>0</v>
      </c>
      <c r="AD654">
        <v>3.25</v>
      </c>
      <c r="AE654">
        <v>0</v>
      </c>
      <c r="AF654">
        <v>2E-3</v>
      </c>
      <c r="AG654">
        <v>155</v>
      </c>
      <c r="AH654">
        <v>0</v>
      </c>
      <c r="AI654">
        <v>155</v>
      </c>
      <c r="AJ654">
        <v>1</v>
      </c>
      <c r="AK654" t="s">
        <v>268</v>
      </c>
      <c r="AL654" t="s">
        <v>269</v>
      </c>
      <c r="AM654" t="s">
        <v>303</v>
      </c>
      <c r="AN654" t="s">
        <v>306</v>
      </c>
      <c r="AO654">
        <v>151.39000000000001</v>
      </c>
      <c r="AP654" t="s">
        <v>291</v>
      </c>
      <c r="AQ654" t="s">
        <v>273</v>
      </c>
      <c r="AR654" s="199">
        <v>45639.646550925929</v>
      </c>
    </row>
    <row r="655" spans="6:44" x14ac:dyDescent="0.25">
      <c r="F655" s="198">
        <v>45639</v>
      </c>
      <c r="G655" t="s">
        <v>257</v>
      </c>
      <c r="H655" t="s">
        <v>313</v>
      </c>
      <c r="I655">
        <v>415540</v>
      </c>
      <c r="J655">
        <v>74736668</v>
      </c>
      <c r="K655" t="s">
        <v>24</v>
      </c>
      <c r="L655" s="198">
        <v>45834</v>
      </c>
      <c r="M655" s="199"/>
      <c r="N655" s="198">
        <v>45267</v>
      </c>
      <c r="O655">
        <v>16104</v>
      </c>
      <c r="P655" t="s">
        <v>281</v>
      </c>
      <c r="Q655" t="s">
        <v>126</v>
      </c>
      <c r="S655">
        <v>77500</v>
      </c>
      <c r="T655">
        <v>0</v>
      </c>
      <c r="U655">
        <v>77500</v>
      </c>
      <c r="V655" t="s">
        <v>265</v>
      </c>
      <c r="W655">
        <v>7.75</v>
      </c>
      <c r="X655" t="s">
        <v>266</v>
      </c>
      <c r="Y655" t="s">
        <v>251</v>
      </c>
      <c r="Z655" t="s">
        <v>267</v>
      </c>
      <c r="AA655">
        <v>3.3340000000000001</v>
      </c>
      <c r="AB655">
        <v>3.2520000000000002</v>
      </c>
      <c r="AC655">
        <v>0</v>
      </c>
      <c r="AD655">
        <v>3.3340000000000001</v>
      </c>
      <c r="AE655">
        <v>0</v>
      </c>
      <c r="AF655">
        <v>-8.2000000000000003E-2</v>
      </c>
      <c r="AG655">
        <v>-6355</v>
      </c>
      <c r="AH655">
        <v>0</v>
      </c>
      <c r="AI655">
        <v>-6355</v>
      </c>
      <c r="AJ655">
        <v>12</v>
      </c>
      <c r="AK655" t="s">
        <v>274</v>
      </c>
      <c r="AL655" t="s">
        <v>286</v>
      </c>
      <c r="AM655" t="s">
        <v>287</v>
      </c>
      <c r="AN655" t="s">
        <v>306</v>
      </c>
      <c r="AO655">
        <v>-6207.08</v>
      </c>
      <c r="AP655" t="s">
        <v>272</v>
      </c>
      <c r="AQ655" t="s">
        <v>273</v>
      </c>
      <c r="AR655" s="199">
        <v>45639.647129629629</v>
      </c>
    </row>
    <row r="656" spans="6:44" x14ac:dyDescent="0.25">
      <c r="F656" s="198">
        <v>45639</v>
      </c>
      <c r="G656" t="s">
        <v>257</v>
      </c>
      <c r="H656" t="s">
        <v>313</v>
      </c>
      <c r="I656">
        <v>415706</v>
      </c>
      <c r="J656">
        <v>68587733</v>
      </c>
      <c r="K656" t="s">
        <v>24</v>
      </c>
      <c r="L656" s="198">
        <v>45834</v>
      </c>
      <c r="M656" s="199"/>
      <c r="N656" s="198">
        <v>45475</v>
      </c>
      <c r="O656">
        <v>16104</v>
      </c>
      <c r="P656" t="s">
        <v>281</v>
      </c>
      <c r="Q656" t="s">
        <v>126</v>
      </c>
      <c r="S656">
        <v>77500</v>
      </c>
      <c r="T656">
        <v>0</v>
      </c>
      <c r="U656">
        <v>77500</v>
      </c>
      <c r="V656" t="s">
        <v>265</v>
      </c>
      <c r="W656">
        <v>7.75</v>
      </c>
      <c r="X656" t="s">
        <v>266</v>
      </c>
      <c r="Y656" t="s">
        <v>251</v>
      </c>
      <c r="Z656" t="s">
        <v>267</v>
      </c>
      <c r="AA656">
        <v>3.2730000000000001</v>
      </c>
      <c r="AB656">
        <v>3.2520000000000002</v>
      </c>
      <c r="AC656">
        <v>0</v>
      </c>
      <c r="AD656">
        <v>3.2730000000000001</v>
      </c>
      <c r="AE656">
        <v>0</v>
      </c>
      <c r="AF656">
        <v>-2.1000000000000001E-2</v>
      </c>
      <c r="AG656">
        <v>-1627.5</v>
      </c>
      <c r="AH656">
        <v>0</v>
      </c>
      <c r="AI656">
        <v>-1627.5</v>
      </c>
      <c r="AJ656">
        <v>1</v>
      </c>
      <c r="AK656" t="s">
        <v>268</v>
      </c>
      <c r="AL656" t="s">
        <v>269</v>
      </c>
      <c r="AM656" t="s">
        <v>289</v>
      </c>
      <c r="AN656" t="s">
        <v>306</v>
      </c>
      <c r="AO656">
        <v>-1589.6200000000001</v>
      </c>
      <c r="AP656" t="s">
        <v>291</v>
      </c>
      <c r="AQ656" t="s">
        <v>273</v>
      </c>
      <c r="AR656" s="199">
        <v>45639.647129629629</v>
      </c>
    </row>
    <row r="657" spans="6:44" x14ac:dyDescent="0.25">
      <c r="F657" s="198">
        <v>45639</v>
      </c>
      <c r="G657" t="s">
        <v>257</v>
      </c>
      <c r="H657" t="s">
        <v>313</v>
      </c>
      <c r="I657">
        <v>415098</v>
      </c>
      <c r="J657">
        <v>67454368</v>
      </c>
      <c r="K657" t="s">
        <v>24</v>
      </c>
      <c r="L657" s="198">
        <v>45834</v>
      </c>
      <c r="M657" s="199"/>
      <c r="N657" s="198">
        <v>45022</v>
      </c>
      <c r="O657">
        <v>13668</v>
      </c>
      <c r="P657" t="s">
        <v>264</v>
      </c>
      <c r="Q657" t="s">
        <v>126</v>
      </c>
      <c r="S657">
        <v>77500</v>
      </c>
      <c r="T657">
        <v>0</v>
      </c>
      <c r="U657">
        <v>77500</v>
      </c>
      <c r="V657" t="s">
        <v>265</v>
      </c>
      <c r="W657">
        <v>7.75</v>
      </c>
      <c r="X657" t="s">
        <v>266</v>
      </c>
      <c r="Y657" t="s">
        <v>251</v>
      </c>
      <c r="Z657" t="s">
        <v>267</v>
      </c>
      <c r="AA657">
        <v>3.85</v>
      </c>
      <c r="AB657">
        <v>3.2520000000000002</v>
      </c>
      <c r="AC657">
        <v>0</v>
      </c>
      <c r="AD657">
        <v>3.85</v>
      </c>
      <c r="AE657">
        <v>0</v>
      </c>
      <c r="AF657">
        <v>-0.59799999999999998</v>
      </c>
      <c r="AG657">
        <v>-46345</v>
      </c>
      <c r="AH657">
        <v>0</v>
      </c>
      <c r="AI657">
        <v>-46345</v>
      </c>
      <c r="AJ657">
        <v>12</v>
      </c>
      <c r="AK657" t="s">
        <v>274</v>
      </c>
      <c r="AL657" t="s">
        <v>286</v>
      </c>
      <c r="AM657" t="s">
        <v>287</v>
      </c>
      <c r="AN657" t="s">
        <v>306</v>
      </c>
      <c r="AO657">
        <v>-45266.26</v>
      </c>
      <c r="AP657" t="s">
        <v>272</v>
      </c>
      <c r="AQ657" t="s">
        <v>273</v>
      </c>
      <c r="AR657" s="199">
        <v>45639.646550925929</v>
      </c>
    </row>
    <row r="658" spans="6:44" x14ac:dyDescent="0.25">
      <c r="F658" s="198">
        <v>45639</v>
      </c>
      <c r="G658" t="s">
        <v>257</v>
      </c>
      <c r="H658" t="s">
        <v>313</v>
      </c>
      <c r="I658">
        <v>415325</v>
      </c>
      <c r="J658">
        <v>71514870</v>
      </c>
      <c r="K658" t="s">
        <v>24</v>
      </c>
      <c r="L658" s="198">
        <v>45834</v>
      </c>
      <c r="M658" s="199"/>
      <c r="N658" s="198">
        <v>45124</v>
      </c>
      <c r="O658">
        <v>13668</v>
      </c>
      <c r="P658" t="s">
        <v>264</v>
      </c>
      <c r="Q658" t="s">
        <v>126</v>
      </c>
      <c r="S658">
        <v>77500</v>
      </c>
      <c r="T658">
        <v>0</v>
      </c>
      <c r="U658">
        <v>77500</v>
      </c>
      <c r="V658" t="s">
        <v>265</v>
      </c>
      <c r="W658">
        <v>7.75</v>
      </c>
      <c r="X658" t="s">
        <v>266</v>
      </c>
      <c r="Y658" t="s">
        <v>251</v>
      </c>
      <c r="Z658" t="s">
        <v>267</v>
      </c>
      <c r="AA658">
        <v>3.67</v>
      </c>
      <c r="AB658">
        <v>3.2520000000000002</v>
      </c>
      <c r="AC658">
        <v>0</v>
      </c>
      <c r="AD658">
        <v>3.67</v>
      </c>
      <c r="AE658">
        <v>0</v>
      </c>
      <c r="AF658">
        <v>-0.41800000000000004</v>
      </c>
      <c r="AG658">
        <v>-32395</v>
      </c>
      <c r="AH658">
        <v>0</v>
      </c>
      <c r="AI658">
        <v>-32395</v>
      </c>
      <c r="AJ658">
        <v>1</v>
      </c>
      <c r="AK658" t="s">
        <v>268</v>
      </c>
      <c r="AL658" t="s">
        <v>269</v>
      </c>
      <c r="AM658" t="s">
        <v>289</v>
      </c>
      <c r="AN658" t="s">
        <v>306</v>
      </c>
      <c r="AO658">
        <v>-31640.959999999999</v>
      </c>
      <c r="AP658" t="s">
        <v>272</v>
      </c>
      <c r="AQ658" t="s">
        <v>273</v>
      </c>
      <c r="AR658" s="199">
        <v>45639.646550925929</v>
      </c>
    </row>
    <row r="659" spans="6:44" x14ac:dyDescent="0.25">
      <c r="F659" s="198">
        <v>45639</v>
      </c>
      <c r="G659" t="s">
        <v>257</v>
      </c>
      <c r="H659" t="s">
        <v>313</v>
      </c>
      <c r="I659">
        <v>415176</v>
      </c>
      <c r="J659">
        <v>70482192</v>
      </c>
      <c r="K659" t="s">
        <v>24</v>
      </c>
      <c r="L659" s="198">
        <v>45834</v>
      </c>
      <c r="M659" s="199"/>
      <c r="N659" s="198">
        <v>45056</v>
      </c>
      <c r="O659">
        <v>16104</v>
      </c>
      <c r="P659" t="s">
        <v>281</v>
      </c>
      <c r="Q659" t="s">
        <v>126</v>
      </c>
      <c r="S659">
        <v>77500</v>
      </c>
      <c r="T659">
        <v>0</v>
      </c>
      <c r="U659">
        <v>77500</v>
      </c>
      <c r="V659" t="s">
        <v>265</v>
      </c>
      <c r="W659">
        <v>7.75</v>
      </c>
      <c r="X659" t="s">
        <v>266</v>
      </c>
      <c r="Y659" t="s">
        <v>251</v>
      </c>
      <c r="Z659" t="s">
        <v>267</v>
      </c>
      <c r="AA659">
        <v>4.1280000000000001</v>
      </c>
      <c r="AB659">
        <v>3.2520000000000002</v>
      </c>
      <c r="AC659">
        <v>0</v>
      </c>
      <c r="AD659">
        <v>4.1280000000000001</v>
      </c>
      <c r="AE659">
        <v>0</v>
      </c>
      <c r="AF659">
        <v>-0.876</v>
      </c>
      <c r="AG659">
        <v>-67890</v>
      </c>
      <c r="AH659">
        <v>0</v>
      </c>
      <c r="AI659">
        <v>-67890</v>
      </c>
      <c r="AJ659">
        <v>8</v>
      </c>
      <c r="AK659" t="s">
        <v>274</v>
      </c>
      <c r="AL659" t="s">
        <v>275</v>
      </c>
      <c r="AM659" t="s">
        <v>287</v>
      </c>
      <c r="AN659" t="s">
        <v>306</v>
      </c>
      <c r="AO659">
        <v>-66309.77</v>
      </c>
      <c r="AP659" t="s">
        <v>288</v>
      </c>
      <c r="AQ659" t="s">
        <v>273</v>
      </c>
      <c r="AR659" s="199">
        <v>45639.647129629629</v>
      </c>
    </row>
    <row r="660" spans="6:44" x14ac:dyDescent="0.25">
      <c r="F660" s="198">
        <v>45639</v>
      </c>
      <c r="G660" t="s">
        <v>257</v>
      </c>
      <c r="H660" t="s">
        <v>313</v>
      </c>
      <c r="I660">
        <v>414850</v>
      </c>
      <c r="J660">
        <v>75417698</v>
      </c>
      <c r="K660" t="s">
        <v>25</v>
      </c>
      <c r="L660" s="198">
        <v>45867</v>
      </c>
      <c r="M660" s="199"/>
      <c r="N660" s="198">
        <v>44883</v>
      </c>
      <c r="O660">
        <v>16104</v>
      </c>
      <c r="P660" t="s">
        <v>281</v>
      </c>
      <c r="Q660" t="s">
        <v>126</v>
      </c>
      <c r="S660">
        <v>77500</v>
      </c>
      <c r="T660">
        <v>0</v>
      </c>
      <c r="U660">
        <v>77500</v>
      </c>
      <c r="V660" t="s">
        <v>265</v>
      </c>
      <c r="W660">
        <v>7.75</v>
      </c>
      <c r="X660" t="s">
        <v>266</v>
      </c>
      <c r="Y660" t="s">
        <v>251</v>
      </c>
      <c r="Z660" t="s">
        <v>267</v>
      </c>
      <c r="AA660">
        <v>4.3150000000000004</v>
      </c>
      <c r="AB660">
        <v>3.3030000000000004</v>
      </c>
      <c r="AC660">
        <v>0</v>
      </c>
      <c r="AD660">
        <v>4.3150000000000004</v>
      </c>
      <c r="AE660">
        <v>0</v>
      </c>
      <c r="AF660">
        <v>-1.012</v>
      </c>
      <c r="AG660">
        <v>-78430</v>
      </c>
      <c r="AH660">
        <v>0</v>
      </c>
      <c r="AI660">
        <v>-78430</v>
      </c>
      <c r="AJ660">
        <v>1</v>
      </c>
      <c r="AK660" t="s">
        <v>268</v>
      </c>
      <c r="AL660" t="s">
        <v>269</v>
      </c>
      <c r="AM660" t="s">
        <v>289</v>
      </c>
      <c r="AN660" t="s">
        <v>307</v>
      </c>
      <c r="AO660">
        <v>-76338.33</v>
      </c>
      <c r="AP660" t="s">
        <v>272</v>
      </c>
      <c r="AQ660" t="s">
        <v>273</v>
      </c>
      <c r="AR660" s="199">
        <v>45639.647129629629</v>
      </c>
    </row>
    <row r="661" spans="6:44" x14ac:dyDescent="0.25">
      <c r="F661" s="198">
        <v>45639</v>
      </c>
      <c r="G661" t="s">
        <v>257</v>
      </c>
      <c r="H661" t="s">
        <v>313</v>
      </c>
      <c r="I661">
        <v>415837</v>
      </c>
      <c r="J661">
        <v>72005799</v>
      </c>
      <c r="K661" t="s">
        <v>25</v>
      </c>
      <c r="L661" s="198">
        <v>45867</v>
      </c>
      <c r="M661" s="199"/>
      <c r="N661" s="198">
        <v>45595</v>
      </c>
      <c r="O661">
        <v>16104</v>
      </c>
      <c r="P661" t="s">
        <v>281</v>
      </c>
      <c r="Q661" t="s">
        <v>126</v>
      </c>
      <c r="S661">
        <v>77500</v>
      </c>
      <c r="T661">
        <v>0</v>
      </c>
      <c r="U661">
        <v>77500</v>
      </c>
      <c r="V661" t="s">
        <v>265</v>
      </c>
      <c r="W661">
        <v>7.75</v>
      </c>
      <c r="X661" t="s">
        <v>266</v>
      </c>
      <c r="Y661" t="s">
        <v>251</v>
      </c>
      <c r="Z661" t="s">
        <v>267</v>
      </c>
      <c r="AA661">
        <v>3.1520000000000001</v>
      </c>
      <c r="AB661">
        <v>3.3030000000000004</v>
      </c>
      <c r="AC661">
        <v>0</v>
      </c>
      <c r="AD661">
        <v>3.1520000000000001</v>
      </c>
      <c r="AE661">
        <v>0</v>
      </c>
      <c r="AF661">
        <v>0.151</v>
      </c>
      <c r="AG661">
        <v>11702.5</v>
      </c>
      <c r="AH661">
        <v>0</v>
      </c>
      <c r="AI661">
        <v>11702.5</v>
      </c>
      <c r="AJ661">
        <v>12</v>
      </c>
      <c r="AK661" t="s">
        <v>274</v>
      </c>
      <c r="AL661" t="s">
        <v>286</v>
      </c>
      <c r="AM661" t="s">
        <v>287</v>
      </c>
      <c r="AN661" t="s">
        <v>307</v>
      </c>
      <c r="AO661">
        <v>11390.4</v>
      </c>
      <c r="AP661" t="s">
        <v>291</v>
      </c>
      <c r="AQ661" t="s">
        <v>273</v>
      </c>
      <c r="AR661" s="199">
        <v>45639.647129629629</v>
      </c>
    </row>
    <row r="662" spans="6:44" x14ac:dyDescent="0.25">
      <c r="F662" s="198">
        <v>45639</v>
      </c>
      <c r="G662" t="s">
        <v>257</v>
      </c>
      <c r="H662" t="s">
        <v>313</v>
      </c>
      <c r="I662">
        <v>415782</v>
      </c>
      <c r="J662">
        <v>69482915</v>
      </c>
      <c r="K662" t="s">
        <v>25</v>
      </c>
      <c r="L662" s="198">
        <v>45867</v>
      </c>
      <c r="M662" s="199"/>
      <c r="N662" s="198">
        <v>45555</v>
      </c>
      <c r="O662">
        <v>16104</v>
      </c>
      <c r="P662" t="s">
        <v>281</v>
      </c>
      <c r="Q662" t="s">
        <v>126</v>
      </c>
      <c r="S662">
        <v>77500</v>
      </c>
      <c r="T662">
        <v>0</v>
      </c>
      <c r="U662">
        <v>77500</v>
      </c>
      <c r="V662" t="s">
        <v>265</v>
      </c>
      <c r="W662">
        <v>7.75</v>
      </c>
      <c r="X662" t="s">
        <v>266</v>
      </c>
      <c r="Y662" t="s">
        <v>251</v>
      </c>
      <c r="Z662" t="s">
        <v>267</v>
      </c>
      <c r="AA662">
        <v>3.0920000000000001</v>
      </c>
      <c r="AB662">
        <v>3.3030000000000004</v>
      </c>
      <c r="AC662">
        <v>0</v>
      </c>
      <c r="AD662">
        <v>3.0920000000000001</v>
      </c>
      <c r="AE662">
        <v>0</v>
      </c>
      <c r="AF662">
        <v>0.21100000000000002</v>
      </c>
      <c r="AG662">
        <v>16352.5</v>
      </c>
      <c r="AH662">
        <v>0</v>
      </c>
      <c r="AI662">
        <v>16352.5</v>
      </c>
      <c r="AJ662">
        <v>1</v>
      </c>
      <c r="AK662" t="s">
        <v>268</v>
      </c>
      <c r="AL662" t="s">
        <v>269</v>
      </c>
      <c r="AM662" t="s">
        <v>284</v>
      </c>
      <c r="AN662" t="s">
        <v>307</v>
      </c>
      <c r="AO662">
        <v>15916.390000000001</v>
      </c>
      <c r="AP662" t="s">
        <v>272</v>
      </c>
      <c r="AQ662" t="s">
        <v>273</v>
      </c>
      <c r="AR662" s="199">
        <v>45639.647129629629</v>
      </c>
    </row>
    <row r="663" spans="6:44" x14ac:dyDescent="0.25">
      <c r="F663" s="198">
        <v>45639</v>
      </c>
      <c r="G663" t="s">
        <v>257</v>
      </c>
      <c r="H663" t="s">
        <v>313</v>
      </c>
      <c r="I663">
        <v>415706</v>
      </c>
      <c r="J663">
        <v>68587733</v>
      </c>
      <c r="K663" t="s">
        <v>25</v>
      </c>
      <c r="L663" s="198">
        <v>45867</v>
      </c>
      <c r="M663" s="199"/>
      <c r="N663" s="198">
        <v>45475</v>
      </c>
      <c r="O663">
        <v>16104</v>
      </c>
      <c r="P663" t="s">
        <v>281</v>
      </c>
      <c r="Q663" t="s">
        <v>126</v>
      </c>
      <c r="S663">
        <v>77500</v>
      </c>
      <c r="T663">
        <v>0</v>
      </c>
      <c r="U663">
        <v>77500</v>
      </c>
      <c r="V663" t="s">
        <v>265</v>
      </c>
      <c r="W663">
        <v>7.75</v>
      </c>
      <c r="X663" t="s">
        <v>266</v>
      </c>
      <c r="Y663" t="s">
        <v>251</v>
      </c>
      <c r="Z663" t="s">
        <v>267</v>
      </c>
      <c r="AA663">
        <v>3.2730000000000001</v>
      </c>
      <c r="AB663">
        <v>3.3030000000000004</v>
      </c>
      <c r="AC663">
        <v>0</v>
      </c>
      <c r="AD663">
        <v>3.2730000000000001</v>
      </c>
      <c r="AE663">
        <v>0</v>
      </c>
      <c r="AF663">
        <v>0.03</v>
      </c>
      <c r="AG663">
        <v>2325</v>
      </c>
      <c r="AH663">
        <v>0</v>
      </c>
      <c r="AI663">
        <v>2325</v>
      </c>
      <c r="AJ663">
        <v>1</v>
      </c>
      <c r="AK663" t="s">
        <v>268</v>
      </c>
      <c r="AL663" t="s">
        <v>269</v>
      </c>
      <c r="AM663" t="s">
        <v>289</v>
      </c>
      <c r="AN663" t="s">
        <v>307</v>
      </c>
      <c r="AO663">
        <v>2262.9900000000002</v>
      </c>
      <c r="AP663" t="s">
        <v>291</v>
      </c>
      <c r="AQ663" t="s">
        <v>273</v>
      </c>
      <c r="AR663" s="199">
        <v>45639.647129629629</v>
      </c>
    </row>
    <row r="664" spans="6:44" x14ac:dyDescent="0.25">
      <c r="F664" s="198">
        <v>45639</v>
      </c>
      <c r="G664" t="s">
        <v>257</v>
      </c>
      <c r="H664" t="s">
        <v>313</v>
      </c>
      <c r="I664">
        <v>415540</v>
      </c>
      <c r="J664">
        <v>74736668</v>
      </c>
      <c r="K664" t="s">
        <v>25</v>
      </c>
      <c r="L664" s="198">
        <v>45867</v>
      </c>
      <c r="M664" s="199"/>
      <c r="N664" s="198">
        <v>45267</v>
      </c>
      <c r="O664">
        <v>16104</v>
      </c>
      <c r="P664" t="s">
        <v>281</v>
      </c>
      <c r="Q664" t="s">
        <v>126</v>
      </c>
      <c r="S664">
        <v>77500</v>
      </c>
      <c r="T664">
        <v>0</v>
      </c>
      <c r="U664">
        <v>77500</v>
      </c>
      <c r="V664" t="s">
        <v>265</v>
      </c>
      <c r="W664">
        <v>7.75</v>
      </c>
      <c r="X664" t="s">
        <v>266</v>
      </c>
      <c r="Y664" t="s">
        <v>251</v>
      </c>
      <c r="Z664" t="s">
        <v>267</v>
      </c>
      <c r="AA664">
        <v>3.3340000000000001</v>
      </c>
      <c r="AB664">
        <v>3.3030000000000004</v>
      </c>
      <c r="AC664">
        <v>0</v>
      </c>
      <c r="AD664">
        <v>3.3340000000000001</v>
      </c>
      <c r="AE664">
        <v>0</v>
      </c>
      <c r="AF664">
        <v>-3.1E-2</v>
      </c>
      <c r="AG664">
        <v>-2402.5</v>
      </c>
      <c r="AH664">
        <v>0</v>
      </c>
      <c r="AI664">
        <v>-2402.5</v>
      </c>
      <c r="AJ664">
        <v>12</v>
      </c>
      <c r="AK664" t="s">
        <v>274</v>
      </c>
      <c r="AL664" t="s">
        <v>286</v>
      </c>
      <c r="AM664" t="s">
        <v>287</v>
      </c>
      <c r="AN664" t="s">
        <v>307</v>
      </c>
      <c r="AO664">
        <v>-2338.4299999999998</v>
      </c>
      <c r="AP664" t="s">
        <v>272</v>
      </c>
      <c r="AQ664" t="s">
        <v>273</v>
      </c>
      <c r="AR664" s="199">
        <v>45639.647129629629</v>
      </c>
    </row>
    <row r="665" spans="6:44" x14ac:dyDescent="0.25">
      <c r="F665" s="198">
        <v>45639</v>
      </c>
      <c r="G665" t="s">
        <v>257</v>
      </c>
      <c r="H665" t="s">
        <v>313</v>
      </c>
      <c r="I665">
        <v>415176</v>
      </c>
      <c r="J665">
        <v>70482192</v>
      </c>
      <c r="K665" t="s">
        <v>25</v>
      </c>
      <c r="L665" s="198">
        <v>45867</v>
      </c>
      <c r="M665" s="199"/>
      <c r="N665" s="198">
        <v>45056</v>
      </c>
      <c r="O665">
        <v>16104</v>
      </c>
      <c r="P665" t="s">
        <v>281</v>
      </c>
      <c r="Q665" t="s">
        <v>126</v>
      </c>
      <c r="S665">
        <v>77500</v>
      </c>
      <c r="T665">
        <v>0</v>
      </c>
      <c r="U665">
        <v>77500</v>
      </c>
      <c r="V665" t="s">
        <v>265</v>
      </c>
      <c r="W665">
        <v>7.75</v>
      </c>
      <c r="X665" t="s">
        <v>266</v>
      </c>
      <c r="Y665" t="s">
        <v>251</v>
      </c>
      <c r="Z665" t="s">
        <v>267</v>
      </c>
      <c r="AA665">
        <v>4.1280000000000001</v>
      </c>
      <c r="AB665">
        <v>3.3030000000000004</v>
      </c>
      <c r="AC665">
        <v>0</v>
      </c>
      <c r="AD665">
        <v>4.1280000000000001</v>
      </c>
      <c r="AE665">
        <v>0</v>
      </c>
      <c r="AF665">
        <v>-0.82500000000000007</v>
      </c>
      <c r="AG665">
        <v>-63937.5</v>
      </c>
      <c r="AH665">
        <v>0</v>
      </c>
      <c r="AI665">
        <v>-63937.5</v>
      </c>
      <c r="AJ665">
        <v>8</v>
      </c>
      <c r="AK665" t="s">
        <v>274</v>
      </c>
      <c r="AL665" t="s">
        <v>275</v>
      </c>
      <c r="AM665" t="s">
        <v>287</v>
      </c>
      <c r="AN665" t="s">
        <v>307</v>
      </c>
      <c r="AO665">
        <v>-62232.340000000004</v>
      </c>
      <c r="AP665" t="s">
        <v>288</v>
      </c>
      <c r="AQ665" t="s">
        <v>273</v>
      </c>
      <c r="AR665" s="199">
        <v>45639.647129629629</v>
      </c>
    </row>
    <row r="666" spans="6:44" x14ac:dyDescent="0.25">
      <c r="F666" s="198">
        <v>45639</v>
      </c>
      <c r="G666" t="s">
        <v>257</v>
      </c>
      <c r="H666" t="s">
        <v>313</v>
      </c>
      <c r="I666">
        <v>415553</v>
      </c>
      <c r="J666">
        <v>72608017</v>
      </c>
      <c r="K666" t="s">
        <v>25</v>
      </c>
      <c r="L666" s="198">
        <v>45867</v>
      </c>
      <c r="M666" s="199"/>
      <c r="N666" s="198">
        <v>45273</v>
      </c>
      <c r="O666">
        <v>13668</v>
      </c>
      <c r="P666" t="s">
        <v>264</v>
      </c>
      <c r="Q666" t="s">
        <v>126</v>
      </c>
      <c r="S666">
        <v>77500</v>
      </c>
      <c r="T666">
        <v>0</v>
      </c>
      <c r="U666">
        <v>77500</v>
      </c>
      <c r="V666" t="s">
        <v>265</v>
      </c>
      <c r="W666">
        <v>7.75</v>
      </c>
      <c r="X666" t="s">
        <v>266</v>
      </c>
      <c r="Y666" t="s">
        <v>251</v>
      </c>
      <c r="Z666" t="s">
        <v>267</v>
      </c>
      <c r="AA666">
        <v>3.25</v>
      </c>
      <c r="AB666">
        <v>3.3030000000000004</v>
      </c>
      <c r="AC666">
        <v>0</v>
      </c>
      <c r="AD666">
        <v>3.25</v>
      </c>
      <c r="AE666">
        <v>0</v>
      </c>
      <c r="AF666">
        <v>5.3000000000000005E-2</v>
      </c>
      <c r="AG666">
        <v>4107.5</v>
      </c>
      <c r="AH666">
        <v>0</v>
      </c>
      <c r="AI666">
        <v>4107.5</v>
      </c>
      <c r="AJ666">
        <v>1</v>
      </c>
      <c r="AK666" t="s">
        <v>268</v>
      </c>
      <c r="AL666" t="s">
        <v>269</v>
      </c>
      <c r="AM666" t="s">
        <v>303</v>
      </c>
      <c r="AN666" t="s">
        <v>307</v>
      </c>
      <c r="AO666">
        <v>3997.96</v>
      </c>
      <c r="AP666" t="s">
        <v>291</v>
      </c>
      <c r="AQ666" t="s">
        <v>273</v>
      </c>
      <c r="AR666" s="199">
        <v>45639.646550925929</v>
      </c>
    </row>
    <row r="667" spans="6:44" x14ac:dyDescent="0.25">
      <c r="F667" s="198">
        <v>45639</v>
      </c>
      <c r="G667" t="s">
        <v>257</v>
      </c>
      <c r="H667" t="s">
        <v>313</v>
      </c>
      <c r="I667">
        <v>415325</v>
      </c>
      <c r="J667">
        <v>71514870</v>
      </c>
      <c r="K667" t="s">
        <v>25</v>
      </c>
      <c r="L667" s="198">
        <v>45867</v>
      </c>
      <c r="M667" s="199"/>
      <c r="N667" s="198">
        <v>45124</v>
      </c>
      <c r="O667">
        <v>13668</v>
      </c>
      <c r="P667" t="s">
        <v>264</v>
      </c>
      <c r="Q667" t="s">
        <v>126</v>
      </c>
      <c r="S667">
        <v>77500</v>
      </c>
      <c r="T667">
        <v>0</v>
      </c>
      <c r="U667">
        <v>77500</v>
      </c>
      <c r="V667" t="s">
        <v>265</v>
      </c>
      <c r="W667">
        <v>7.75</v>
      </c>
      <c r="X667" t="s">
        <v>266</v>
      </c>
      <c r="Y667" t="s">
        <v>251</v>
      </c>
      <c r="Z667" t="s">
        <v>267</v>
      </c>
      <c r="AA667">
        <v>3.67</v>
      </c>
      <c r="AB667">
        <v>3.3030000000000004</v>
      </c>
      <c r="AC667">
        <v>0</v>
      </c>
      <c r="AD667">
        <v>3.67</v>
      </c>
      <c r="AE667">
        <v>0</v>
      </c>
      <c r="AF667">
        <v>-0.36699999999999999</v>
      </c>
      <c r="AG667">
        <v>-28442.5</v>
      </c>
      <c r="AH667">
        <v>0</v>
      </c>
      <c r="AI667">
        <v>-28442.5</v>
      </c>
      <c r="AJ667">
        <v>1</v>
      </c>
      <c r="AK667" t="s">
        <v>268</v>
      </c>
      <c r="AL667" t="s">
        <v>269</v>
      </c>
      <c r="AM667" t="s">
        <v>289</v>
      </c>
      <c r="AN667" t="s">
        <v>307</v>
      </c>
      <c r="AO667">
        <v>-27683.96</v>
      </c>
      <c r="AP667" t="s">
        <v>272</v>
      </c>
      <c r="AQ667" t="s">
        <v>273</v>
      </c>
      <c r="AR667" s="199">
        <v>45639.646550925929</v>
      </c>
    </row>
    <row r="668" spans="6:44" x14ac:dyDescent="0.25">
      <c r="F668" s="198">
        <v>45639</v>
      </c>
      <c r="G668" t="s">
        <v>257</v>
      </c>
      <c r="H668" t="s">
        <v>313</v>
      </c>
      <c r="I668">
        <v>415546</v>
      </c>
      <c r="J668">
        <v>73647865</v>
      </c>
      <c r="K668" t="s">
        <v>25</v>
      </c>
      <c r="L668" s="198">
        <v>45867</v>
      </c>
      <c r="M668" s="199"/>
      <c r="N668" s="198">
        <v>45271</v>
      </c>
      <c r="O668">
        <v>13668</v>
      </c>
      <c r="P668" t="s">
        <v>264</v>
      </c>
      <c r="Q668" t="s">
        <v>126</v>
      </c>
      <c r="S668">
        <v>77500</v>
      </c>
      <c r="T668">
        <v>0</v>
      </c>
      <c r="U668">
        <v>77500</v>
      </c>
      <c r="V668" t="s">
        <v>265</v>
      </c>
      <c r="W668">
        <v>7.75</v>
      </c>
      <c r="X668" t="s">
        <v>266</v>
      </c>
      <c r="Y668" t="s">
        <v>251</v>
      </c>
      <c r="Z668" t="s">
        <v>267</v>
      </c>
      <c r="AA668">
        <v>3.17</v>
      </c>
      <c r="AB668">
        <v>3.3030000000000004</v>
      </c>
      <c r="AC668">
        <v>0</v>
      </c>
      <c r="AD668">
        <v>3.17</v>
      </c>
      <c r="AE668">
        <v>0</v>
      </c>
      <c r="AF668">
        <v>0.13300000000000001</v>
      </c>
      <c r="AG668">
        <v>10307.5</v>
      </c>
      <c r="AH668">
        <v>0</v>
      </c>
      <c r="AI668">
        <v>10307.5</v>
      </c>
      <c r="AJ668">
        <v>1</v>
      </c>
      <c r="AK668" t="s">
        <v>268</v>
      </c>
      <c r="AL668" t="s">
        <v>269</v>
      </c>
      <c r="AM668" t="s">
        <v>302</v>
      </c>
      <c r="AN668" t="s">
        <v>307</v>
      </c>
      <c r="AO668">
        <v>10032.61</v>
      </c>
      <c r="AP668" t="s">
        <v>272</v>
      </c>
      <c r="AQ668" t="s">
        <v>273</v>
      </c>
      <c r="AR668" s="199">
        <v>45639.646550925929</v>
      </c>
    </row>
    <row r="669" spans="6:44" x14ac:dyDescent="0.25">
      <c r="F669" s="198">
        <v>45639</v>
      </c>
      <c r="G669" t="s">
        <v>257</v>
      </c>
      <c r="H669" t="s">
        <v>313</v>
      </c>
      <c r="I669">
        <v>415098</v>
      </c>
      <c r="J669">
        <v>67454368</v>
      </c>
      <c r="K669" t="s">
        <v>25</v>
      </c>
      <c r="L669" s="198">
        <v>45867</v>
      </c>
      <c r="M669" s="199"/>
      <c r="N669" s="198">
        <v>45022</v>
      </c>
      <c r="O669">
        <v>13668</v>
      </c>
      <c r="P669" t="s">
        <v>264</v>
      </c>
      <c r="Q669" t="s">
        <v>126</v>
      </c>
      <c r="S669">
        <v>77500</v>
      </c>
      <c r="T669">
        <v>0</v>
      </c>
      <c r="U669">
        <v>77500</v>
      </c>
      <c r="V669" t="s">
        <v>265</v>
      </c>
      <c r="W669">
        <v>7.75</v>
      </c>
      <c r="X669" t="s">
        <v>266</v>
      </c>
      <c r="Y669" t="s">
        <v>251</v>
      </c>
      <c r="Z669" t="s">
        <v>267</v>
      </c>
      <c r="AA669">
        <v>3.85</v>
      </c>
      <c r="AB669">
        <v>3.3030000000000004</v>
      </c>
      <c r="AC669">
        <v>0</v>
      </c>
      <c r="AD669">
        <v>3.85</v>
      </c>
      <c r="AE669">
        <v>0</v>
      </c>
      <c r="AF669">
        <v>-0.54700000000000004</v>
      </c>
      <c r="AG669">
        <v>-42392.5</v>
      </c>
      <c r="AH669">
        <v>0</v>
      </c>
      <c r="AI669">
        <v>-42392.5</v>
      </c>
      <c r="AJ669">
        <v>12</v>
      </c>
      <c r="AK669" t="s">
        <v>274</v>
      </c>
      <c r="AL669" t="s">
        <v>286</v>
      </c>
      <c r="AM669" t="s">
        <v>287</v>
      </c>
      <c r="AN669" t="s">
        <v>307</v>
      </c>
      <c r="AO669">
        <v>-41261.93</v>
      </c>
      <c r="AP669" t="s">
        <v>272</v>
      </c>
      <c r="AQ669" t="s">
        <v>273</v>
      </c>
      <c r="AR669" s="199">
        <v>45639.646550925929</v>
      </c>
    </row>
    <row r="670" spans="6:44" x14ac:dyDescent="0.25">
      <c r="F670" s="198">
        <v>45639</v>
      </c>
      <c r="G670" t="s">
        <v>257</v>
      </c>
      <c r="H670" t="s">
        <v>313</v>
      </c>
      <c r="I670">
        <v>415806</v>
      </c>
      <c r="J670">
        <v>69702553</v>
      </c>
      <c r="K670" t="s">
        <v>25</v>
      </c>
      <c r="L670" s="198">
        <v>45867</v>
      </c>
      <c r="M670" s="199"/>
      <c r="N670" s="198">
        <v>45573</v>
      </c>
      <c r="O670">
        <v>13668</v>
      </c>
      <c r="P670" t="s">
        <v>264</v>
      </c>
      <c r="Q670" t="s">
        <v>126</v>
      </c>
      <c r="S670">
        <v>77500</v>
      </c>
      <c r="T670">
        <v>0</v>
      </c>
      <c r="U670">
        <v>77500</v>
      </c>
      <c r="V670" t="s">
        <v>265</v>
      </c>
      <c r="W670">
        <v>7.75</v>
      </c>
      <c r="X670" t="s">
        <v>266</v>
      </c>
      <c r="Y670" t="s">
        <v>251</v>
      </c>
      <c r="Z670" t="s">
        <v>267</v>
      </c>
      <c r="AA670">
        <v>3.3250000000000002</v>
      </c>
      <c r="AB670">
        <v>3.3030000000000004</v>
      </c>
      <c r="AC670">
        <v>0</v>
      </c>
      <c r="AD670">
        <v>3.3250000000000002</v>
      </c>
      <c r="AE670">
        <v>0</v>
      </c>
      <c r="AF670">
        <v>-2.2000000000000002E-2</v>
      </c>
      <c r="AG670">
        <v>-1705</v>
      </c>
      <c r="AH670">
        <v>0</v>
      </c>
      <c r="AI670">
        <v>-1705</v>
      </c>
      <c r="AJ670">
        <v>12</v>
      </c>
      <c r="AK670" t="s">
        <v>274</v>
      </c>
      <c r="AL670" t="s">
        <v>286</v>
      </c>
      <c r="AM670" t="s">
        <v>287</v>
      </c>
      <c r="AN670" t="s">
        <v>307</v>
      </c>
      <c r="AO670">
        <v>-1659.53</v>
      </c>
      <c r="AP670" t="s">
        <v>291</v>
      </c>
      <c r="AQ670" t="s">
        <v>273</v>
      </c>
      <c r="AR670" s="199">
        <v>45639.646550925929</v>
      </c>
    </row>
    <row r="671" spans="6:44" x14ac:dyDescent="0.25">
      <c r="F671" s="198">
        <v>45639</v>
      </c>
      <c r="G671" t="s">
        <v>257</v>
      </c>
      <c r="H671" t="s">
        <v>313</v>
      </c>
      <c r="I671">
        <v>415817</v>
      </c>
      <c r="J671">
        <v>72210460</v>
      </c>
      <c r="K671" t="s">
        <v>26</v>
      </c>
      <c r="L671" s="198">
        <v>45896</v>
      </c>
      <c r="M671" s="199"/>
      <c r="N671" s="198">
        <v>45580</v>
      </c>
      <c r="O671">
        <v>13668</v>
      </c>
      <c r="P671" t="s">
        <v>264</v>
      </c>
      <c r="Q671" t="s">
        <v>126</v>
      </c>
      <c r="S671">
        <v>75000</v>
      </c>
      <c r="T671">
        <v>0</v>
      </c>
      <c r="U671">
        <v>75000</v>
      </c>
      <c r="V671" t="s">
        <v>265</v>
      </c>
      <c r="W671">
        <v>7.5</v>
      </c>
      <c r="X671" t="s">
        <v>266</v>
      </c>
      <c r="Y671" t="s">
        <v>251</v>
      </c>
      <c r="Z671" t="s">
        <v>267</v>
      </c>
      <c r="AA671">
        <v>3.1819999999999999</v>
      </c>
      <c r="AB671">
        <v>3.2890000000000001</v>
      </c>
      <c r="AC671">
        <v>0</v>
      </c>
      <c r="AD671">
        <v>3.1819999999999999</v>
      </c>
      <c r="AE671">
        <v>0</v>
      </c>
      <c r="AF671">
        <v>0.10700000000000001</v>
      </c>
      <c r="AG671">
        <v>8025</v>
      </c>
      <c r="AH671">
        <v>0</v>
      </c>
      <c r="AI671">
        <v>8025</v>
      </c>
      <c r="AJ671">
        <v>12</v>
      </c>
      <c r="AK671" t="s">
        <v>274</v>
      </c>
      <c r="AL671" t="s">
        <v>286</v>
      </c>
      <c r="AM671" t="s">
        <v>287</v>
      </c>
      <c r="AN671" t="s">
        <v>308</v>
      </c>
      <c r="AO671">
        <v>7783.6900000000005</v>
      </c>
      <c r="AP671" t="s">
        <v>272</v>
      </c>
      <c r="AQ671" t="s">
        <v>273</v>
      </c>
      <c r="AR671" s="199">
        <v>45639.646550925929</v>
      </c>
    </row>
    <row r="672" spans="6:44" x14ac:dyDescent="0.25">
      <c r="F672" s="198">
        <v>45639</v>
      </c>
      <c r="G672" t="s">
        <v>257</v>
      </c>
      <c r="H672" t="s">
        <v>313</v>
      </c>
      <c r="I672">
        <v>415553</v>
      </c>
      <c r="J672">
        <v>72608017</v>
      </c>
      <c r="K672" t="s">
        <v>26</v>
      </c>
      <c r="L672" s="198">
        <v>45896</v>
      </c>
      <c r="M672" s="199"/>
      <c r="N672" s="198">
        <v>45273</v>
      </c>
      <c r="O672">
        <v>13668</v>
      </c>
      <c r="P672" t="s">
        <v>264</v>
      </c>
      <c r="Q672" t="s">
        <v>126</v>
      </c>
      <c r="S672">
        <v>75000</v>
      </c>
      <c r="T672">
        <v>0</v>
      </c>
      <c r="U672">
        <v>75000</v>
      </c>
      <c r="V672" t="s">
        <v>265</v>
      </c>
      <c r="W672">
        <v>7.5</v>
      </c>
      <c r="X672" t="s">
        <v>266</v>
      </c>
      <c r="Y672" t="s">
        <v>251</v>
      </c>
      <c r="Z672" t="s">
        <v>267</v>
      </c>
      <c r="AA672">
        <v>3.25</v>
      </c>
      <c r="AB672">
        <v>3.2890000000000001</v>
      </c>
      <c r="AC672">
        <v>0</v>
      </c>
      <c r="AD672">
        <v>3.25</v>
      </c>
      <c r="AE672">
        <v>0</v>
      </c>
      <c r="AF672">
        <v>3.9E-2</v>
      </c>
      <c r="AG672">
        <v>2925</v>
      </c>
      <c r="AH672">
        <v>0</v>
      </c>
      <c r="AI672">
        <v>2925</v>
      </c>
      <c r="AJ672">
        <v>1</v>
      </c>
      <c r="AK672" t="s">
        <v>268</v>
      </c>
      <c r="AL672" t="s">
        <v>269</v>
      </c>
      <c r="AM672" t="s">
        <v>303</v>
      </c>
      <c r="AN672" t="s">
        <v>308</v>
      </c>
      <c r="AO672">
        <v>2837.04</v>
      </c>
      <c r="AP672" t="s">
        <v>291</v>
      </c>
      <c r="AQ672" t="s">
        <v>273</v>
      </c>
      <c r="AR672" s="199">
        <v>45639.646550925929</v>
      </c>
    </row>
    <row r="673" spans="6:44" x14ac:dyDescent="0.25">
      <c r="F673" s="198">
        <v>45639</v>
      </c>
      <c r="G673" t="s">
        <v>257</v>
      </c>
      <c r="H673" t="s">
        <v>313</v>
      </c>
      <c r="I673">
        <v>415837</v>
      </c>
      <c r="J673">
        <v>72005799</v>
      </c>
      <c r="K673" t="s">
        <v>26</v>
      </c>
      <c r="L673" s="198">
        <v>45896</v>
      </c>
      <c r="M673" s="199"/>
      <c r="N673" s="198">
        <v>45595</v>
      </c>
      <c r="O673">
        <v>16104</v>
      </c>
      <c r="P673" t="s">
        <v>281</v>
      </c>
      <c r="Q673" t="s">
        <v>126</v>
      </c>
      <c r="S673">
        <v>75000</v>
      </c>
      <c r="T673">
        <v>0</v>
      </c>
      <c r="U673">
        <v>75000</v>
      </c>
      <c r="V673" t="s">
        <v>265</v>
      </c>
      <c r="W673">
        <v>7.5</v>
      </c>
      <c r="X673" t="s">
        <v>266</v>
      </c>
      <c r="Y673" t="s">
        <v>251</v>
      </c>
      <c r="Z673" t="s">
        <v>267</v>
      </c>
      <c r="AA673">
        <v>3.1520000000000001</v>
      </c>
      <c r="AB673">
        <v>3.2890000000000001</v>
      </c>
      <c r="AC673">
        <v>0</v>
      </c>
      <c r="AD673">
        <v>3.1520000000000001</v>
      </c>
      <c r="AE673">
        <v>0</v>
      </c>
      <c r="AF673">
        <v>0.13700000000000001</v>
      </c>
      <c r="AG673">
        <v>10275</v>
      </c>
      <c r="AH673">
        <v>0</v>
      </c>
      <c r="AI673">
        <v>10275</v>
      </c>
      <c r="AJ673">
        <v>12</v>
      </c>
      <c r="AK673" t="s">
        <v>274</v>
      </c>
      <c r="AL673" t="s">
        <v>286</v>
      </c>
      <c r="AM673" t="s">
        <v>287</v>
      </c>
      <c r="AN673" t="s">
        <v>308</v>
      </c>
      <c r="AO673">
        <v>9966.0300000000007</v>
      </c>
      <c r="AP673" t="s">
        <v>291</v>
      </c>
      <c r="AQ673" t="s">
        <v>273</v>
      </c>
      <c r="AR673" s="199">
        <v>45639.647129629629</v>
      </c>
    </row>
    <row r="674" spans="6:44" x14ac:dyDescent="0.25">
      <c r="F674" s="198">
        <v>45639</v>
      </c>
      <c r="G674" t="s">
        <v>257</v>
      </c>
      <c r="H674" t="s">
        <v>313</v>
      </c>
      <c r="I674">
        <v>415782</v>
      </c>
      <c r="J674">
        <v>69482915</v>
      </c>
      <c r="K674" t="s">
        <v>26</v>
      </c>
      <c r="L674" s="198">
        <v>45896</v>
      </c>
      <c r="M674" s="199"/>
      <c r="N674" s="198">
        <v>45555</v>
      </c>
      <c r="O674">
        <v>16104</v>
      </c>
      <c r="P674" t="s">
        <v>281</v>
      </c>
      <c r="Q674" t="s">
        <v>126</v>
      </c>
      <c r="S674">
        <v>75000</v>
      </c>
      <c r="T674">
        <v>0</v>
      </c>
      <c r="U674">
        <v>75000</v>
      </c>
      <c r="V674" t="s">
        <v>265</v>
      </c>
      <c r="W674">
        <v>7.5</v>
      </c>
      <c r="X674" t="s">
        <v>266</v>
      </c>
      <c r="Y674" t="s">
        <v>251</v>
      </c>
      <c r="Z674" t="s">
        <v>267</v>
      </c>
      <c r="AA674">
        <v>3.0920000000000001</v>
      </c>
      <c r="AB674">
        <v>3.2890000000000001</v>
      </c>
      <c r="AC674">
        <v>0</v>
      </c>
      <c r="AD674">
        <v>3.0920000000000001</v>
      </c>
      <c r="AE674">
        <v>0</v>
      </c>
      <c r="AF674">
        <v>0.19700000000000001</v>
      </c>
      <c r="AG674">
        <v>14775</v>
      </c>
      <c r="AH674">
        <v>0</v>
      </c>
      <c r="AI674">
        <v>14775</v>
      </c>
      <c r="AJ674">
        <v>1</v>
      </c>
      <c r="AK674" t="s">
        <v>268</v>
      </c>
      <c r="AL674" t="s">
        <v>269</v>
      </c>
      <c r="AM674" t="s">
        <v>284</v>
      </c>
      <c r="AN674" t="s">
        <v>308</v>
      </c>
      <c r="AO674">
        <v>14330.710000000001</v>
      </c>
      <c r="AP674" t="s">
        <v>272</v>
      </c>
      <c r="AQ674" t="s">
        <v>273</v>
      </c>
      <c r="AR674" s="199">
        <v>45639.647129629629</v>
      </c>
    </row>
    <row r="675" spans="6:44" x14ac:dyDescent="0.25">
      <c r="F675" s="198">
        <v>45639</v>
      </c>
      <c r="G675" t="s">
        <v>257</v>
      </c>
      <c r="H675" t="s">
        <v>313</v>
      </c>
      <c r="I675">
        <v>415540</v>
      </c>
      <c r="J675">
        <v>74736668</v>
      </c>
      <c r="K675" t="s">
        <v>26</v>
      </c>
      <c r="L675" s="198">
        <v>45896</v>
      </c>
      <c r="M675" s="199"/>
      <c r="N675" s="198">
        <v>45267</v>
      </c>
      <c r="O675">
        <v>16104</v>
      </c>
      <c r="P675" t="s">
        <v>281</v>
      </c>
      <c r="Q675" t="s">
        <v>126</v>
      </c>
      <c r="S675">
        <v>75000</v>
      </c>
      <c r="T675">
        <v>0</v>
      </c>
      <c r="U675">
        <v>75000</v>
      </c>
      <c r="V675" t="s">
        <v>265</v>
      </c>
      <c r="W675">
        <v>7.5</v>
      </c>
      <c r="X675" t="s">
        <v>266</v>
      </c>
      <c r="Y675" t="s">
        <v>251</v>
      </c>
      <c r="Z675" t="s">
        <v>267</v>
      </c>
      <c r="AA675">
        <v>3.3340000000000001</v>
      </c>
      <c r="AB675">
        <v>3.2890000000000001</v>
      </c>
      <c r="AC675">
        <v>0</v>
      </c>
      <c r="AD675">
        <v>3.3340000000000001</v>
      </c>
      <c r="AE675">
        <v>0</v>
      </c>
      <c r="AF675">
        <v>-4.5000000000000005E-2</v>
      </c>
      <c r="AG675">
        <v>-3375</v>
      </c>
      <c r="AH675">
        <v>0</v>
      </c>
      <c r="AI675">
        <v>-3375</v>
      </c>
      <c r="AJ675">
        <v>12</v>
      </c>
      <c r="AK675" t="s">
        <v>274</v>
      </c>
      <c r="AL675" t="s">
        <v>286</v>
      </c>
      <c r="AM675" t="s">
        <v>287</v>
      </c>
      <c r="AN675" t="s">
        <v>308</v>
      </c>
      <c r="AO675">
        <v>-3273.51</v>
      </c>
      <c r="AP675" t="s">
        <v>272</v>
      </c>
      <c r="AQ675" t="s">
        <v>273</v>
      </c>
      <c r="AR675" s="199">
        <v>45639.647129629629</v>
      </c>
    </row>
    <row r="676" spans="6:44" x14ac:dyDescent="0.25">
      <c r="F676" s="198">
        <v>45639</v>
      </c>
      <c r="G676" t="s">
        <v>257</v>
      </c>
      <c r="H676" t="s">
        <v>313</v>
      </c>
      <c r="I676">
        <v>415546</v>
      </c>
      <c r="J676">
        <v>73647865</v>
      </c>
      <c r="K676" t="s">
        <v>26</v>
      </c>
      <c r="L676" s="198">
        <v>45896</v>
      </c>
      <c r="M676" s="199"/>
      <c r="N676" s="198">
        <v>45271</v>
      </c>
      <c r="O676">
        <v>13668</v>
      </c>
      <c r="P676" t="s">
        <v>264</v>
      </c>
      <c r="Q676" t="s">
        <v>126</v>
      </c>
      <c r="S676">
        <v>75000</v>
      </c>
      <c r="T676">
        <v>0</v>
      </c>
      <c r="U676">
        <v>75000</v>
      </c>
      <c r="V676" t="s">
        <v>265</v>
      </c>
      <c r="W676">
        <v>7.5</v>
      </c>
      <c r="X676" t="s">
        <v>266</v>
      </c>
      <c r="Y676" t="s">
        <v>251</v>
      </c>
      <c r="Z676" t="s">
        <v>267</v>
      </c>
      <c r="AA676">
        <v>3.17</v>
      </c>
      <c r="AB676">
        <v>3.2890000000000001</v>
      </c>
      <c r="AC676">
        <v>0</v>
      </c>
      <c r="AD676">
        <v>3.17</v>
      </c>
      <c r="AE676">
        <v>0</v>
      </c>
      <c r="AF676">
        <v>0.11900000000000001</v>
      </c>
      <c r="AG676">
        <v>8925</v>
      </c>
      <c r="AH676">
        <v>0</v>
      </c>
      <c r="AI676">
        <v>8925</v>
      </c>
      <c r="AJ676">
        <v>1</v>
      </c>
      <c r="AK676" t="s">
        <v>268</v>
      </c>
      <c r="AL676" t="s">
        <v>269</v>
      </c>
      <c r="AM676" t="s">
        <v>302</v>
      </c>
      <c r="AN676" t="s">
        <v>308</v>
      </c>
      <c r="AO676">
        <v>8656.6200000000008</v>
      </c>
      <c r="AP676" t="s">
        <v>272</v>
      </c>
      <c r="AQ676" t="s">
        <v>273</v>
      </c>
      <c r="AR676" s="199">
        <v>45639.646550925929</v>
      </c>
    </row>
    <row r="677" spans="6:44" x14ac:dyDescent="0.25">
      <c r="F677" s="198">
        <v>45639</v>
      </c>
      <c r="G677" t="s">
        <v>257</v>
      </c>
      <c r="H677" t="s">
        <v>313</v>
      </c>
      <c r="I677">
        <v>415706</v>
      </c>
      <c r="J677">
        <v>68587733</v>
      </c>
      <c r="K677" t="s">
        <v>26</v>
      </c>
      <c r="L677" s="198">
        <v>45896</v>
      </c>
      <c r="M677" s="199"/>
      <c r="N677" s="198">
        <v>45475</v>
      </c>
      <c r="O677">
        <v>16104</v>
      </c>
      <c r="P677" t="s">
        <v>281</v>
      </c>
      <c r="Q677" t="s">
        <v>126</v>
      </c>
      <c r="S677">
        <v>75000</v>
      </c>
      <c r="T677">
        <v>0</v>
      </c>
      <c r="U677">
        <v>75000</v>
      </c>
      <c r="V677" t="s">
        <v>265</v>
      </c>
      <c r="W677">
        <v>7.5</v>
      </c>
      <c r="X677" t="s">
        <v>266</v>
      </c>
      <c r="Y677" t="s">
        <v>251</v>
      </c>
      <c r="Z677" t="s">
        <v>267</v>
      </c>
      <c r="AA677">
        <v>3.2730000000000001</v>
      </c>
      <c r="AB677">
        <v>3.2890000000000001</v>
      </c>
      <c r="AC677">
        <v>0</v>
      </c>
      <c r="AD677">
        <v>3.2730000000000001</v>
      </c>
      <c r="AE677">
        <v>0</v>
      </c>
      <c r="AF677">
        <v>1.6E-2</v>
      </c>
      <c r="AG677">
        <v>1200</v>
      </c>
      <c r="AH677">
        <v>0</v>
      </c>
      <c r="AI677">
        <v>1200</v>
      </c>
      <c r="AJ677">
        <v>1</v>
      </c>
      <c r="AK677" t="s">
        <v>268</v>
      </c>
      <c r="AL677" t="s">
        <v>269</v>
      </c>
      <c r="AM677" t="s">
        <v>289</v>
      </c>
      <c r="AN677" t="s">
        <v>308</v>
      </c>
      <c r="AO677">
        <v>1163.92</v>
      </c>
      <c r="AP677" t="s">
        <v>291</v>
      </c>
      <c r="AQ677" t="s">
        <v>273</v>
      </c>
      <c r="AR677" s="199">
        <v>45639.647129629629</v>
      </c>
    </row>
    <row r="678" spans="6:44" x14ac:dyDescent="0.25">
      <c r="F678" s="198">
        <v>45639</v>
      </c>
      <c r="G678" t="s">
        <v>257</v>
      </c>
      <c r="H678" t="s">
        <v>313</v>
      </c>
      <c r="I678">
        <v>414850</v>
      </c>
      <c r="J678">
        <v>75417698</v>
      </c>
      <c r="K678" t="s">
        <v>26</v>
      </c>
      <c r="L678" s="198">
        <v>45896</v>
      </c>
      <c r="M678" s="199"/>
      <c r="N678" s="198">
        <v>44883</v>
      </c>
      <c r="O678">
        <v>16104</v>
      </c>
      <c r="P678" t="s">
        <v>281</v>
      </c>
      <c r="Q678" t="s">
        <v>126</v>
      </c>
      <c r="S678">
        <v>75000</v>
      </c>
      <c r="T678">
        <v>0</v>
      </c>
      <c r="U678">
        <v>75000</v>
      </c>
      <c r="V678" t="s">
        <v>265</v>
      </c>
      <c r="W678">
        <v>7.5</v>
      </c>
      <c r="X678" t="s">
        <v>266</v>
      </c>
      <c r="Y678" t="s">
        <v>251</v>
      </c>
      <c r="Z678" t="s">
        <v>267</v>
      </c>
      <c r="AA678">
        <v>4.3150000000000004</v>
      </c>
      <c r="AB678">
        <v>3.2890000000000001</v>
      </c>
      <c r="AC678">
        <v>0</v>
      </c>
      <c r="AD678">
        <v>4.3150000000000004</v>
      </c>
      <c r="AE678">
        <v>0</v>
      </c>
      <c r="AF678">
        <v>-1.026</v>
      </c>
      <c r="AG678">
        <v>-76950</v>
      </c>
      <c r="AH678">
        <v>0</v>
      </c>
      <c r="AI678">
        <v>-76950</v>
      </c>
      <c r="AJ678">
        <v>1</v>
      </c>
      <c r="AK678" t="s">
        <v>268</v>
      </c>
      <c r="AL678" t="s">
        <v>269</v>
      </c>
      <c r="AM678" t="s">
        <v>289</v>
      </c>
      <c r="AN678" t="s">
        <v>308</v>
      </c>
      <c r="AO678">
        <v>-74636.09</v>
      </c>
      <c r="AP678" t="s">
        <v>272</v>
      </c>
      <c r="AQ678" t="s">
        <v>273</v>
      </c>
      <c r="AR678" s="199">
        <v>45639.647129629629</v>
      </c>
    </row>
    <row r="679" spans="6:44" x14ac:dyDescent="0.25">
      <c r="F679" s="198">
        <v>45639</v>
      </c>
      <c r="G679" t="s">
        <v>257</v>
      </c>
      <c r="H679" t="s">
        <v>313</v>
      </c>
      <c r="I679">
        <v>415859</v>
      </c>
      <c r="J679">
        <v>71124066</v>
      </c>
      <c r="K679" t="s">
        <v>26</v>
      </c>
      <c r="L679" s="198">
        <v>45896</v>
      </c>
      <c r="M679" s="199"/>
      <c r="N679" s="198">
        <v>45604</v>
      </c>
      <c r="O679">
        <v>13668</v>
      </c>
      <c r="P679" t="s">
        <v>264</v>
      </c>
      <c r="Q679" t="s">
        <v>126</v>
      </c>
      <c r="S679">
        <v>75000</v>
      </c>
      <c r="T679">
        <v>0</v>
      </c>
      <c r="U679">
        <v>75000</v>
      </c>
      <c r="V679" t="s">
        <v>265</v>
      </c>
      <c r="W679">
        <v>7.5</v>
      </c>
      <c r="X679" t="s">
        <v>266</v>
      </c>
      <c r="Y679" t="s">
        <v>251</v>
      </c>
      <c r="Z679" t="s">
        <v>267</v>
      </c>
      <c r="AA679">
        <v>3.085</v>
      </c>
      <c r="AB679">
        <v>3.2890000000000001</v>
      </c>
      <c r="AC679">
        <v>0</v>
      </c>
      <c r="AD679">
        <v>3.085</v>
      </c>
      <c r="AE679">
        <v>0</v>
      </c>
      <c r="AF679">
        <v>0.20400000000000001</v>
      </c>
      <c r="AG679">
        <v>15300</v>
      </c>
      <c r="AH679">
        <v>0</v>
      </c>
      <c r="AI679">
        <v>15300</v>
      </c>
      <c r="AJ679">
        <v>1</v>
      </c>
      <c r="AK679" t="s">
        <v>268</v>
      </c>
      <c r="AL679" t="s">
        <v>269</v>
      </c>
      <c r="AM679" t="s">
        <v>296</v>
      </c>
      <c r="AN679" t="s">
        <v>308</v>
      </c>
      <c r="AO679">
        <v>14839.93</v>
      </c>
      <c r="AP679" t="s">
        <v>291</v>
      </c>
      <c r="AQ679" t="s">
        <v>273</v>
      </c>
      <c r="AR679" s="199">
        <v>45639.646550925929</v>
      </c>
    </row>
    <row r="680" spans="6:44" x14ac:dyDescent="0.25">
      <c r="F680" s="198">
        <v>45639</v>
      </c>
      <c r="G680" t="s">
        <v>257</v>
      </c>
      <c r="H680" t="s">
        <v>313</v>
      </c>
      <c r="I680">
        <v>415098</v>
      </c>
      <c r="J680">
        <v>67454368</v>
      </c>
      <c r="K680" t="s">
        <v>26</v>
      </c>
      <c r="L680" s="198">
        <v>45896</v>
      </c>
      <c r="M680" s="199"/>
      <c r="N680" s="198">
        <v>45022</v>
      </c>
      <c r="O680">
        <v>13668</v>
      </c>
      <c r="P680" t="s">
        <v>264</v>
      </c>
      <c r="Q680" t="s">
        <v>126</v>
      </c>
      <c r="S680">
        <v>75000</v>
      </c>
      <c r="T680">
        <v>0</v>
      </c>
      <c r="U680">
        <v>75000</v>
      </c>
      <c r="V680" t="s">
        <v>265</v>
      </c>
      <c r="W680">
        <v>7.5</v>
      </c>
      <c r="X680" t="s">
        <v>266</v>
      </c>
      <c r="Y680" t="s">
        <v>251</v>
      </c>
      <c r="Z680" t="s">
        <v>267</v>
      </c>
      <c r="AA680">
        <v>3.85</v>
      </c>
      <c r="AB680">
        <v>3.2890000000000001</v>
      </c>
      <c r="AC680">
        <v>0</v>
      </c>
      <c r="AD680">
        <v>3.85</v>
      </c>
      <c r="AE680">
        <v>0</v>
      </c>
      <c r="AF680">
        <v>-0.56100000000000005</v>
      </c>
      <c r="AG680">
        <v>-42075</v>
      </c>
      <c r="AH680">
        <v>0</v>
      </c>
      <c r="AI680">
        <v>-42075</v>
      </c>
      <c r="AJ680">
        <v>12</v>
      </c>
      <c r="AK680" t="s">
        <v>274</v>
      </c>
      <c r="AL680" t="s">
        <v>286</v>
      </c>
      <c r="AM680" t="s">
        <v>287</v>
      </c>
      <c r="AN680" t="s">
        <v>308</v>
      </c>
      <c r="AO680">
        <v>-40809.79</v>
      </c>
      <c r="AP680" t="s">
        <v>272</v>
      </c>
      <c r="AQ680" t="s">
        <v>273</v>
      </c>
      <c r="AR680" s="199">
        <v>45639.646550925929</v>
      </c>
    </row>
    <row r="681" spans="6:44" x14ac:dyDescent="0.25">
      <c r="F681" s="198">
        <v>45639</v>
      </c>
      <c r="G681" t="s">
        <v>257</v>
      </c>
      <c r="H681" t="s">
        <v>313</v>
      </c>
      <c r="I681">
        <v>415325</v>
      </c>
      <c r="J681">
        <v>71514870</v>
      </c>
      <c r="K681" t="s">
        <v>26</v>
      </c>
      <c r="L681" s="198">
        <v>45896</v>
      </c>
      <c r="M681" s="199"/>
      <c r="N681" s="198">
        <v>45124</v>
      </c>
      <c r="O681">
        <v>13668</v>
      </c>
      <c r="P681" t="s">
        <v>264</v>
      </c>
      <c r="Q681" t="s">
        <v>126</v>
      </c>
      <c r="S681">
        <v>75000</v>
      </c>
      <c r="T681">
        <v>0</v>
      </c>
      <c r="U681">
        <v>75000</v>
      </c>
      <c r="V681" t="s">
        <v>265</v>
      </c>
      <c r="W681">
        <v>7.5</v>
      </c>
      <c r="X681" t="s">
        <v>266</v>
      </c>
      <c r="Y681" t="s">
        <v>251</v>
      </c>
      <c r="Z681" t="s">
        <v>267</v>
      </c>
      <c r="AA681">
        <v>3.67</v>
      </c>
      <c r="AB681">
        <v>3.2890000000000001</v>
      </c>
      <c r="AC681">
        <v>0</v>
      </c>
      <c r="AD681">
        <v>3.67</v>
      </c>
      <c r="AE681">
        <v>0</v>
      </c>
      <c r="AF681">
        <v>-0.38100000000000001</v>
      </c>
      <c r="AG681">
        <v>-28575</v>
      </c>
      <c r="AH681">
        <v>0</v>
      </c>
      <c r="AI681">
        <v>-28575</v>
      </c>
      <c r="AJ681">
        <v>1</v>
      </c>
      <c r="AK681" t="s">
        <v>268</v>
      </c>
      <c r="AL681" t="s">
        <v>269</v>
      </c>
      <c r="AM681" t="s">
        <v>289</v>
      </c>
      <c r="AN681" t="s">
        <v>308</v>
      </c>
      <c r="AO681">
        <v>-27715.74</v>
      </c>
      <c r="AP681" t="s">
        <v>272</v>
      </c>
      <c r="AQ681" t="s">
        <v>273</v>
      </c>
      <c r="AR681" s="199">
        <v>45639.646550925929</v>
      </c>
    </row>
    <row r="682" spans="6:44" x14ac:dyDescent="0.25">
      <c r="F682" s="198">
        <v>45639</v>
      </c>
      <c r="G682" t="s">
        <v>257</v>
      </c>
      <c r="H682" t="s">
        <v>313</v>
      </c>
      <c r="I682">
        <v>415176</v>
      </c>
      <c r="J682">
        <v>70482192</v>
      </c>
      <c r="K682" t="s">
        <v>26</v>
      </c>
      <c r="L682" s="198">
        <v>45896</v>
      </c>
      <c r="M682" s="199"/>
      <c r="N682" s="198">
        <v>45056</v>
      </c>
      <c r="O682">
        <v>16104</v>
      </c>
      <c r="P682" t="s">
        <v>281</v>
      </c>
      <c r="Q682" t="s">
        <v>126</v>
      </c>
      <c r="S682">
        <v>75000</v>
      </c>
      <c r="T682">
        <v>0</v>
      </c>
      <c r="U682">
        <v>75000</v>
      </c>
      <c r="V682" t="s">
        <v>265</v>
      </c>
      <c r="W682">
        <v>7.5</v>
      </c>
      <c r="X682" t="s">
        <v>266</v>
      </c>
      <c r="Y682" t="s">
        <v>251</v>
      </c>
      <c r="Z682" t="s">
        <v>267</v>
      </c>
      <c r="AA682">
        <v>4.1280000000000001</v>
      </c>
      <c r="AB682">
        <v>3.2890000000000001</v>
      </c>
      <c r="AC682">
        <v>0</v>
      </c>
      <c r="AD682">
        <v>4.1280000000000001</v>
      </c>
      <c r="AE682">
        <v>0</v>
      </c>
      <c r="AF682">
        <v>-0.83900000000000008</v>
      </c>
      <c r="AG682">
        <v>-62925</v>
      </c>
      <c r="AH682">
        <v>0</v>
      </c>
      <c r="AI682">
        <v>-62925</v>
      </c>
      <c r="AJ682">
        <v>8</v>
      </c>
      <c r="AK682" t="s">
        <v>274</v>
      </c>
      <c r="AL682" t="s">
        <v>275</v>
      </c>
      <c r="AM682" t="s">
        <v>287</v>
      </c>
      <c r="AN682" t="s">
        <v>308</v>
      </c>
      <c r="AO682">
        <v>-61032.83</v>
      </c>
      <c r="AP682" t="s">
        <v>288</v>
      </c>
      <c r="AQ682" t="s">
        <v>273</v>
      </c>
      <c r="AR682" s="199">
        <v>45639.647129629629</v>
      </c>
    </row>
    <row r="683" spans="6:44" x14ac:dyDescent="0.25">
      <c r="F683" s="198">
        <v>45639</v>
      </c>
      <c r="G683" t="s">
        <v>257</v>
      </c>
      <c r="H683" t="s">
        <v>313</v>
      </c>
      <c r="I683">
        <v>415668</v>
      </c>
      <c r="J683">
        <v>71063392</v>
      </c>
      <c r="K683" t="s">
        <v>27</v>
      </c>
      <c r="L683" s="198">
        <v>45926</v>
      </c>
      <c r="M683" s="199"/>
      <c r="N683" s="198">
        <v>45447</v>
      </c>
      <c r="O683">
        <v>16104</v>
      </c>
      <c r="P683" t="s">
        <v>281</v>
      </c>
      <c r="Q683" t="s">
        <v>126</v>
      </c>
      <c r="S683">
        <v>77500</v>
      </c>
      <c r="T683">
        <v>0</v>
      </c>
      <c r="U683">
        <v>77500</v>
      </c>
      <c r="V683" t="s">
        <v>265</v>
      </c>
      <c r="W683">
        <v>7.75</v>
      </c>
      <c r="X683" t="s">
        <v>266</v>
      </c>
      <c r="Y683" t="s">
        <v>251</v>
      </c>
      <c r="Z683" t="s">
        <v>267</v>
      </c>
      <c r="AA683">
        <v>3.4750000000000001</v>
      </c>
      <c r="AB683">
        <v>3.3640000000000003</v>
      </c>
      <c r="AC683">
        <v>0</v>
      </c>
      <c r="AD683">
        <v>3.4750000000000001</v>
      </c>
      <c r="AE683">
        <v>0</v>
      </c>
      <c r="AF683">
        <v>-0.111</v>
      </c>
      <c r="AG683">
        <v>-8602.5</v>
      </c>
      <c r="AH683">
        <v>0</v>
      </c>
      <c r="AI683">
        <v>-8602.5</v>
      </c>
      <c r="AJ683">
        <v>12</v>
      </c>
      <c r="AK683" t="s">
        <v>274</v>
      </c>
      <c r="AL683" t="s">
        <v>286</v>
      </c>
      <c r="AM683" t="s">
        <v>287</v>
      </c>
      <c r="AN683" t="s">
        <v>309</v>
      </c>
      <c r="AO683">
        <v>-8315.92</v>
      </c>
      <c r="AP683" t="s">
        <v>291</v>
      </c>
      <c r="AQ683" t="s">
        <v>273</v>
      </c>
      <c r="AR683" s="199">
        <v>45639.647129629629</v>
      </c>
    </row>
    <row r="684" spans="6:44" x14ac:dyDescent="0.25">
      <c r="F684" s="198">
        <v>45639</v>
      </c>
      <c r="G684" t="s">
        <v>257</v>
      </c>
      <c r="H684" t="s">
        <v>313</v>
      </c>
      <c r="I684">
        <v>415864</v>
      </c>
      <c r="J684">
        <v>73486327</v>
      </c>
      <c r="K684" t="s">
        <v>27</v>
      </c>
      <c r="L684" s="198">
        <v>45926</v>
      </c>
      <c r="M684" s="199"/>
      <c r="N684" s="198">
        <v>45604</v>
      </c>
      <c r="O684">
        <v>13668</v>
      </c>
      <c r="P684" t="s">
        <v>264</v>
      </c>
      <c r="Q684" t="s">
        <v>126</v>
      </c>
      <c r="S684">
        <v>77500</v>
      </c>
      <c r="T684">
        <v>0</v>
      </c>
      <c r="U684">
        <v>77500</v>
      </c>
      <c r="V684" t="s">
        <v>265</v>
      </c>
      <c r="W684">
        <v>7.75</v>
      </c>
      <c r="X684" t="s">
        <v>266</v>
      </c>
      <c r="Y684" t="s">
        <v>251</v>
      </c>
      <c r="Z684" t="s">
        <v>267</v>
      </c>
      <c r="AA684">
        <v>3.125</v>
      </c>
      <c r="AB684">
        <v>3.3640000000000003</v>
      </c>
      <c r="AC684">
        <v>0</v>
      </c>
      <c r="AD684">
        <v>3.125</v>
      </c>
      <c r="AE684">
        <v>0</v>
      </c>
      <c r="AF684">
        <v>0.23900000000000002</v>
      </c>
      <c r="AG684">
        <v>18522.5</v>
      </c>
      <c r="AH684">
        <v>0</v>
      </c>
      <c r="AI684">
        <v>18522.5</v>
      </c>
      <c r="AJ684">
        <v>1</v>
      </c>
      <c r="AK684" t="s">
        <v>268</v>
      </c>
      <c r="AL684" t="s">
        <v>269</v>
      </c>
      <c r="AM684" t="s">
        <v>296</v>
      </c>
      <c r="AN684" t="s">
        <v>309</v>
      </c>
      <c r="AO684">
        <v>17905.439999999999</v>
      </c>
      <c r="AP684" t="s">
        <v>272</v>
      </c>
      <c r="AQ684" t="s">
        <v>273</v>
      </c>
      <c r="AR684" s="199">
        <v>45639.646550925929</v>
      </c>
    </row>
    <row r="685" spans="6:44" x14ac:dyDescent="0.25">
      <c r="F685" s="198">
        <v>45639</v>
      </c>
      <c r="G685" t="s">
        <v>257</v>
      </c>
      <c r="H685" t="s">
        <v>313</v>
      </c>
      <c r="I685">
        <v>415799</v>
      </c>
      <c r="J685">
        <v>70604316</v>
      </c>
      <c r="K685" t="s">
        <v>27</v>
      </c>
      <c r="L685" s="198">
        <v>45926</v>
      </c>
      <c r="M685" s="199"/>
      <c r="N685" s="198">
        <v>45569</v>
      </c>
      <c r="O685">
        <v>13668</v>
      </c>
      <c r="P685" t="s">
        <v>264</v>
      </c>
      <c r="Q685" t="s">
        <v>126</v>
      </c>
      <c r="S685">
        <v>77500</v>
      </c>
      <c r="T685">
        <v>0</v>
      </c>
      <c r="U685">
        <v>77500</v>
      </c>
      <c r="V685" t="s">
        <v>265</v>
      </c>
      <c r="W685">
        <v>7.75</v>
      </c>
      <c r="X685" t="s">
        <v>266</v>
      </c>
      <c r="Y685" t="s">
        <v>251</v>
      </c>
      <c r="Z685" t="s">
        <v>267</v>
      </c>
      <c r="AA685">
        <v>3.4250000000000003</v>
      </c>
      <c r="AB685">
        <v>3.3640000000000003</v>
      </c>
      <c r="AC685">
        <v>0</v>
      </c>
      <c r="AD685">
        <v>3.4250000000000003</v>
      </c>
      <c r="AE685">
        <v>0</v>
      </c>
      <c r="AF685">
        <v>-6.1000000000000006E-2</v>
      </c>
      <c r="AG685">
        <v>-4727.5</v>
      </c>
      <c r="AH685">
        <v>0</v>
      </c>
      <c r="AI685">
        <v>-4727.5</v>
      </c>
      <c r="AJ685">
        <v>12</v>
      </c>
      <c r="AK685" t="s">
        <v>274</v>
      </c>
      <c r="AL685" t="s">
        <v>286</v>
      </c>
      <c r="AM685" t="s">
        <v>287</v>
      </c>
      <c r="AN685" t="s">
        <v>309</v>
      </c>
      <c r="AO685">
        <v>-4570.01</v>
      </c>
      <c r="AP685" t="s">
        <v>291</v>
      </c>
      <c r="AQ685" t="s">
        <v>273</v>
      </c>
      <c r="AR685" s="199">
        <v>45639.646550925929</v>
      </c>
    </row>
    <row r="686" spans="6:44" x14ac:dyDescent="0.25">
      <c r="F686" s="198">
        <v>45639</v>
      </c>
      <c r="G686" t="s">
        <v>257</v>
      </c>
      <c r="H686" t="s">
        <v>313</v>
      </c>
      <c r="I686">
        <v>415686</v>
      </c>
      <c r="J686">
        <v>71831061</v>
      </c>
      <c r="K686" t="s">
        <v>27</v>
      </c>
      <c r="L686" s="198">
        <v>45926</v>
      </c>
      <c r="M686" s="199"/>
      <c r="N686" s="198">
        <v>45449</v>
      </c>
      <c r="O686">
        <v>13668</v>
      </c>
      <c r="P686" t="s">
        <v>264</v>
      </c>
      <c r="Q686" t="s">
        <v>126</v>
      </c>
      <c r="S686">
        <v>77500</v>
      </c>
      <c r="T686">
        <v>0</v>
      </c>
      <c r="U686">
        <v>77500</v>
      </c>
      <c r="V686" t="s">
        <v>265</v>
      </c>
      <c r="W686">
        <v>7.75</v>
      </c>
      <c r="X686" t="s">
        <v>266</v>
      </c>
      <c r="Y686" t="s">
        <v>251</v>
      </c>
      <c r="Z686" t="s">
        <v>267</v>
      </c>
      <c r="AA686">
        <v>3.52</v>
      </c>
      <c r="AB686">
        <v>3.3640000000000003</v>
      </c>
      <c r="AC686">
        <v>0</v>
      </c>
      <c r="AD686">
        <v>3.52</v>
      </c>
      <c r="AE686">
        <v>0</v>
      </c>
      <c r="AF686">
        <v>-0.156</v>
      </c>
      <c r="AG686">
        <v>-12090</v>
      </c>
      <c r="AH686">
        <v>0</v>
      </c>
      <c r="AI686">
        <v>-12090</v>
      </c>
      <c r="AJ686">
        <v>8</v>
      </c>
      <c r="AK686" t="s">
        <v>274</v>
      </c>
      <c r="AL686" t="s">
        <v>275</v>
      </c>
      <c r="AM686" t="s">
        <v>290</v>
      </c>
      <c r="AN686" t="s">
        <v>309</v>
      </c>
      <c r="AO686">
        <v>-11687.23</v>
      </c>
      <c r="AP686" t="s">
        <v>272</v>
      </c>
      <c r="AQ686" t="s">
        <v>273</v>
      </c>
      <c r="AR686" s="199">
        <v>45639.646550925929</v>
      </c>
    </row>
    <row r="687" spans="6:44" x14ac:dyDescent="0.25">
      <c r="F687" s="198">
        <v>45639</v>
      </c>
      <c r="G687" t="s">
        <v>257</v>
      </c>
      <c r="H687" t="s">
        <v>313</v>
      </c>
      <c r="I687">
        <v>415553</v>
      </c>
      <c r="J687">
        <v>72608017</v>
      </c>
      <c r="K687" t="s">
        <v>27</v>
      </c>
      <c r="L687" s="198">
        <v>45926</v>
      </c>
      <c r="M687" s="199"/>
      <c r="N687" s="198">
        <v>45273</v>
      </c>
      <c r="O687">
        <v>13668</v>
      </c>
      <c r="P687" t="s">
        <v>264</v>
      </c>
      <c r="Q687" t="s">
        <v>126</v>
      </c>
      <c r="S687">
        <v>77500</v>
      </c>
      <c r="T687">
        <v>0</v>
      </c>
      <c r="U687">
        <v>77500</v>
      </c>
      <c r="V687" t="s">
        <v>265</v>
      </c>
      <c r="W687">
        <v>7.75</v>
      </c>
      <c r="X687" t="s">
        <v>266</v>
      </c>
      <c r="Y687" t="s">
        <v>251</v>
      </c>
      <c r="Z687" t="s">
        <v>267</v>
      </c>
      <c r="AA687">
        <v>3.25</v>
      </c>
      <c r="AB687">
        <v>3.3640000000000003</v>
      </c>
      <c r="AC687">
        <v>0</v>
      </c>
      <c r="AD687">
        <v>3.25</v>
      </c>
      <c r="AE687">
        <v>0</v>
      </c>
      <c r="AF687">
        <v>0.114</v>
      </c>
      <c r="AG687">
        <v>8835</v>
      </c>
      <c r="AH687">
        <v>0</v>
      </c>
      <c r="AI687">
        <v>8835</v>
      </c>
      <c r="AJ687">
        <v>1</v>
      </c>
      <c r="AK687" t="s">
        <v>268</v>
      </c>
      <c r="AL687" t="s">
        <v>269</v>
      </c>
      <c r="AM687" t="s">
        <v>303</v>
      </c>
      <c r="AN687" t="s">
        <v>309</v>
      </c>
      <c r="AO687">
        <v>8540.67</v>
      </c>
      <c r="AP687" t="s">
        <v>291</v>
      </c>
      <c r="AQ687" t="s">
        <v>273</v>
      </c>
      <c r="AR687" s="199">
        <v>45639.646550925929</v>
      </c>
    </row>
    <row r="688" spans="6:44" x14ac:dyDescent="0.25">
      <c r="F688" s="198">
        <v>45639</v>
      </c>
      <c r="G688" t="s">
        <v>257</v>
      </c>
      <c r="H688" t="s">
        <v>313</v>
      </c>
      <c r="I688">
        <v>415887</v>
      </c>
      <c r="J688">
        <v>70614783</v>
      </c>
      <c r="K688" t="s">
        <v>27</v>
      </c>
      <c r="L688" s="198">
        <v>45926</v>
      </c>
      <c r="M688" s="199"/>
      <c r="N688" s="198">
        <v>45622</v>
      </c>
      <c r="O688">
        <v>16104</v>
      </c>
      <c r="P688" t="s">
        <v>281</v>
      </c>
      <c r="Q688" t="s">
        <v>126</v>
      </c>
      <c r="S688">
        <v>77500</v>
      </c>
      <c r="T688">
        <v>0</v>
      </c>
      <c r="U688">
        <v>77500</v>
      </c>
      <c r="V688" t="s">
        <v>265</v>
      </c>
      <c r="W688">
        <v>7.75</v>
      </c>
      <c r="X688" t="s">
        <v>266</v>
      </c>
      <c r="Y688" t="s">
        <v>251</v>
      </c>
      <c r="Z688" t="s">
        <v>267</v>
      </c>
      <c r="AA688">
        <v>3.4610000000000003</v>
      </c>
      <c r="AB688">
        <v>3.3640000000000003</v>
      </c>
      <c r="AC688">
        <v>0</v>
      </c>
      <c r="AD688">
        <v>3.4610000000000003</v>
      </c>
      <c r="AE688">
        <v>0</v>
      </c>
      <c r="AF688">
        <v>-9.7000000000000003E-2</v>
      </c>
      <c r="AG688">
        <v>-7517.5</v>
      </c>
      <c r="AH688">
        <v>0</v>
      </c>
      <c r="AI688">
        <v>-7517.5</v>
      </c>
      <c r="AJ688">
        <v>1</v>
      </c>
      <c r="AK688" t="s">
        <v>268</v>
      </c>
      <c r="AL688" t="s">
        <v>269</v>
      </c>
      <c r="AM688" t="s">
        <v>293</v>
      </c>
      <c r="AN688" t="s">
        <v>309</v>
      </c>
      <c r="AO688">
        <v>-7267.06</v>
      </c>
      <c r="AP688" t="s">
        <v>272</v>
      </c>
      <c r="AQ688" t="s">
        <v>273</v>
      </c>
      <c r="AR688" s="199">
        <v>45639.647129629629</v>
      </c>
    </row>
    <row r="689" spans="6:44" x14ac:dyDescent="0.25">
      <c r="F689" s="198">
        <v>45639</v>
      </c>
      <c r="G689" t="s">
        <v>257</v>
      </c>
      <c r="H689" t="s">
        <v>313</v>
      </c>
      <c r="I689">
        <v>415782</v>
      </c>
      <c r="J689">
        <v>69482915</v>
      </c>
      <c r="K689" t="s">
        <v>27</v>
      </c>
      <c r="L689" s="198">
        <v>45926</v>
      </c>
      <c r="M689" s="199"/>
      <c r="N689" s="198">
        <v>45555</v>
      </c>
      <c r="O689">
        <v>16104</v>
      </c>
      <c r="P689" t="s">
        <v>281</v>
      </c>
      <c r="Q689" t="s">
        <v>126</v>
      </c>
      <c r="S689">
        <v>77500</v>
      </c>
      <c r="T689">
        <v>0</v>
      </c>
      <c r="U689">
        <v>77500</v>
      </c>
      <c r="V689" t="s">
        <v>265</v>
      </c>
      <c r="W689">
        <v>7.75</v>
      </c>
      <c r="X689" t="s">
        <v>266</v>
      </c>
      <c r="Y689" t="s">
        <v>251</v>
      </c>
      <c r="Z689" t="s">
        <v>267</v>
      </c>
      <c r="AA689">
        <v>3.0920000000000001</v>
      </c>
      <c r="AB689">
        <v>3.3640000000000003</v>
      </c>
      <c r="AC689">
        <v>0</v>
      </c>
      <c r="AD689">
        <v>3.0920000000000001</v>
      </c>
      <c r="AE689">
        <v>0</v>
      </c>
      <c r="AF689">
        <v>0.27200000000000002</v>
      </c>
      <c r="AG689">
        <v>21080</v>
      </c>
      <c r="AH689">
        <v>0</v>
      </c>
      <c r="AI689">
        <v>21080</v>
      </c>
      <c r="AJ689">
        <v>1</v>
      </c>
      <c r="AK689" t="s">
        <v>268</v>
      </c>
      <c r="AL689" t="s">
        <v>269</v>
      </c>
      <c r="AM689" t="s">
        <v>284</v>
      </c>
      <c r="AN689" t="s">
        <v>309</v>
      </c>
      <c r="AO689">
        <v>20377.740000000002</v>
      </c>
      <c r="AP689" t="s">
        <v>272</v>
      </c>
      <c r="AQ689" t="s">
        <v>273</v>
      </c>
      <c r="AR689" s="199">
        <v>45639.647129629629</v>
      </c>
    </row>
    <row r="690" spans="6:44" x14ac:dyDescent="0.25">
      <c r="F690" s="198">
        <v>45639</v>
      </c>
      <c r="G690" t="s">
        <v>257</v>
      </c>
      <c r="H690" t="s">
        <v>313</v>
      </c>
      <c r="I690">
        <v>415706</v>
      </c>
      <c r="J690">
        <v>68587733</v>
      </c>
      <c r="K690" t="s">
        <v>27</v>
      </c>
      <c r="L690" s="198">
        <v>45926</v>
      </c>
      <c r="M690" s="199"/>
      <c r="N690" s="198">
        <v>45475</v>
      </c>
      <c r="O690">
        <v>16104</v>
      </c>
      <c r="P690" t="s">
        <v>281</v>
      </c>
      <c r="Q690" t="s">
        <v>126</v>
      </c>
      <c r="S690">
        <v>77500</v>
      </c>
      <c r="T690">
        <v>0</v>
      </c>
      <c r="U690">
        <v>77500</v>
      </c>
      <c r="V690" t="s">
        <v>265</v>
      </c>
      <c r="W690">
        <v>7.75</v>
      </c>
      <c r="X690" t="s">
        <v>266</v>
      </c>
      <c r="Y690" t="s">
        <v>251</v>
      </c>
      <c r="Z690" t="s">
        <v>267</v>
      </c>
      <c r="AA690">
        <v>3.2730000000000001</v>
      </c>
      <c r="AB690">
        <v>3.3640000000000003</v>
      </c>
      <c r="AC690">
        <v>0</v>
      </c>
      <c r="AD690">
        <v>3.2730000000000001</v>
      </c>
      <c r="AE690">
        <v>0</v>
      </c>
      <c r="AF690">
        <v>9.0999999999999998E-2</v>
      </c>
      <c r="AG690">
        <v>7052.5</v>
      </c>
      <c r="AH690">
        <v>0</v>
      </c>
      <c r="AI690">
        <v>7052.5</v>
      </c>
      <c r="AJ690">
        <v>1</v>
      </c>
      <c r="AK690" t="s">
        <v>268</v>
      </c>
      <c r="AL690" t="s">
        <v>269</v>
      </c>
      <c r="AM690" t="s">
        <v>289</v>
      </c>
      <c r="AN690" t="s">
        <v>309</v>
      </c>
      <c r="AO690">
        <v>6817.55</v>
      </c>
      <c r="AP690" t="s">
        <v>291</v>
      </c>
      <c r="AQ690" t="s">
        <v>273</v>
      </c>
      <c r="AR690" s="199">
        <v>45639.647129629629</v>
      </c>
    </row>
    <row r="691" spans="6:44" x14ac:dyDescent="0.25">
      <c r="F691" s="198">
        <v>45639</v>
      </c>
      <c r="G691" t="s">
        <v>257</v>
      </c>
      <c r="H691" t="s">
        <v>313</v>
      </c>
      <c r="I691">
        <v>415904</v>
      </c>
      <c r="J691">
        <v>70144723</v>
      </c>
      <c r="K691" t="s">
        <v>27</v>
      </c>
      <c r="L691" s="198">
        <v>45926</v>
      </c>
      <c r="M691" s="199"/>
      <c r="N691" s="198">
        <v>45623</v>
      </c>
      <c r="O691">
        <v>13668</v>
      </c>
      <c r="P691" t="s">
        <v>264</v>
      </c>
      <c r="Q691" t="s">
        <v>126</v>
      </c>
      <c r="S691">
        <v>77500</v>
      </c>
      <c r="T691">
        <v>0</v>
      </c>
      <c r="U691">
        <v>77500</v>
      </c>
      <c r="V691" t="s">
        <v>265</v>
      </c>
      <c r="W691">
        <v>7.75</v>
      </c>
      <c r="X691" t="s">
        <v>266</v>
      </c>
      <c r="Y691" t="s">
        <v>251</v>
      </c>
      <c r="Z691" t="s">
        <v>267</v>
      </c>
      <c r="AA691">
        <v>3.36</v>
      </c>
      <c r="AB691">
        <v>3.3640000000000003</v>
      </c>
      <c r="AC691">
        <v>0</v>
      </c>
      <c r="AD691">
        <v>3.36</v>
      </c>
      <c r="AE691">
        <v>0</v>
      </c>
      <c r="AF691">
        <v>4.0000000000000001E-3</v>
      </c>
      <c r="AG691">
        <v>310</v>
      </c>
      <c r="AH691">
        <v>0</v>
      </c>
      <c r="AI691">
        <v>310</v>
      </c>
      <c r="AJ691">
        <v>1</v>
      </c>
      <c r="AK691" t="s">
        <v>268</v>
      </c>
      <c r="AL691" t="s">
        <v>269</v>
      </c>
      <c r="AM691" t="s">
        <v>293</v>
      </c>
      <c r="AN691" t="s">
        <v>309</v>
      </c>
      <c r="AO691">
        <v>299.67</v>
      </c>
      <c r="AP691" t="s">
        <v>291</v>
      </c>
      <c r="AQ691" t="s">
        <v>273</v>
      </c>
      <c r="AR691" s="199">
        <v>45639.646550925929</v>
      </c>
    </row>
    <row r="692" spans="6:44" x14ac:dyDescent="0.25">
      <c r="F692" s="198">
        <v>45639</v>
      </c>
      <c r="G692" t="s">
        <v>257</v>
      </c>
      <c r="H692" t="s">
        <v>313</v>
      </c>
      <c r="I692">
        <v>415612</v>
      </c>
      <c r="J692">
        <v>74136195</v>
      </c>
      <c r="K692" t="s">
        <v>27</v>
      </c>
      <c r="L692" s="198">
        <v>45926</v>
      </c>
      <c r="M692" s="199"/>
      <c r="N692" s="198">
        <v>45411</v>
      </c>
      <c r="O692">
        <v>16104</v>
      </c>
      <c r="P692" t="s">
        <v>281</v>
      </c>
      <c r="Q692" t="s">
        <v>126</v>
      </c>
      <c r="S692">
        <v>77500</v>
      </c>
      <c r="T692">
        <v>0</v>
      </c>
      <c r="U692">
        <v>77500</v>
      </c>
      <c r="V692" t="s">
        <v>265</v>
      </c>
      <c r="W692">
        <v>7.75</v>
      </c>
      <c r="X692" t="s">
        <v>266</v>
      </c>
      <c r="Y692" t="s">
        <v>251</v>
      </c>
      <c r="Z692" t="s">
        <v>267</v>
      </c>
      <c r="AA692">
        <v>3.56</v>
      </c>
      <c r="AB692">
        <v>3.3640000000000003</v>
      </c>
      <c r="AC692">
        <v>0</v>
      </c>
      <c r="AD692">
        <v>3.56</v>
      </c>
      <c r="AE692">
        <v>0</v>
      </c>
      <c r="AF692">
        <v>-0.19600000000000001</v>
      </c>
      <c r="AG692">
        <v>-15190</v>
      </c>
      <c r="AH692">
        <v>0</v>
      </c>
      <c r="AI692">
        <v>-15190</v>
      </c>
      <c r="AJ692">
        <v>12</v>
      </c>
      <c r="AK692" t="s">
        <v>274</v>
      </c>
      <c r="AL692" t="s">
        <v>286</v>
      </c>
      <c r="AM692" t="s">
        <v>287</v>
      </c>
      <c r="AN692" t="s">
        <v>309</v>
      </c>
      <c r="AO692">
        <v>-14683.960000000001</v>
      </c>
      <c r="AP692" t="s">
        <v>291</v>
      </c>
      <c r="AQ692" t="s">
        <v>273</v>
      </c>
      <c r="AR692" s="199">
        <v>45639.647129629629</v>
      </c>
    </row>
    <row r="693" spans="6:44" x14ac:dyDescent="0.25">
      <c r="F693" s="198">
        <v>45639</v>
      </c>
      <c r="G693" t="s">
        <v>257</v>
      </c>
      <c r="H693" t="s">
        <v>313</v>
      </c>
      <c r="I693">
        <v>415540</v>
      </c>
      <c r="J693">
        <v>74736668</v>
      </c>
      <c r="K693" t="s">
        <v>27</v>
      </c>
      <c r="L693" s="198">
        <v>45926</v>
      </c>
      <c r="M693" s="199"/>
      <c r="N693" s="198">
        <v>45267</v>
      </c>
      <c r="O693">
        <v>16104</v>
      </c>
      <c r="P693" t="s">
        <v>281</v>
      </c>
      <c r="Q693" t="s">
        <v>126</v>
      </c>
      <c r="S693">
        <v>77500</v>
      </c>
      <c r="T693">
        <v>0</v>
      </c>
      <c r="U693">
        <v>77500</v>
      </c>
      <c r="V693" t="s">
        <v>265</v>
      </c>
      <c r="W693">
        <v>7.75</v>
      </c>
      <c r="X693" t="s">
        <v>266</v>
      </c>
      <c r="Y693" t="s">
        <v>251</v>
      </c>
      <c r="Z693" t="s">
        <v>267</v>
      </c>
      <c r="AA693">
        <v>3.3340000000000001</v>
      </c>
      <c r="AB693">
        <v>3.3640000000000003</v>
      </c>
      <c r="AC693">
        <v>0</v>
      </c>
      <c r="AD693">
        <v>3.3340000000000001</v>
      </c>
      <c r="AE693">
        <v>0</v>
      </c>
      <c r="AF693">
        <v>0.03</v>
      </c>
      <c r="AG693">
        <v>2325</v>
      </c>
      <c r="AH693">
        <v>0</v>
      </c>
      <c r="AI693">
        <v>2325</v>
      </c>
      <c r="AJ693">
        <v>12</v>
      </c>
      <c r="AK693" t="s">
        <v>274</v>
      </c>
      <c r="AL693" t="s">
        <v>286</v>
      </c>
      <c r="AM693" t="s">
        <v>287</v>
      </c>
      <c r="AN693" t="s">
        <v>309</v>
      </c>
      <c r="AO693">
        <v>2247.54</v>
      </c>
      <c r="AP693" t="s">
        <v>272</v>
      </c>
      <c r="AQ693" t="s">
        <v>273</v>
      </c>
      <c r="AR693" s="199">
        <v>45639.647129629629</v>
      </c>
    </row>
    <row r="694" spans="6:44" x14ac:dyDescent="0.25">
      <c r="F694" s="198">
        <v>45639</v>
      </c>
      <c r="G694" t="s">
        <v>257</v>
      </c>
      <c r="H694" t="s">
        <v>313</v>
      </c>
      <c r="I694">
        <v>415176</v>
      </c>
      <c r="J694">
        <v>70482192</v>
      </c>
      <c r="K694" t="s">
        <v>27</v>
      </c>
      <c r="L694" s="198">
        <v>45926</v>
      </c>
      <c r="M694" s="199"/>
      <c r="N694" s="198">
        <v>45056</v>
      </c>
      <c r="O694">
        <v>16104</v>
      </c>
      <c r="P694" t="s">
        <v>281</v>
      </c>
      <c r="Q694" t="s">
        <v>126</v>
      </c>
      <c r="S694">
        <v>77500</v>
      </c>
      <c r="T694">
        <v>0</v>
      </c>
      <c r="U694">
        <v>77500</v>
      </c>
      <c r="V694" t="s">
        <v>265</v>
      </c>
      <c r="W694">
        <v>7.75</v>
      </c>
      <c r="X694" t="s">
        <v>266</v>
      </c>
      <c r="Y694" t="s">
        <v>251</v>
      </c>
      <c r="Z694" t="s">
        <v>267</v>
      </c>
      <c r="AA694">
        <v>4.1280000000000001</v>
      </c>
      <c r="AB694">
        <v>3.3640000000000003</v>
      </c>
      <c r="AC694">
        <v>0</v>
      </c>
      <c r="AD694">
        <v>4.1280000000000001</v>
      </c>
      <c r="AE694">
        <v>0</v>
      </c>
      <c r="AF694">
        <v>-0.76400000000000001</v>
      </c>
      <c r="AG694">
        <v>-59210</v>
      </c>
      <c r="AH694">
        <v>0</v>
      </c>
      <c r="AI694">
        <v>-59210</v>
      </c>
      <c r="AJ694">
        <v>8</v>
      </c>
      <c r="AK694" t="s">
        <v>274</v>
      </c>
      <c r="AL694" t="s">
        <v>275</v>
      </c>
      <c r="AM694" t="s">
        <v>287</v>
      </c>
      <c r="AN694" t="s">
        <v>309</v>
      </c>
      <c r="AO694">
        <v>-57237.48</v>
      </c>
      <c r="AP694" t="s">
        <v>288</v>
      </c>
      <c r="AQ694" t="s">
        <v>273</v>
      </c>
      <c r="AR694" s="199">
        <v>45639.647129629629</v>
      </c>
    </row>
    <row r="695" spans="6:44" x14ac:dyDescent="0.25">
      <c r="F695" s="198">
        <v>45639</v>
      </c>
      <c r="G695" t="s">
        <v>257</v>
      </c>
      <c r="H695" t="s">
        <v>313</v>
      </c>
      <c r="I695">
        <v>414850</v>
      </c>
      <c r="J695">
        <v>75417698</v>
      </c>
      <c r="K695" t="s">
        <v>27</v>
      </c>
      <c r="L695" s="198">
        <v>45926</v>
      </c>
      <c r="M695" s="199"/>
      <c r="N695" s="198">
        <v>44883</v>
      </c>
      <c r="O695">
        <v>16104</v>
      </c>
      <c r="P695" t="s">
        <v>281</v>
      </c>
      <c r="Q695" t="s">
        <v>126</v>
      </c>
      <c r="S695">
        <v>77500</v>
      </c>
      <c r="T695">
        <v>0</v>
      </c>
      <c r="U695">
        <v>77500</v>
      </c>
      <c r="V695" t="s">
        <v>265</v>
      </c>
      <c r="W695">
        <v>7.75</v>
      </c>
      <c r="X695" t="s">
        <v>266</v>
      </c>
      <c r="Y695" t="s">
        <v>251</v>
      </c>
      <c r="Z695" t="s">
        <v>267</v>
      </c>
      <c r="AA695">
        <v>4.3150000000000004</v>
      </c>
      <c r="AB695">
        <v>3.3640000000000003</v>
      </c>
      <c r="AC695">
        <v>0</v>
      </c>
      <c r="AD695">
        <v>4.3150000000000004</v>
      </c>
      <c r="AE695">
        <v>0</v>
      </c>
      <c r="AF695">
        <v>-0.95100000000000007</v>
      </c>
      <c r="AG695">
        <v>-73702.5</v>
      </c>
      <c r="AH695">
        <v>0</v>
      </c>
      <c r="AI695">
        <v>-73702.5</v>
      </c>
      <c r="AJ695">
        <v>1</v>
      </c>
      <c r="AK695" t="s">
        <v>268</v>
      </c>
      <c r="AL695" t="s">
        <v>269</v>
      </c>
      <c r="AM695" t="s">
        <v>289</v>
      </c>
      <c r="AN695" t="s">
        <v>309</v>
      </c>
      <c r="AO695">
        <v>-71247.17</v>
      </c>
      <c r="AP695" t="s">
        <v>272</v>
      </c>
      <c r="AQ695" t="s">
        <v>273</v>
      </c>
      <c r="AR695" s="199">
        <v>45639.647129629629</v>
      </c>
    </row>
    <row r="696" spans="6:44" x14ac:dyDescent="0.25">
      <c r="F696" s="198">
        <v>45639</v>
      </c>
      <c r="G696" t="s">
        <v>257</v>
      </c>
      <c r="H696" t="s">
        <v>313</v>
      </c>
      <c r="I696">
        <v>415546</v>
      </c>
      <c r="J696">
        <v>73647865</v>
      </c>
      <c r="K696" t="s">
        <v>27</v>
      </c>
      <c r="L696" s="198">
        <v>45926</v>
      </c>
      <c r="M696" s="199"/>
      <c r="N696" s="198">
        <v>45271</v>
      </c>
      <c r="O696">
        <v>13668</v>
      </c>
      <c r="P696" t="s">
        <v>264</v>
      </c>
      <c r="Q696" t="s">
        <v>126</v>
      </c>
      <c r="S696">
        <v>77500</v>
      </c>
      <c r="T696">
        <v>0</v>
      </c>
      <c r="U696">
        <v>77500</v>
      </c>
      <c r="V696" t="s">
        <v>265</v>
      </c>
      <c r="W696">
        <v>7.75</v>
      </c>
      <c r="X696" t="s">
        <v>266</v>
      </c>
      <c r="Y696" t="s">
        <v>251</v>
      </c>
      <c r="Z696" t="s">
        <v>267</v>
      </c>
      <c r="AA696">
        <v>3.17</v>
      </c>
      <c r="AB696">
        <v>3.3640000000000003</v>
      </c>
      <c r="AC696">
        <v>0</v>
      </c>
      <c r="AD696">
        <v>3.17</v>
      </c>
      <c r="AE696">
        <v>0</v>
      </c>
      <c r="AF696">
        <v>0.19400000000000001</v>
      </c>
      <c r="AG696">
        <v>15035</v>
      </c>
      <c r="AH696">
        <v>0</v>
      </c>
      <c r="AI696">
        <v>15035</v>
      </c>
      <c r="AJ696">
        <v>1</v>
      </c>
      <c r="AK696" t="s">
        <v>268</v>
      </c>
      <c r="AL696" t="s">
        <v>269</v>
      </c>
      <c r="AM696" t="s">
        <v>302</v>
      </c>
      <c r="AN696" t="s">
        <v>309</v>
      </c>
      <c r="AO696">
        <v>14534.12</v>
      </c>
      <c r="AP696" t="s">
        <v>272</v>
      </c>
      <c r="AQ696" t="s">
        <v>273</v>
      </c>
      <c r="AR696" s="199">
        <v>45639.646550925929</v>
      </c>
    </row>
    <row r="697" spans="6:44" x14ac:dyDescent="0.25">
      <c r="F697" s="198">
        <v>45639</v>
      </c>
      <c r="G697" t="s">
        <v>257</v>
      </c>
      <c r="H697" t="s">
        <v>313</v>
      </c>
      <c r="I697">
        <v>415325</v>
      </c>
      <c r="J697">
        <v>71514870</v>
      </c>
      <c r="K697" t="s">
        <v>27</v>
      </c>
      <c r="L697" s="198">
        <v>45926</v>
      </c>
      <c r="M697" s="199"/>
      <c r="N697" s="198">
        <v>45124</v>
      </c>
      <c r="O697">
        <v>13668</v>
      </c>
      <c r="P697" t="s">
        <v>264</v>
      </c>
      <c r="Q697" t="s">
        <v>126</v>
      </c>
      <c r="S697">
        <v>77500</v>
      </c>
      <c r="T697">
        <v>0</v>
      </c>
      <c r="U697">
        <v>77500</v>
      </c>
      <c r="V697" t="s">
        <v>265</v>
      </c>
      <c r="W697">
        <v>7.75</v>
      </c>
      <c r="X697" t="s">
        <v>266</v>
      </c>
      <c r="Y697" t="s">
        <v>251</v>
      </c>
      <c r="Z697" t="s">
        <v>267</v>
      </c>
      <c r="AA697">
        <v>3.67</v>
      </c>
      <c r="AB697">
        <v>3.3640000000000003</v>
      </c>
      <c r="AC697">
        <v>0</v>
      </c>
      <c r="AD697">
        <v>3.67</v>
      </c>
      <c r="AE697">
        <v>0</v>
      </c>
      <c r="AF697">
        <v>-0.30599999999999999</v>
      </c>
      <c r="AG697">
        <v>-23715</v>
      </c>
      <c r="AH697">
        <v>0</v>
      </c>
      <c r="AI697">
        <v>-23715</v>
      </c>
      <c r="AJ697">
        <v>1</v>
      </c>
      <c r="AK697" t="s">
        <v>268</v>
      </c>
      <c r="AL697" t="s">
        <v>269</v>
      </c>
      <c r="AM697" t="s">
        <v>289</v>
      </c>
      <c r="AN697" t="s">
        <v>309</v>
      </c>
      <c r="AO697">
        <v>-22924.959999999999</v>
      </c>
      <c r="AP697" t="s">
        <v>272</v>
      </c>
      <c r="AQ697" t="s">
        <v>273</v>
      </c>
      <c r="AR697" s="199">
        <v>45639.646550925929</v>
      </c>
    </row>
    <row r="698" spans="6:44" x14ac:dyDescent="0.25">
      <c r="F698" s="198">
        <v>45639</v>
      </c>
      <c r="G698" t="s">
        <v>257</v>
      </c>
      <c r="H698" t="s">
        <v>313</v>
      </c>
      <c r="I698">
        <v>415098</v>
      </c>
      <c r="J698">
        <v>67454368</v>
      </c>
      <c r="K698" t="s">
        <v>27</v>
      </c>
      <c r="L698" s="198">
        <v>45926</v>
      </c>
      <c r="M698" s="199"/>
      <c r="N698" s="198">
        <v>45022</v>
      </c>
      <c r="O698">
        <v>13668</v>
      </c>
      <c r="P698" t="s">
        <v>264</v>
      </c>
      <c r="Q698" t="s">
        <v>126</v>
      </c>
      <c r="S698">
        <v>77500</v>
      </c>
      <c r="T698">
        <v>0</v>
      </c>
      <c r="U698">
        <v>77500</v>
      </c>
      <c r="V698" t="s">
        <v>265</v>
      </c>
      <c r="W698">
        <v>7.75</v>
      </c>
      <c r="X698" t="s">
        <v>266</v>
      </c>
      <c r="Y698" t="s">
        <v>251</v>
      </c>
      <c r="Z698" t="s">
        <v>267</v>
      </c>
      <c r="AA698">
        <v>3.85</v>
      </c>
      <c r="AB698">
        <v>3.3640000000000003</v>
      </c>
      <c r="AC698">
        <v>0</v>
      </c>
      <c r="AD698">
        <v>3.85</v>
      </c>
      <c r="AE698">
        <v>0</v>
      </c>
      <c r="AF698">
        <v>-0.48600000000000004</v>
      </c>
      <c r="AG698">
        <v>-37665</v>
      </c>
      <c r="AH698">
        <v>0</v>
      </c>
      <c r="AI698">
        <v>-37665</v>
      </c>
      <c r="AJ698">
        <v>12</v>
      </c>
      <c r="AK698" t="s">
        <v>274</v>
      </c>
      <c r="AL698" t="s">
        <v>286</v>
      </c>
      <c r="AM698" t="s">
        <v>287</v>
      </c>
      <c r="AN698" t="s">
        <v>309</v>
      </c>
      <c r="AO698">
        <v>-36410.230000000003</v>
      </c>
      <c r="AP698" t="s">
        <v>272</v>
      </c>
      <c r="AQ698" t="s">
        <v>273</v>
      </c>
      <c r="AR698" s="199">
        <v>45639.646550925929</v>
      </c>
    </row>
    <row r="699" spans="6:44" x14ac:dyDescent="0.25">
      <c r="F699" s="198">
        <v>45639</v>
      </c>
      <c r="G699" t="s">
        <v>257</v>
      </c>
      <c r="H699" t="s">
        <v>313</v>
      </c>
      <c r="I699">
        <v>415725</v>
      </c>
      <c r="J699">
        <v>68814711</v>
      </c>
      <c r="K699" t="s">
        <v>28</v>
      </c>
      <c r="L699" s="198">
        <v>45959</v>
      </c>
      <c r="M699" s="199"/>
      <c r="N699" s="198">
        <v>45497</v>
      </c>
      <c r="O699">
        <v>13668</v>
      </c>
      <c r="P699" t="s">
        <v>264</v>
      </c>
      <c r="Q699" t="s">
        <v>126</v>
      </c>
      <c r="S699">
        <v>75000</v>
      </c>
      <c r="T699">
        <v>0</v>
      </c>
      <c r="U699">
        <v>75000</v>
      </c>
      <c r="V699" t="s">
        <v>265</v>
      </c>
      <c r="W699">
        <v>7.5</v>
      </c>
      <c r="X699" t="s">
        <v>266</v>
      </c>
      <c r="Y699" t="s">
        <v>251</v>
      </c>
      <c r="Z699" t="s">
        <v>267</v>
      </c>
      <c r="AA699">
        <v>3.93</v>
      </c>
      <c r="AB699">
        <v>3.6640000000000001</v>
      </c>
      <c r="AC699">
        <v>0</v>
      </c>
      <c r="AD699">
        <v>3.93</v>
      </c>
      <c r="AE699">
        <v>0</v>
      </c>
      <c r="AF699">
        <v>-0.26600000000000001</v>
      </c>
      <c r="AG699">
        <v>-19950</v>
      </c>
      <c r="AH699">
        <v>0</v>
      </c>
      <c r="AI699">
        <v>-19950</v>
      </c>
      <c r="AJ699">
        <v>1</v>
      </c>
      <c r="AK699" t="s">
        <v>268</v>
      </c>
      <c r="AL699" t="s">
        <v>269</v>
      </c>
      <c r="AM699" t="s">
        <v>303</v>
      </c>
      <c r="AN699" t="s">
        <v>310</v>
      </c>
      <c r="AO699">
        <v>-19219.29</v>
      </c>
      <c r="AP699" t="s">
        <v>291</v>
      </c>
      <c r="AQ699" t="s">
        <v>273</v>
      </c>
      <c r="AR699" s="199">
        <v>45639.646550925929</v>
      </c>
    </row>
    <row r="700" spans="6:44" x14ac:dyDescent="0.25">
      <c r="F700" s="198">
        <v>45639</v>
      </c>
      <c r="G700" t="s">
        <v>257</v>
      </c>
      <c r="H700" t="s">
        <v>313</v>
      </c>
      <c r="I700">
        <v>415167</v>
      </c>
      <c r="J700">
        <v>67802585</v>
      </c>
      <c r="K700" t="s">
        <v>28</v>
      </c>
      <c r="L700" s="198">
        <v>45959</v>
      </c>
      <c r="M700" s="199"/>
      <c r="N700" s="198">
        <v>45048</v>
      </c>
      <c r="O700">
        <v>16104</v>
      </c>
      <c r="P700" t="s">
        <v>281</v>
      </c>
      <c r="Q700" t="s">
        <v>126</v>
      </c>
      <c r="S700">
        <v>75000</v>
      </c>
      <c r="T700">
        <v>0</v>
      </c>
      <c r="U700">
        <v>75000</v>
      </c>
      <c r="V700" t="s">
        <v>265</v>
      </c>
      <c r="W700">
        <v>7.5</v>
      </c>
      <c r="X700" t="s">
        <v>266</v>
      </c>
      <c r="Y700" t="s">
        <v>251</v>
      </c>
      <c r="Z700" t="s">
        <v>267</v>
      </c>
      <c r="AA700">
        <v>4.66</v>
      </c>
      <c r="AB700">
        <v>3.6640000000000001</v>
      </c>
      <c r="AC700">
        <v>0</v>
      </c>
      <c r="AD700">
        <v>4.66</v>
      </c>
      <c r="AE700">
        <v>0</v>
      </c>
      <c r="AF700">
        <v>-0.996</v>
      </c>
      <c r="AG700">
        <v>-74700</v>
      </c>
      <c r="AH700">
        <v>0</v>
      </c>
      <c r="AI700">
        <v>-74700</v>
      </c>
      <c r="AJ700">
        <v>12</v>
      </c>
      <c r="AK700" t="s">
        <v>274</v>
      </c>
      <c r="AL700" t="s">
        <v>286</v>
      </c>
      <c r="AM700" t="s">
        <v>287</v>
      </c>
      <c r="AN700" t="s">
        <v>310</v>
      </c>
      <c r="AO700">
        <v>-71963.97</v>
      </c>
      <c r="AP700" t="s">
        <v>272</v>
      </c>
      <c r="AQ700" t="s">
        <v>273</v>
      </c>
      <c r="AR700" s="199">
        <v>45639.647129629629</v>
      </c>
    </row>
    <row r="701" spans="6:44" x14ac:dyDescent="0.25">
      <c r="F701" s="198">
        <v>45639</v>
      </c>
      <c r="G701" t="s">
        <v>257</v>
      </c>
      <c r="H701" t="s">
        <v>313</v>
      </c>
      <c r="I701">
        <v>415573</v>
      </c>
      <c r="J701">
        <v>69603531</v>
      </c>
      <c r="K701" t="s">
        <v>28</v>
      </c>
      <c r="L701" s="198">
        <v>45959</v>
      </c>
      <c r="M701" s="199"/>
      <c r="N701" s="198">
        <v>45359</v>
      </c>
      <c r="O701">
        <v>13668</v>
      </c>
      <c r="P701" t="s">
        <v>264</v>
      </c>
      <c r="Q701" t="s">
        <v>126</v>
      </c>
      <c r="S701">
        <v>75000</v>
      </c>
      <c r="T701">
        <v>0</v>
      </c>
      <c r="U701">
        <v>75000</v>
      </c>
      <c r="V701" t="s">
        <v>265</v>
      </c>
      <c r="W701">
        <v>7.5</v>
      </c>
      <c r="X701" t="s">
        <v>266</v>
      </c>
      <c r="Y701" t="s">
        <v>251</v>
      </c>
      <c r="Z701" t="s">
        <v>267</v>
      </c>
      <c r="AA701">
        <v>4.07</v>
      </c>
      <c r="AB701">
        <v>3.6640000000000001</v>
      </c>
      <c r="AC701">
        <v>0</v>
      </c>
      <c r="AD701">
        <v>4.07</v>
      </c>
      <c r="AE701">
        <v>0</v>
      </c>
      <c r="AF701">
        <v>-0.40600000000000003</v>
      </c>
      <c r="AG701">
        <v>-30450</v>
      </c>
      <c r="AH701">
        <v>0</v>
      </c>
      <c r="AI701">
        <v>-30450</v>
      </c>
      <c r="AJ701">
        <v>1</v>
      </c>
      <c r="AK701" t="s">
        <v>268</v>
      </c>
      <c r="AL701" t="s">
        <v>269</v>
      </c>
      <c r="AM701" t="s">
        <v>289</v>
      </c>
      <c r="AN701" t="s">
        <v>310</v>
      </c>
      <c r="AO701">
        <v>-29334.71</v>
      </c>
      <c r="AP701" t="s">
        <v>272</v>
      </c>
      <c r="AQ701" t="s">
        <v>273</v>
      </c>
      <c r="AR701" s="199">
        <v>45639.646550925929</v>
      </c>
    </row>
    <row r="702" spans="6:44" x14ac:dyDescent="0.25">
      <c r="F702" s="198">
        <v>45639</v>
      </c>
      <c r="G702" t="s">
        <v>257</v>
      </c>
      <c r="H702" t="s">
        <v>313</v>
      </c>
      <c r="I702">
        <v>415435</v>
      </c>
      <c r="J702">
        <v>72689035</v>
      </c>
      <c r="K702" t="s">
        <v>28</v>
      </c>
      <c r="L702" s="198">
        <v>45959</v>
      </c>
      <c r="M702" s="199"/>
      <c r="N702" s="198">
        <v>45175</v>
      </c>
      <c r="O702">
        <v>13668</v>
      </c>
      <c r="P702" t="s">
        <v>264</v>
      </c>
      <c r="Q702" t="s">
        <v>126</v>
      </c>
      <c r="S702">
        <v>75000</v>
      </c>
      <c r="T702">
        <v>0</v>
      </c>
      <c r="U702">
        <v>75000</v>
      </c>
      <c r="V702" t="s">
        <v>265</v>
      </c>
      <c r="W702">
        <v>7.5</v>
      </c>
      <c r="X702" t="s">
        <v>266</v>
      </c>
      <c r="Y702" t="s">
        <v>251</v>
      </c>
      <c r="Z702" t="s">
        <v>267</v>
      </c>
      <c r="AA702">
        <v>4.5150000000000006</v>
      </c>
      <c r="AB702">
        <v>3.6640000000000001</v>
      </c>
      <c r="AC702">
        <v>0</v>
      </c>
      <c r="AD702">
        <v>4.5150000000000006</v>
      </c>
      <c r="AE702">
        <v>0</v>
      </c>
      <c r="AF702">
        <v>-0.85100000000000009</v>
      </c>
      <c r="AG702">
        <v>-63825</v>
      </c>
      <c r="AH702">
        <v>0</v>
      </c>
      <c r="AI702">
        <v>-63825</v>
      </c>
      <c r="AJ702">
        <v>12</v>
      </c>
      <c r="AK702" t="s">
        <v>274</v>
      </c>
      <c r="AL702" t="s">
        <v>286</v>
      </c>
      <c r="AM702" t="s">
        <v>287</v>
      </c>
      <c r="AN702" t="s">
        <v>310</v>
      </c>
      <c r="AO702">
        <v>-61487.29</v>
      </c>
      <c r="AP702" t="s">
        <v>272</v>
      </c>
      <c r="AQ702" t="s">
        <v>273</v>
      </c>
      <c r="AR702" s="199">
        <v>45639.646550925929</v>
      </c>
    </row>
    <row r="703" spans="6:44" x14ac:dyDescent="0.25">
      <c r="F703" s="198">
        <v>45639</v>
      </c>
      <c r="G703" t="s">
        <v>257</v>
      </c>
      <c r="H703" t="s">
        <v>313</v>
      </c>
      <c r="I703">
        <v>415915</v>
      </c>
      <c r="J703">
        <v>70980739</v>
      </c>
      <c r="K703" t="s">
        <v>28</v>
      </c>
      <c r="L703" s="198">
        <v>45959</v>
      </c>
      <c r="M703" s="199"/>
      <c r="N703" s="198">
        <v>45628</v>
      </c>
      <c r="O703">
        <v>13668</v>
      </c>
      <c r="P703" t="s">
        <v>264</v>
      </c>
      <c r="Q703" t="s">
        <v>126</v>
      </c>
      <c r="S703">
        <v>75000</v>
      </c>
      <c r="T703">
        <v>0</v>
      </c>
      <c r="U703">
        <v>75000</v>
      </c>
      <c r="V703" t="s">
        <v>265</v>
      </c>
      <c r="W703">
        <v>7.5</v>
      </c>
      <c r="X703" t="s">
        <v>266</v>
      </c>
      <c r="Y703" t="s">
        <v>251</v>
      </c>
      <c r="Z703" t="s">
        <v>267</v>
      </c>
      <c r="AA703">
        <v>3.992</v>
      </c>
      <c r="AB703">
        <v>3.6640000000000001</v>
      </c>
      <c r="AC703">
        <v>0</v>
      </c>
      <c r="AD703">
        <v>3.992</v>
      </c>
      <c r="AE703">
        <v>0</v>
      </c>
      <c r="AF703">
        <v>-0.32800000000000001</v>
      </c>
      <c r="AG703">
        <v>-24600</v>
      </c>
      <c r="AH703">
        <v>0</v>
      </c>
      <c r="AI703">
        <v>-24600</v>
      </c>
      <c r="AJ703">
        <v>1</v>
      </c>
      <c r="AK703" t="s">
        <v>268</v>
      </c>
      <c r="AL703" t="s">
        <v>269</v>
      </c>
      <c r="AM703" t="s">
        <v>296</v>
      </c>
      <c r="AN703" t="s">
        <v>310</v>
      </c>
      <c r="AO703">
        <v>-23698.98</v>
      </c>
      <c r="AP703" t="s">
        <v>272</v>
      </c>
      <c r="AQ703" t="s">
        <v>273</v>
      </c>
      <c r="AR703" s="199">
        <v>45639.646550925929</v>
      </c>
    </row>
    <row r="704" spans="6:44" x14ac:dyDescent="0.25">
      <c r="F704" s="198">
        <v>45639</v>
      </c>
      <c r="G704" t="s">
        <v>257</v>
      </c>
      <c r="H704" t="s">
        <v>313</v>
      </c>
      <c r="I704">
        <v>415848</v>
      </c>
      <c r="J704">
        <v>69981794</v>
      </c>
      <c r="K704" t="s">
        <v>28</v>
      </c>
      <c r="L704" s="198">
        <v>45959</v>
      </c>
      <c r="M704" s="199"/>
      <c r="N704" s="198">
        <v>45597</v>
      </c>
      <c r="O704">
        <v>13668</v>
      </c>
      <c r="P704" t="s">
        <v>264</v>
      </c>
      <c r="Q704" t="s">
        <v>126</v>
      </c>
      <c r="S704">
        <v>75000</v>
      </c>
      <c r="T704">
        <v>0</v>
      </c>
      <c r="U704">
        <v>75000</v>
      </c>
      <c r="V704" t="s">
        <v>265</v>
      </c>
      <c r="W704">
        <v>7.5</v>
      </c>
      <c r="X704" t="s">
        <v>266</v>
      </c>
      <c r="Y704" t="s">
        <v>251</v>
      </c>
      <c r="Z704" t="s">
        <v>267</v>
      </c>
      <c r="AA704">
        <v>3.3760000000000003</v>
      </c>
      <c r="AB704">
        <v>3.6640000000000001</v>
      </c>
      <c r="AC704">
        <v>0</v>
      </c>
      <c r="AD704">
        <v>3.3760000000000003</v>
      </c>
      <c r="AE704">
        <v>0</v>
      </c>
      <c r="AF704">
        <v>0.28800000000000003</v>
      </c>
      <c r="AG704">
        <v>21600</v>
      </c>
      <c r="AH704">
        <v>0</v>
      </c>
      <c r="AI704">
        <v>21600</v>
      </c>
      <c r="AJ704">
        <v>12</v>
      </c>
      <c r="AK704" t="s">
        <v>274</v>
      </c>
      <c r="AL704" t="s">
        <v>286</v>
      </c>
      <c r="AM704" t="s">
        <v>287</v>
      </c>
      <c r="AN704" t="s">
        <v>310</v>
      </c>
      <c r="AO704">
        <v>20808.86</v>
      </c>
      <c r="AP704" t="s">
        <v>272</v>
      </c>
      <c r="AQ704" t="s">
        <v>273</v>
      </c>
      <c r="AR704" s="199">
        <v>45639.646550925929</v>
      </c>
    </row>
    <row r="705" spans="6:44" x14ac:dyDescent="0.25">
      <c r="F705" s="198">
        <v>45639</v>
      </c>
      <c r="G705" t="s">
        <v>257</v>
      </c>
      <c r="H705" t="s">
        <v>313</v>
      </c>
      <c r="I705">
        <v>415726</v>
      </c>
      <c r="J705">
        <v>69096042</v>
      </c>
      <c r="K705" t="s">
        <v>28</v>
      </c>
      <c r="L705" s="198">
        <v>45959</v>
      </c>
      <c r="M705" s="199"/>
      <c r="N705" s="198">
        <v>45497</v>
      </c>
      <c r="O705">
        <v>13668</v>
      </c>
      <c r="P705" t="s">
        <v>264</v>
      </c>
      <c r="Q705" t="s">
        <v>126</v>
      </c>
      <c r="S705">
        <v>75000</v>
      </c>
      <c r="T705">
        <v>0</v>
      </c>
      <c r="U705">
        <v>75000</v>
      </c>
      <c r="V705" t="s">
        <v>265</v>
      </c>
      <c r="W705">
        <v>7.5</v>
      </c>
      <c r="X705" t="s">
        <v>266</v>
      </c>
      <c r="Y705" t="s">
        <v>251</v>
      </c>
      <c r="Z705" t="s">
        <v>267</v>
      </c>
      <c r="AA705">
        <v>3.927</v>
      </c>
      <c r="AB705">
        <v>3.6640000000000001</v>
      </c>
      <c r="AC705">
        <v>0</v>
      </c>
      <c r="AD705">
        <v>3.927</v>
      </c>
      <c r="AE705">
        <v>0</v>
      </c>
      <c r="AF705">
        <v>-0.26300000000000001</v>
      </c>
      <c r="AG705">
        <v>-19725</v>
      </c>
      <c r="AH705">
        <v>0</v>
      </c>
      <c r="AI705">
        <v>-19725</v>
      </c>
      <c r="AJ705">
        <v>1</v>
      </c>
      <c r="AK705" t="s">
        <v>268</v>
      </c>
      <c r="AL705" t="s">
        <v>269</v>
      </c>
      <c r="AM705" t="s">
        <v>303</v>
      </c>
      <c r="AN705" t="s">
        <v>310</v>
      </c>
      <c r="AO705">
        <v>-19002.53</v>
      </c>
      <c r="AP705" t="s">
        <v>291</v>
      </c>
      <c r="AQ705" t="s">
        <v>273</v>
      </c>
      <c r="AR705" s="199">
        <v>45639.646550925929</v>
      </c>
    </row>
    <row r="706" spans="6:44" x14ac:dyDescent="0.25">
      <c r="F706" s="198">
        <v>45639</v>
      </c>
      <c r="G706" t="s">
        <v>257</v>
      </c>
      <c r="H706" t="s">
        <v>313</v>
      </c>
      <c r="I706">
        <v>415928</v>
      </c>
      <c r="J706">
        <v>71626064</v>
      </c>
      <c r="K706" t="s">
        <v>28</v>
      </c>
      <c r="L706" s="198">
        <v>45959</v>
      </c>
      <c r="M706" s="199"/>
      <c r="N706" s="198">
        <v>45630</v>
      </c>
      <c r="O706">
        <v>16104</v>
      </c>
      <c r="P706" t="s">
        <v>281</v>
      </c>
      <c r="Q706" t="s">
        <v>126</v>
      </c>
      <c r="S706">
        <v>75000</v>
      </c>
      <c r="T706">
        <v>0</v>
      </c>
      <c r="U706">
        <v>75000</v>
      </c>
      <c r="V706" t="s">
        <v>265</v>
      </c>
      <c r="W706">
        <v>7.5</v>
      </c>
      <c r="X706" t="s">
        <v>266</v>
      </c>
      <c r="Y706" t="s">
        <v>251</v>
      </c>
      <c r="Z706" t="s">
        <v>267</v>
      </c>
      <c r="AA706">
        <v>3.96</v>
      </c>
      <c r="AB706">
        <v>3.6640000000000001</v>
      </c>
      <c r="AC706">
        <v>0</v>
      </c>
      <c r="AD706">
        <v>3.96</v>
      </c>
      <c r="AE706">
        <v>0</v>
      </c>
      <c r="AF706">
        <v>-0.29600000000000004</v>
      </c>
      <c r="AG706">
        <v>-22200</v>
      </c>
      <c r="AH706">
        <v>0</v>
      </c>
      <c r="AI706">
        <v>-22200</v>
      </c>
      <c r="AJ706">
        <v>1</v>
      </c>
      <c r="AK706" t="s">
        <v>268</v>
      </c>
      <c r="AL706" t="s">
        <v>269</v>
      </c>
      <c r="AM706" t="s">
        <v>296</v>
      </c>
      <c r="AN706" t="s">
        <v>310</v>
      </c>
      <c r="AO706">
        <v>-21386.880000000001</v>
      </c>
      <c r="AP706" t="s">
        <v>291</v>
      </c>
      <c r="AQ706" t="s">
        <v>273</v>
      </c>
      <c r="AR706" s="199">
        <v>45639.647129629629</v>
      </c>
    </row>
    <row r="707" spans="6:44" x14ac:dyDescent="0.25">
      <c r="F707" s="198">
        <v>45639</v>
      </c>
      <c r="G707" t="s">
        <v>257</v>
      </c>
      <c r="H707" t="s">
        <v>313</v>
      </c>
      <c r="I707">
        <v>415927</v>
      </c>
      <c r="J707">
        <v>70829571</v>
      </c>
      <c r="K707" t="s">
        <v>28</v>
      </c>
      <c r="L707" s="198">
        <v>45959</v>
      </c>
      <c r="M707" s="199"/>
      <c r="N707" s="198">
        <v>45630</v>
      </c>
      <c r="O707">
        <v>16104</v>
      </c>
      <c r="P707" t="s">
        <v>281</v>
      </c>
      <c r="Q707" t="s">
        <v>126</v>
      </c>
      <c r="S707">
        <v>75000</v>
      </c>
      <c r="T707">
        <v>0</v>
      </c>
      <c r="U707">
        <v>75000</v>
      </c>
      <c r="V707" t="s">
        <v>265</v>
      </c>
      <c r="W707">
        <v>7.5</v>
      </c>
      <c r="X707" t="s">
        <v>266</v>
      </c>
      <c r="Y707" t="s">
        <v>251</v>
      </c>
      <c r="Z707" t="s">
        <v>267</v>
      </c>
      <c r="AA707">
        <v>3.9450000000000003</v>
      </c>
      <c r="AB707">
        <v>3.6640000000000001</v>
      </c>
      <c r="AC707">
        <v>0</v>
      </c>
      <c r="AD707">
        <v>3.9450000000000003</v>
      </c>
      <c r="AE707">
        <v>0</v>
      </c>
      <c r="AF707">
        <v>-0.28100000000000003</v>
      </c>
      <c r="AG707">
        <v>-21075</v>
      </c>
      <c r="AH707">
        <v>0</v>
      </c>
      <c r="AI707">
        <v>-21075</v>
      </c>
      <c r="AJ707">
        <v>1</v>
      </c>
      <c r="AK707" t="s">
        <v>268</v>
      </c>
      <c r="AL707" t="s">
        <v>269</v>
      </c>
      <c r="AM707" t="s">
        <v>296</v>
      </c>
      <c r="AN707" t="s">
        <v>310</v>
      </c>
      <c r="AO707">
        <v>-20303.09</v>
      </c>
      <c r="AP707" t="s">
        <v>291</v>
      </c>
      <c r="AQ707" t="s">
        <v>273</v>
      </c>
      <c r="AR707" s="199">
        <v>45639.647129629629</v>
      </c>
    </row>
    <row r="708" spans="6:44" x14ac:dyDescent="0.25">
      <c r="F708" s="198">
        <v>45639</v>
      </c>
      <c r="G708" t="s">
        <v>257</v>
      </c>
      <c r="H708" t="s">
        <v>313</v>
      </c>
      <c r="I708">
        <v>415910</v>
      </c>
      <c r="J708">
        <v>71258634</v>
      </c>
      <c r="K708" t="s">
        <v>28</v>
      </c>
      <c r="L708" s="198">
        <v>45959</v>
      </c>
      <c r="M708" s="199"/>
      <c r="N708" s="198">
        <v>45623</v>
      </c>
      <c r="O708">
        <v>16104</v>
      </c>
      <c r="P708" t="s">
        <v>281</v>
      </c>
      <c r="Q708" t="s">
        <v>126</v>
      </c>
      <c r="S708">
        <v>75000</v>
      </c>
      <c r="T708">
        <v>0</v>
      </c>
      <c r="U708">
        <v>75000</v>
      </c>
      <c r="V708" t="s">
        <v>265</v>
      </c>
      <c r="W708">
        <v>7.5</v>
      </c>
      <c r="X708" t="s">
        <v>266</v>
      </c>
      <c r="Y708" t="s">
        <v>251</v>
      </c>
      <c r="Z708" t="s">
        <v>267</v>
      </c>
      <c r="AA708">
        <v>3.968</v>
      </c>
      <c r="AB708">
        <v>3.6640000000000001</v>
      </c>
      <c r="AC708">
        <v>0</v>
      </c>
      <c r="AD708">
        <v>3.968</v>
      </c>
      <c r="AE708">
        <v>0</v>
      </c>
      <c r="AF708">
        <v>-0.30399999999999999</v>
      </c>
      <c r="AG708">
        <v>-22800</v>
      </c>
      <c r="AH708">
        <v>0</v>
      </c>
      <c r="AI708">
        <v>-22800</v>
      </c>
      <c r="AJ708">
        <v>12</v>
      </c>
      <c r="AK708" t="s">
        <v>274</v>
      </c>
      <c r="AL708" t="s">
        <v>286</v>
      </c>
      <c r="AM708" t="s">
        <v>287</v>
      </c>
      <c r="AN708" t="s">
        <v>310</v>
      </c>
      <c r="AO708">
        <v>-21964.91</v>
      </c>
      <c r="AP708" t="s">
        <v>291</v>
      </c>
      <c r="AQ708" t="s">
        <v>273</v>
      </c>
      <c r="AR708" s="199">
        <v>45639.647129629629</v>
      </c>
    </row>
    <row r="709" spans="6:44" x14ac:dyDescent="0.25">
      <c r="F709" s="198">
        <v>45639</v>
      </c>
      <c r="G709" t="s">
        <v>257</v>
      </c>
      <c r="H709" t="s">
        <v>313</v>
      </c>
      <c r="I709">
        <v>415758</v>
      </c>
      <c r="J709">
        <v>71468897</v>
      </c>
      <c r="K709" t="s">
        <v>28</v>
      </c>
      <c r="L709" s="198">
        <v>45959</v>
      </c>
      <c r="M709" s="199"/>
      <c r="N709" s="198">
        <v>45541</v>
      </c>
      <c r="O709">
        <v>16104</v>
      </c>
      <c r="P709" t="s">
        <v>281</v>
      </c>
      <c r="Q709" t="s">
        <v>126</v>
      </c>
      <c r="S709">
        <v>75000</v>
      </c>
      <c r="T709">
        <v>0</v>
      </c>
      <c r="U709">
        <v>75000</v>
      </c>
      <c r="V709" t="s">
        <v>265</v>
      </c>
      <c r="W709">
        <v>7.5</v>
      </c>
      <c r="X709" t="s">
        <v>266</v>
      </c>
      <c r="Y709" t="s">
        <v>251</v>
      </c>
      <c r="Z709" t="s">
        <v>267</v>
      </c>
      <c r="AA709">
        <v>3.7600000000000002</v>
      </c>
      <c r="AB709">
        <v>3.6640000000000001</v>
      </c>
      <c r="AC709">
        <v>0</v>
      </c>
      <c r="AD709">
        <v>3.7600000000000002</v>
      </c>
      <c r="AE709">
        <v>0</v>
      </c>
      <c r="AF709">
        <v>-9.6000000000000002E-2</v>
      </c>
      <c r="AG709">
        <v>-7200</v>
      </c>
      <c r="AH709">
        <v>0</v>
      </c>
      <c r="AI709">
        <v>-7200</v>
      </c>
      <c r="AJ709">
        <v>12</v>
      </c>
      <c r="AK709" t="s">
        <v>274</v>
      </c>
      <c r="AL709" t="s">
        <v>286</v>
      </c>
      <c r="AM709" t="s">
        <v>287</v>
      </c>
      <c r="AN709" t="s">
        <v>310</v>
      </c>
      <c r="AO709">
        <v>-6936.29</v>
      </c>
      <c r="AP709" t="s">
        <v>272</v>
      </c>
      <c r="AQ709" t="s">
        <v>273</v>
      </c>
      <c r="AR709" s="199">
        <v>45639.647129629629</v>
      </c>
    </row>
    <row r="710" spans="6:44" x14ac:dyDescent="0.25">
      <c r="F710" s="198">
        <v>45639</v>
      </c>
      <c r="G710" t="s">
        <v>257</v>
      </c>
      <c r="H710" t="s">
        <v>313</v>
      </c>
      <c r="I710">
        <v>415687</v>
      </c>
      <c r="J710">
        <v>70572387</v>
      </c>
      <c r="K710" t="s">
        <v>28</v>
      </c>
      <c r="L710" s="198">
        <v>45959</v>
      </c>
      <c r="M710" s="199"/>
      <c r="N710" s="198">
        <v>45454</v>
      </c>
      <c r="O710">
        <v>16104</v>
      </c>
      <c r="P710" t="s">
        <v>281</v>
      </c>
      <c r="Q710" t="s">
        <v>126</v>
      </c>
      <c r="S710">
        <v>75000</v>
      </c>
      <c r="T710">
        <v>0</v>
      </c>
      <c r="U710">
        <v>75000</v>
      </c>
      <c r="V710" t="s">
        <v>265</v>
      </c>
      <c r="W710">
        <v>7.5</v>
      </c>
      <c r="X710" t="s">
        <v>266</v>
      </c>
      <c r="Y710" t="s">
        <v>251</v>
      </c>
      <c r="Z710" t="s">
        <v>267</v>
      </c>
      <c r="AA710">
        <v>4.1500000000000004</v>
      </c>
      <c r="AB710">
        <v>3.6640000000000001</v>
      </c>
      <c r="AC710">
        <v>0</v>
      </c>
      <c r="AD710">
        <v>4.1500000000000004</v>
      </c>
      <c r="AE710">
        <v>0</v>
      </c>
      <c r="AF710">
        <v>-0.48600000000000004</v>
      </c>
      <c r="AG710">
        <v>-36450</v>
      </c>
      <c r="AH710">
        <v>0</v>
      </c>
      <c r="AI710">
        <v>-36450</v>
      </c>
      <c r="AJ710">
        <v>12</v>
      </c>
      <c r="AK710" t="s">
        <v>274</v>
      </c>
      <c r="AL710" t="s">
        <v>286</v>
      </c>
      <c r="AM710" t="s">
        <v>287</v>
      </c>
      <c r="AN710" t="s">
        <v>310</v>
      </c>
      <c r="AO710">
        <v>-35114.950000000004</v>
      </c>
      <c r="AP710" t="s">
        <v>272</v>
      </c>
      <c r="AQ710" t="s">
        <v>273</v>
      </c>
      <c r="AR710" s="199">
        <v>45639.647129629629</v>
      </c>
    </row>
    <row r="711" spans="6:44" x14ac:dyDescent="0.25">
      <c r="F711" s="198">
        <v>45639</v>
      </c>
      <c r="G711" t="s">
        <v>257</v>
      </c>
      <c r="H711" t="s">
        <v>313</v>
      </c>
      <c r="I711">
        <v>415200</v>
      </c>
      <c r="J711">
        <v>70514671</v>
      </c>
      <c r="K711" t="s">
        <v>28</v>
      </c>
      <c r="L711" s="198">
        <v>45959</v>
      </c>
      <c r="M711" s="199"/>
      <c r="N711" s="198">
        <v>45077</v>
      </c>
      <c r="O711">
        <v>16104</v>
      </c>
      <c r="P711" t="s">
        <v>281</v>
      </c>
      <c r="Q711" t="s">
        <v>126</v>
      </c>
      <c r="S711">
        <v>150000</v>
      </c>
      <c r="T711">
        <v>0</v>
      </c>
      <c r="U711">
        <v>150000</v>
      </c>
      <c r="V711" t="s">
        <v>265</v>
      </c>
      <c r="W711">
        <v>15</v>
      </c>
      <c r="X711" t="s">
        <v>266</v>
      </c>
      <c r="Y711" t="s">
        <v>251</v>
      </c>
      <c r="Z711" t="s">
        <v>267</v>
      </c>
      <c r="AA711">
        <v>4.4350000000000005</v>
      </c>
      <c r="AB711">
        <v>3.6640000000000001</v>
      </c>
      <c r="AC711">
        <v>0</v>
      </c>
      <c r="AD711">
        <v>4.4350000000000005</v>
      </c>
      <c r="AE711">
        <v>0</v>
      </c>
      <c r="AF711">
        <v>-0.77100000000000002</v>
      </c>
      <c r="AG711">
        <v>-115650</v>
      </c>
      <c r="AH711">
        <v>0</v>
      </c>
      <c r="AI711">
        <v>-115650</v>
      </c>
      <c r="AJ711">
        <v>1</v>
      </c>
      <c r="AK711" t="s">
        <v>268</v>
      </c>
      <c r="AL711" t="s">
        <v>269</v>
      </c>
      <c r="AM711" t="s">
        <v>289</v>
      </c>
      <c r="AN711" t="s">
        <v>310</v>
      </c>
      <c r="AO711">
        <v>-111414.09</v>
      </c>
      <c r="AP711" t="s">
        <v>288</v>
      </c>
      <c r="AQ711" t="s">
        <v>273</v>
      </c>
      <c r="AR711" s="199">
        <v>45639.647129629629</v>
      </c>
    </row>
    <row r="712" spans="6:44" x14ac:dyDescent="0.25">
      <c r="F712" s="198">
        <v>45639</v>
      </c>
      <c r="G712" t="s">
        <v>257</v>
      </c>
      <c r="H712" t="s">
        <v>313</v>
      </c>
      <c r="I712">
        <v>415176</v>
      </c>
      <c r="J712">
        <v>70482192</v>
      </c>
      <c r="K712" t="s">
        <v>28</v>
      </c>
      <c r="L712" s="198">
        <v>45959</v>
      </c>
      <c r="M712" s="199"/>
      <c r="N712" s="198">
        <v>45056</v>
      </c>
      <c r="O712">
        <v>16104</v>
      </c>
      <c r="P712" t="s">
        <v>281</v>
      </c>
      <c r="Q712" t="s">
        <v>126</v>
      </c>
      <c r="S712">
        <v>75000</v>
      </c>
      <c r="T712">
        <v>0</v>
      </c>
      <c r="U712">
        <v>75000</v>
      </c>
      <c r="V712" t="s">
        <v>265</v>
      </c>
      <c r="W712">
        <v>7.5</v>
      </c>
      <c r="X712" t="s">
        <v>266</v>
      </c>
      <c r="Y712" t="s">
        <v>251</v>
      </c>
      <c r="Z712" t="s">
        <v>267</v>
      </c>
      <c r="AA712">
        <v>4.1280000000000001</v>
      </c>
      <c r="AB712">
        <v>3.6640000000000001</v>
      </c>
      <c r="AC712">
        <v>0</v>
      </c>
      <c r="AD712">
        <v>4.1280000000000001</v>
      </c>
      <c r="AE712">
        <v>0</v>
      </c>
      <c r="AF712">
        <v>-0.46400000000000002</v>
      </c>
      <c r="AG712">
        <v>-34800</v>
      </c>
      <c r="AH712">
        <v>0</v>
      </c>
      <c r="AI712">
        <v>-34800</v>
      </c>
      <c r="AJ712">
        <v>8</v>
      </c>
      <c r="AK712" t="s">
        <v>274</v>
      </c>
      <c r="AL712" t="s">
        <v>275</v>
      </c>
      <c r="AM712" t="s">
        <v>287</v>
      </c>
      <c r="AN712" t="s">
        <v>310</v>
      </c>
      <c r="AO712">
        <v>-33525.379999999997</v>
      </c>
      <c r="AP712" t="s">
        <v>288</v>
      </c>
      <c r="AQ712" t="s">
        <v>273</v>
      </c>
      <c r="AR712" s="199">
        <v>45639.647129629629</v>
      </c>
    </row>
    <row r="713" spans="6:44" x14ac:dyDescent="0.25">
      <c r="F713" s="198">
        <v>45639</v>
      </c>
      <c r="G713" t="s">
        <v>257</v>
      </c>
      <c r="H713" t="s">
        <v>313</v>
      </c>
      <c r="I713">
        <v>415608</v>
      </c>
      <c r="J713">
        <v>68922212</v>
      </c>
      <c r="K713" t="s">
        <v>28</v>
      </c>
      <c r="L713" s="198">
        <v>45959</v>
      </c>
      <c r="M713" s="199"/>
      <c r="N713" s="198">
        <v>45408</v>
      </c>
      <c r="O713">
        <v>13668</v>
      </c>
      <c r="P713" t="s">
        <v>264</v>
      </c>
      <c r="Q713" t="s">
        <v>126</v>
      </c>
      <c r="S713">
        <v>75000</v>
      </c>
      <c r="T713">
        <v>0</v>
      </c>
      <c r="U713">
        <v>75000</v>
      </c>
      <c r="V713" t="s">
        <v>265</v>
      </c>
      <c r="W713">
        <v>7.5</v>
      </c>
      <c r="X713" t="s">
        <v>266</v>
      </c>
      <c r="Y713" t="s">
        <v>251</v>
      </c>
      <c r="Z713" t="s">
        <v>267</v>
      </c>
      <c r="AA713">
        <v>4.1850000000000005</v>
      </c>
      <c r="AB713">
        <v>3.6640000000000001</v>
      </c>
      <c r="AC713">
        <v>0</v>
      </c>
      <c r="AD713">
        <v>4.1850000000000005</v>
      </c>
      <c r="AE713">
        <v>0</v>
      </c>
      <c r="AF713">
        <v>-0.52100000000000002</v>
      </c>
      <c r="AG713">
        <v>-39075</v>
      </c>
      <c r="AH713">
        <v>0</v>
      </c>
      <c r="AI713">
        <v>-39075</v>
      </c>
      <c r="AJ713">
        <v>12</v>
      </c>
      <c r="AK713" t="s">
        <v>274</v>
      </c>
      <c r="AL713" t="s">
        <v>286</v>
      </c>
      <c r="AM713" t="s">
        <v>287</v>
      </c>
      <c r="AN713" t="s">
        <v>310</v>
      </c>
      <c r="AO713">
        <v>-37643.800000000003</v>
      </c>
      <c r="AP713" t="s">
        <v>291</v>
      </c>
      <c r="AQ713" t="s">
        <v>273</v>
      </c>
      <c r="AR713" s="199">
        <v>45639.646550925929</v>
      </c>
    </row>
    <row r="714" spans="6:44" x14ac:dyDescent="0.25">
      <c r="F714" s="198">
        <v>45639</v>
      </c>
      <c r="G714" t="s">
        <v>257</v>
      </c>
      <c r="H714" t="s">
        <v>313</v>
      </c>
      <c r="I714">
        <v>415927</v>
      </c>
      <c r="J714">
        <v>70829571</v>
      </c>
      <c r="K714" t="s">
        <v>29</v>
      </c>
      <c r="L714" s="198">
        <v>45987</v>
      </c>
      <c r="M714" s="199"/>
      <c r="N714" s="198">
        <v>45630</v>
      </c>
      <c r="O714">
        <v>16104</v>
      </c>
      <c r="P714" t="s">
        <v>281</v>
      </c>
      <c r="Q714" t="s">
        <v>126</v>
      </c>
      <c r="S714">
        <v>77500</v>
      </c>
      <c r="T714">
        <v>0</v>
      </c>
      <c r="U714">
        <v>77500</v>
      </c>
      <c r="V714" t="s">
        <v>265</v>
      </c>
      <c r="W714">
        <v>7.75</v>
      </c>
      <c r="X714" t="s">
        <v>266</v>
      </c>
      <c r="Y714" t="s">
        <v>251</v>
      </c>
      <c r="Z714" t="s">
        <v>267</v>
      </c>
      <c r="AA714">
        <v>3.9450000000000003</v>
      </c>
      <c r="AB714">
        <v>4.1390000000000002</v>
      </c>
      <c r="AC714">
        <v>0</v>
      </c>
      <c r="AD714">
        <v>3.9450000000000003</v>
      </c>
      <c r="AE714">
        <v>0</v>
      </c>
      <c r="AF714">
        <v>0.19400000000000001</v>
      </c>
      <c r="AG714">
        <v>15035</v>
      </c>
      <c r="AH714">
        <v>0</v>
      </c>
      <c r="AI714">
        <v>15035</v>
      </c>
      <c r="AJ714">
        <v>1</v>
      </c>
      <c r="AK714" t="s">
        <v>268</v>
      </c>
      <c r="AL714" t="s">
        <v>269</v>
      </c>
      <c r="AM714" t="s">
        <v>296</v>
      </c>
      <c r="AN714" t="s">
        <v>311</v>
      </c>
      <c r="AO714">
        <v>14466.09</v>
      </c>
      <c r="AP714" t="s">
        <v>291</v>
      </c>
      <c r="AQ714" t="s">
        <v>273</v>
      </c>
      <c r="AR714" s="199">
        <v>45639.647129629629</v>
      </c>
    </row>
    <row r="715" spans="6:44" x14ac:dyDescent="0.25">
      <c r="F715" s="198">
        <v>45639</v>
      </c>
      <c r="G715" t="s">
        <v>257</v>
      </c>
      <c r="H715" t="s">
        <v>313</v>
      </c>
      <c r="I715">
        <v>415928</v>
      </c>
      <c r="J715">
        <v>71626064</v>
      </c>
      <c r="K715" t="s">
        <v>29</v>
      </c>
      <c r="L715" s="198">
        <v>45987</v>
      </c>
      <c r="M715" s="199"/>
      <c r="N715" s="198">
        <v>45630</v>
      </c>
      <c r="O715">
        <v>16104</v>
      </c>
      <c r="P715" t="s">
        <v>281</v>
      </c>
      <c r="Q715" t="s">
        <v>126</v>
      </c>
      <c r="S715">
        <v>77500</v>
      </c>
      <c r="T715">
        <v>0</v>
      </c>
      <c r="U715">
        <v>77500</v>
      </c>
      <c r="V715" t="s">
        <v>265</v>
      </c>
      <c r="W715">
        <v>7.75</v>
      </c>
      <c r="X715" t="s">
        <v>266</v>
      </c>
      <c r="Y715" t="s">
        <v>251</v>
      </c>
      <c r="Z715" t="s">
        <v>267</v>
      </c>
      <c r="AA715">
        <v>3.96</v>
      </c>
      <c r="AB715">
        <v>4.1390000000000002</v>
      </c>
      <c r="AC715">
        <v>0</v>
      </c>
      <c r="AD715">
        <v>3.96</v>
      </c>
      <c r="AE715">
        <v>0</v>
      </c>
      <c r="AF715">
        <v>0.17900000000000002</v>
      </c>
      <c r="AG715">
        <v>13872.5</v>
      </c>
      <c r="AH715">
        <v>0</v>
      </c>
      <c r="AI715">
        <v>13872.5</v>
      </c>
      <c r="AJ715">
        <v>1</v>
      </c>
      <c r="AK715" t="s">
        <v>268</v>
      </c>
      <c r="AL715" t="s">
        <v>269</v>
      </c>
      <c r="AM715" t="s">
        <v>296</v>
      </c>
      <c r="AN715" t="s">
        <v>311</v>
      </c>
      <c r="AO715">
        <v>13347.58</v>
      </c>
      <c r="AP715" t="s">
        <v>291</v>
      </c>
      <c r="AQ715" t="s">
        <v>273</v>
      </c>
      <c r="AR715" s="199">
        <v>45639.647129629629</v>
      </c>
    </row>
    <row r="716" spans="6:44" x14ac:dyDescent="0.25">
      <c r="F716" s="198">
        <v>45639</v>
      </c>
      <c r="G716" t="s">
        <v>257</v>
      </c>
      <c r="H716" t="s">
        <v>313</v>
      </c>
      <c r="I716">
        <v>415435</v>
      </c>
      <c r="J716">
        <v>72689035</v>
      </c>
      <c r="K716" t="s">
        <v>29</v>
      </c>
      <c r="L716" s="198">
        <v>45987</v>
      </c>
      <c r="M716" s="199"/>
      <c r="N716" s="198">
        <v>45175</v>
      </c>
      <c r="O716">
        <v>13668</v>
      </c>
      <c r="P716" t="s">
        <v>264</v>
      </c>
      <c r="Q716" t="s">
        <v>126</v>
      </c>
      <c r="S716">
        <v>77500</v>
      </c>
      <c r="T716">
        <v>0</v>
      </c>
      <c r="U716">
        <v>77500</v>
      </c>
      <c r="V716" t="s">
        <v>265</v>
      </c>
      <c r="W716">
        <v>7.75</v>
      </c>
      <c r="X716" t="s">
        <v>266</v>
      </c>
      <c r="Y716" t="s">
        <v>251</v>
      </c>
      <c r="Z716" t="s">
        <v>267</v>
      </c>
      <c r="AA716">
        <v>4.5150000000000006</v>
      </c>
      <c r="AB716">
        <v>4.1390000000000002</v>
      </c>
      <c r="AC716">
        <v>0</v>
      </c>
      <c r="AD716">
        <v>4.5150000000000006</v>
      </c>
      <c r="AE716">
        <v>0</v>
      </c>
      <c r="AF716">
        <v>-0.376</v>
      </c>
      <c r="AG716">
        <v>-29140</v>
      </c>
      <c r="AH716">
        <v>0</v>
      </c>
      <c r="AI716">
        <v>-29140</v>
      </c>
      <c r="AJ716">
        <v>12</v>
      </c>
      <c r="AK716" t="s">
        <v>274</v>
      </c>
      <c r="AL716" t="s">
        <v>286</v>
      </c>
      <c r="AM716" t="s">
        <v>287</v>
      </c>
      <c r="AN716" t="s">
        <v>311</v>
      </c>
      <c r="AO716">
        <v>-28037.38</v>
      </c>
      <c r="AP716" t="s">
        <v>272</v>
      </c>
      <c r="AQ716" t="s">
        <v>273</v>
      </c>
      <c r="AR716" s="199">
        <v>45639.646550925929</v>
      </c>
    </row>
    <row r="717" spans="6:44" x14ac:dyDescent="0.25">
      <c r="F717" s="198">
        <v>45639</v>
      </c>
      <c r="G717" t="s">
        <v>257</v>
      </c>
      <c r="H717" t="s">
        <v>313</v>
      </c>
      <c r="I717">
        <v>415573</v>
      </c>
      <c r="J717">
        <v>69603531</v>
      </c>
      <c r="K717" t="s">
        <v>29</v>
      </c>
      <c r="L717" s="198">
        <v>45987</v>
      </c>
      <c r="M717" s="199"/>
      <c r="N717" s="198">
        <v>45359</v>
      </c>
      <c r="O717">
        <v>13668</v>
      </c>
      <c r="P717" t="s">
        <v>264</v>
      </c>
      <c r="Q717" t="s">
        <v>126</v>
      </c>
      <c r="S717">
        <v>77500</v>
      </c>
      <c r="T717">
        <v>0</v>
      </c>
      <c r="U717">
        <v>77500</v>
      </c>
      <c r="V717" t="s">
        <v>265</v>
      </c>
      <c r="W717">
        <v>7.75</v>
      </c>
      <c r="X717" t="s">
        <v>266</v>
      </c>
      <c r="Y717" t="s">
        <v>251</v>
      </c>
      <c r="Z717" t="s">
        <v>267</v>
      </c>
      <c r="AA717">
        <v>4.07</v>
      </c>
      <c r="AB717">
        <v>4.1390000000000002</v>
      </c>
      <c r="AC717">
        <v>0</v>
      </c>
      <c r="AD717">
        <v>4.07</v>
      </c>
      <c r="AE717">
        <v>0</v>
      </c>
      <c r="AF717">
        <v>6.9000000000000006E-2</v>
      </c>
      <c r="AG717">
        <v>5347.5</v>
      </c>
      <c r="AH717">
        <v>0</v>
      </c>
      <c r="AI717">
        <v>5347.5</v>
      </c>
      <c r="AJ717">
        <v>1</v>
      </c>
      <c r="AK717" t="s">
        <v>268</v>
      </c>
      <c r="AL717" t="s">
        <v>269</v>
      </c>
      <c r="AM717" t="s">
        <v>289</v>
      </c>
      <c r="AN717" t="s">
        <v>311</v>
      </c>
      <c r="AO717">
        <v>5145.16</v>
      </c>
      <c r="AP717" t="s">
        <v>272</v>
      </c>
      <c r="AQ717" t="s">
        <v>273</v>
      </c>
      <c r="AR717" s="199">
        <v>45639.646550925929</v>
      </c>
    </row>
    <row r="718" spans="6:44" x14ac:dyDescent="0.25">
      <c r="F718" s="198">
        <v>45639</v>
      </c>
      <c r="G718" t="s">
        <v>257</v>
      </c>
      <c r="H718" t="s">
        <v>313</v>
      </c>
      <c r="I718">
        <v>415608</v>
      </c>
      <c r="J718">
        <v>68922212</v>
      </c>
      <c r="K718" t="s">
        <v>29</v>
      </c>
      <c r="L718" s="198">
        <v>45987</v>
      </c>
      <c r="M718" s="199"/>
      <c r="N718" s="198">
        <v>45408</v>
      </c>
      <c r="O718">
        <v>13668</v>
      </c>
      <c r="P718" t="s">
        <v>264</v>
      </c>
      <c r="Q718" t="s">
        <v>126</v>
      </c>
      <c r="S718">
        <v>77500</v>
      </c>
      <c r="T718">
        <v>0</v>
      </c>
      <c r="U718">
        <v>77500</v>
      </c>
      <c r="V718" t="s">
        <v>265</v>
      </c>
      <c r="W718">
        <v>7.75</v>
      </c>
      <c r="X718" t="s">
        <v>266</v>
      </c>
      <c r="Y718" t="s">
        <v>251</v>
      </c>
      <c r="Z718" t="s">
        <v>267</v>
      </c>
      <c r="AA718">
        <v>4.1850000000000005</v>
      </c>
      <c r="AB718">
        <v>4.1390000000000002</v>
      </c>
      <c r="AC718">
        <v>0</v>
      </c>
      <c r="AD718">
        <v>4.1850000000000005</v>
      </c>
      <c r="AE718">
        <v>0</v>
      </c>
      <c r="AF718">
        <v>-4.5999999999999999E-2</v>
      </c>
      <c r="AG718">
        <v>-3565</v>
      </c>
      <c r="AH718">
        <v>0</v>
      </c>
      <c r="AI718">
        <v>-3565</v>
      </c>
      <c r="AJ718">
        <v>12</v>
      </c>
      <c r="AK718" t="s">
        <v>274</v>
      </c>
      <c r="AL718" t="s">
        <v>286</v>
      </c>
      <c r="AM718" t="s">
        <v>287</v>
      </c>
      <c r="AN718" t="s">
        <v>311</v>
      </c>
      <c r="AO718">
        <v>-3430.1</v>
      </c>
      <c r="AP718" t="s">
        <v>291</v>
      </c>
      <c r="AQ718" t="s">
        <v>273</v>
      </c>
      <c r="AR718" s="199">
        <v>45639.646550925929</v>
      </c>
    </row>
    <row r="719" spans="6:44" x14ac:dyDescent="0.25">
      <c r="F719" s="198">
        <v>45639</v>
      </c>
      <c r="G719" t="s">
        <v>257</v>
      </c>
      <c r="H719" t="s">
        <v>313</v>
      </c>
      <c r="I719">
        <v>415725</v>
      </c>
      <c r="J719">
        <v>68814711</v>
      </c>
      <c r="K719" t="s">
        <v>29</v>
      </c>
      <c r="L719" s="198">
        <v>45987</v>
      </c>
      <c r="M719" s="199"/>
      <c r="N719" s="198">
        <v>45497</v>
      </c>
      <c r="O719">
        <v>13668</v>
      </c>
      <c r="P719" t="s">
        <v>264</v>
      </c>
      <c r="Q719" t="s">
        <v>126</v>
      </c>
      <c r="S719">
        <v>77500</v>
      </c>
      <c r="T719">
        <v>0</v>
      </c>
      <c r="U719">
        <v>77500</v>
      </c>
      <c r="V719" t="s">
        <v>265</v>
      </c>
      <c r="W719">
        <v>7.75</v>
      </c>
      <c r="X719" t="s">
        <v>266</v>
      </c>
      <c r="Y719" t="s">
        <v>251</v>
      </c>
      <c r="Z719" t="s">
        <v>267</v>
      </c>
      <c r="AA719">
        <v>3.93</v>
      </c>
      <c r="AB719">
        <v>4.1390000000000002</v>
      </c>
      <c r="AC719">
        <v>0</v>
      </c>
      <c r="AD719">
        <v>3.93</v>
      </c>
      <c r="AE719">
        <v>0</v>
      </c>
      <c r="AF719">
        <v>0.20900000000000002</v>
      </c>
      <c r="AG719">
        <v>16197.5</v>
      </c>
      <c r="AH719">
        <v>0</v>
      </c>
      <c r="AI719">
        <v>16197.5</v>
      </c>
      <c r="AJ719">
        <v>1</v>
      </c>
      <c r="AK719" t="s">
        <v>268</v>
      </c>
      <c r="AL719" t="s">
        <v>269</v>
      </c>
      <c r="AM719" t="s">
        <v>303</v>
      </c>
      <c r="AN719" t="s">
        <v>311</v>
      </c>
      <c r="AO719">
        <v>15584.61</v>
      </c>
      <c r="AP719" t="s">
        <v>291</v>
      </c>
      <c r="AQ719" t="s">
        <v>273</v>
      </c>
      <c r="AR719" s="199">
        <v>45639.646550925929</v>
      </c>
    </row>
    <row r="720" spans="6:44" x14ac:dyDescent="0.25">
      <c r="F720" s="198">
        <v>45639</v>
      </c>
      <c r="G720" t="s">
        <v>257</v>
      </c>
      <c r="H720" t="s">
        <v>313</v>
      </c>
      <c r="I720">
        <v>415726</v>
      </c>
      <c r="J720">
        <v>69096042</v>
      </c>
      <c r="K720" t="s">
        <v>29</v>
      </c>
      <c r="L720" s="198">
        <v>45987</v>
      </c>
      <c r="M720" s="199"/>
      <c r="N720" s="198">
        <v>45497</v>
      </c>
      <c r="O720">
        <v>13668</v>
      </c>
      <c r="P720" t="s">
        <v>264</v>
      </c>
      <c r="Q720" t="s">
        <v>126</v>
      </c>
      <c r="S720">
        <v>77500</v>
      </c>
      <c r="T720">
        <v>0</v>
      </c>
      <c r="U720">
        <v>77500</v>
      </c>
      <c r="V720" t="s">
        <v>265</v>
      </c>
      <c r="W720">
        <v>7.75</v>
      </c>
      <c r="X720" t="s">
        <v>266</v>
      </c>
      <c r="Y720" t="s">
        <v>251</v>
      </c>
      <c r="Z720" t="s">
        <v>267</v>
      </c>
      <c r="AA720">
        <v>3.927</v>
      </c>
      <c r="AB720">
        <v>4.1390000000000002</v>
      </c>
      <c r="AC720">
        <v>0</v>
      </c>
      <c r="AD720">
        <v>3.927</v>
      </c>
      <c r="AE720">
        <v>0</v>
      </c>
      <c r="AF720">
        <v>0.21200000000000002</v>
      </c>
      <c r="AG720">
        <v>16430</v>
      </c>
      <c r="AH720">
        <v>0</v>
      </c>
      <c r="AI720">
        <v>16430</v>
      </c>
      <c r="AJ720">
        <v>1</v>
      </c>
      <c r="AK720" t="s">
        <v>268</v>
      </c>
      <c r="AL720" t="s">
        <v>269</v>
      </c>
      <c r="AM720" t="s">
        <v>303</v>
      </c>
      <c r="AN720" t="s">
        <v>311</v>
      </c>
      <c r="AO720">
        <v>15808.31</v>
      </c>
      <c r="AP720" t="s">
        <v>291</v>
      </c>
      <c r="AQ720" t="s">
        <v>273</v>
      </c>
      <c r="AR720" s="199">
        <v>45639.646550925929</v>
      </c>
    </row>
    <row r="721" spans="6:44" x14ac:dyDescent="0.25">
      <c r="F721" s="198">
        <v>45639</v>
      </c>
      <c r="G721" t="s">
        <v>257</v>
      </c>
      <c r="H721" t="s">
        <v>313</v>
      </c>
      <c r="I721">
        <v>415915</v>
      </c>
      <c r="J721">
        <v>70980739</v>
      </c>
      <c r="K721" t="s">
        <v>29</v>
      </c>
      <c r="L721" s="198">
        <v>45987</v>
      </c>
      <c r="M721" s="199"/>
      <c r="N721" s="198">
        <v>45628</v>
      </c>
      <c r="O721">
        <v>13668</v>
      </c>
      <c r="P721" t="s">
        <v>264</v>
      </c>
      <c r="Q721" t="s">
        <v>126</v>
      </c>
      <c r="S721">
        <v>77500</v>
      </c>
      <c r="T721">
        <v>0</v>
      </c>
      <c r="U721">
        <v>77500</v>
      </c>
      <c r="V721" t="s">
        <v>265</v>
      </c>
      <c r="W721">
        <v>7.75</v>
      </c>
      <c r="X721" t="s">
        <v>266</v>
      </c>
      <c r="Y721" t="s">
        <v>251</v>
      </c>
      <c r="Z721" t="s">
        <v>267</v>
      </c>
      <c r="AA721">
        <v>3.992</v>
      </c>
      <c r="AB721">
        <v>4.1390000000000002</v>
      </c>
      <c r="AC721">
        <v>0</v>
      </c>
      <c r="AD721">
        <v>3.992</v>
      </c>
      <c r="AE721">
        <v>0</v>
      </c>
      <c r="AF721">
        <v>0.14700000000000002</v>
      </c>
      <c r="AG721">
        <v>11392.5</v>
      </c>
      <c r="AH721">
        <v>0</v>
      </c>
      <c r="AI721">
        <v>11392.5</v>
      </c>
      <c r="AJ721">
        <v>1</v>
      </c>
      <c r="AK721" t="s">
        <v>268</v>
      </c>
      <c r="AL721" t="s">
        <v>269</v>
      </c>
      <c r="AM721" t="s">
        <v>296</v>
      </c>
      <c r="AN721" t="s">
        <v>311</v>
      </c>
      <c r="AO721">
        <v>10961.42</v>
      </c>
      <c r="AP721" t="s">
        <v>272</v>
      </c>
      <c r="AQ721" t="s">
        <v>273</v>
      </c>
      <c r="AR721" s="199">
        <v>45639.646550925929</v>
      </c>
    </row>
    <row r="722" spans="6:44" x14ac:dyDescent="0.25">
      <c r="F722" s="198">
        <v>45639</v>
      </c>
      <c r="G722" t="s">
        <v>257</v>
      </c>
      <c r="H722" t="s">
        <v>313</v>
      </c>
      <c r="I722">
        <v>415167</v>
      </c>
      <c r="J722">
        <v>67802585</v>
      </c>
      <c r="K722" t="s">
        <v>29</v>
      </c>
      <c r="L722" s="198">
        <v>45987</v>
      </c>
      <c r="M722" s="199"/>
      <c r="N722" s="198">
        <v>45048</v>
      </c>
      <c r="O722">
        <v>16104</v>
      </c>
      <c r="P722" t="s">
        <v>281</v>
      </c>
      <c r="Q722" t="s">
        <v>126</v>
      </c>
      <c r="S722">
        <v>77500</v>
      </c>
      <c r="T722">
        <v>0</v>
      </c>
      <c r="U722">
        <v>77500</v>
      </c>
      <c r="V722" t="s">
        <v>265</v>
      </c>
      <c r="W722">
        <v>7.75</v>
      </c>
      <c r="X722" t="s">
        <v>266</v>
      </c>
      <c r="Y722" t="s">
        <v>251</v>
      </c>
      <c r="Z722" t="s">
        <v>267</v>
      </c>
      <c r="AA722">
        <v>4.66</v>
      </c>
      <c r="AB722">
        <v>4.1390000000000002</v>
      </c>
      <c r="AC722">
        <v>0</v>
      </c>
      <c r="AD722">
        <v>4.66</v>
      </c>
      <c r="AE722">
        <v>0</v>
      </c>
      <c r="AF722">
        <v>-0.52100000000000002</v>
      </c>
      <c r="AG722">
        <v>-40377.5</v>
      </c>
      <c r="AH722">
        <v>0</v>
      </c>
      <c r="AI722">
        <v>-40377.5</v>
      </c>
      <c r="AJ722">
        <v>12</v>
      </c>
      <c r="AK722" t="s">
        <v>274</v>
      </c>
      <c r="AL722" t="s">
        <v>286</v>
      </c>
      <c r="AM722" t="s">
        <v>287</v>
      </c>
      <c r="AN722" t="s">
        <v>311</v>
      </c>
      <c r="AO722">
        <v>-38849.67</v>
      </c>
      <c r="AP722" t="s">
        <v>272</v>
      </c>
      <c r="AQ722" t="s">
        <v>273</v>
      </c>
      <c r="AR722" s="199">
        <v>45639.647129629629</v>
      </c>
    </row>
    <row r="723" spans="6:44" x14ac:dyDescent="0.25">
      <c r="F723" s="198">
        <v>45639</v>
      </c>
      <c r="G723" t="s">
        <v>257</v>
      </c>
      <c r="H723" t="s">
        <v>313</v>
      </c>
      <c r="I723">
        <v>415176</v>
      </c>
      <c r="J723">
        <v>70482192</v>
      </c>
      <c r="K723" t="s">
        <v>29</v>
      </c>
      <c r="L723" s="198">
        <v>45987</v>
      </c>
      <c r="M723" s="199"/>
      <c r="N723" s="198">
        <v>45056</v>
      </c>
      <c r="O723">
        <v>16104</v>
      </c>
      <c r="P723" t="s">
        <v>281</v>
      </c>
      <c r="Q723" t="s">
        <v>126</v>
      </c>
      <c r="S723">
        <v>77500</v>
      </c>
      <c r="T723">
        <v>0</v>
      </c>
      <c r="U723">
        <v>77500</v>
      </c>
      <c r="V723" t="s">
        <v>265</v>
      </c>
      <c r="W723">
        <v>7.75</v>
      </c>
      <c r="X723" t="s">
        <v>266</v>
      </c>
      <c r="Y723" t="s">
        <v>251</v>
      </c>
      <c r="Z723" t="s">
        <v>267</v>
      </c>
      <c r="AA723">
        <v>4.1280000000000001</v>
      </c>
      <c r="AB723">
        <v>4.1390000000000002</v>
      </c>
      <c r="AC723">
        <v>0</v>
      </c>
      <c r="AD723">
        <v>4.1280000000000001</v>
      </c>
      <c r="AE723">
        <v>0</v>
      </c>
      <c r="AF723">
        <v>1.1000000000000001E-2</v>
      </c>
      <c r="AG723">
        <v>852.5</v>
      </c>
      <c r="AH723">
        <v>0</v>
      </c>
      <c r="AI723">
        <v>852.5</v>
      </c>
      <c r="AJ723">
        <v>8</v>
      </c>
      <c r="AK723" t="s">
        <v>274</v>
      </c>
      <c r="AL723" t="s">
        <v>275</v>
      </c>
      <c r="AM723" t="s">
        <v>287</v>
      </c>
      <c r="AN723" t="s">
        <v>311</v>
      </c>
      <c r="AO723">
        <v>820.24</v>
      </c>
      <c r="AP723" t="s">
        <v>288</v>
      </c>
      <c r="AQ723" t="s">
        <v>273</v>
      </c>
      <c r="AR723" s="199">
        <v>45639.647129629629</v>
      </c>
    </row>
    <row r="724" spans="6:44" x14ac:dyDescent="0.25">
      <c r="F724" s="198">
        <v>45639</v>
      </c>
      <c r="G724" t="s">
        <v>257</v>
      </c>
      <c r="H724" t="s">
        <v>313</v>
      </c>
      <c r="I724">
        <v>415200</v>
      </c>
      <c r="J724">
        <v>70514671</v>
      </c>
      <c r="K724" t="s">
        <v>29</v>
      </c>
      <c r="L724" s="198">
        <v>45987</v>
      </c>
      <c r="M724" s="199"/>
      <c r="N724" s="198">
        <v>45077</v>
      </c>
      <c r="O724">
        <v>16104</v>
      </c>
      <c r="P724" t="s">
        <v>281</v>
      </c>
      <c r="Q724" t="s">
        <v>126</v>
      </c>
      <c r="S724">
        <v>155000</v>
      </c>
      <c r="T724">
        <v>0</v>
      </c>
      <c r="U724">
        <v>155000</v>
      </c>
      <c r="V724" t="s">
        <v>265</v>
      </c>
      <c r="W724">
        <v>15.5</v>
      </c>
      <c r="X724" t="s">
        <v>266</v>
      </c>
      <c r="Y724" t="s">
        <v>251</v>
      </c>
      <c r="Z724" t="s">
        <v>267</v>
      </c>
      <c r="AA724">
        <v>4.4350000000000005</v>
      </c>
      <c r="AB724">
        <v>4.1390000000000002</v>
      </c>
      <c r="AC724">
        <v>0</v>
      </c>
      <c r="AD724">
        <v>4.4350000000000005</v>
      </c>
      <c r="AE724">
        <v>0</v>
      </c>
      <c r="AF724">
        <v>-0.29600000000000004</v>
      </c>
      <c r="AG724">
        <v>-45880</v>
      </c>
      <c r="AH724">
        <v>0</v>
      </c>
      <c r="AI724">
        <v>-45880</v>
      </c>
      <c r="AJ724">
        <v>1</v>
      </c>
      <c r="AK724" t="s">
        <v>268</v>
      </c>
      <c r="AL724" t="s">
        <v>269</v>
      </c>
      <c r="AM724" t="s">
        <v>289</v>
      </c>
      <c r="AN724" t="s">
        <v>311</v>
      </c>
      <c r="AO724">
        <v>-44143.96</v>
      </c>
      <c r="AP724" t="s">
        <v>288</v>
      </c>
      <c r="AQ724" t="s">
        <v>273</v>
      </c>
      <c r="AR724" s="199">
        <v>45639.647129629629</v>
      </c>
    </row>
    <row r="725" spans="6:44" x14ac:dyDescent="0.25">
      <c r="F725" s="198">
        <v>45639</v>
      </c>
      <c r="G725" t="s">
        <v>257</v>
      </c>
      <c r="H725" t="s">
        <v>313</v>
      </c>
      <c r="I725">
        <v>415687</v>
      </c>
      <c r="J725">
        <v>70572387</v>
      </c>
      <c r="K725" t="s">
        <v>29</v>
      </c>
      <c r="L725" s="198">
        <v>45987</v>
      </c>
      <c r="M725" s="199"/>
      <c r="N725" s="198">
        <v>45454</v>
      </c>
      <c r="O725">
        <v>16104</v>
      </c>
      <c r="P725" t="s">
        <v>281</v>
      </c>
      <c r="Q725" t="s">
        <v>126</v>
      </c>
      <c r="S725">
        <v>77500</v>
      </c>
      <c r="T725">
        <v>0</v>
      </c>
      <c r="U725">
        <v>77500</v>
      </c>
      <c r="V725" t="s">
        <v>265</v>
      </c>
      <c r="W725">
        <v>7.75</v>
      </c>
      <c r="X725" t="s">
        <v>266</v>
      </c>
      <c r="Y725" t="s">
        <v>251</v>
      </c>
      <c r="Z725" t="s">
        <v>267</v>
      </c>
      <c r="AA725">
        <v>4.1500000000000004</v>
      </c>
      <c r="AB725">
        <v>4.1390000000000002</v>
      </c>
      <c r="AC725">
        <v>0</v>
      </c>
      <c r="AD725">
        <v>4.1500000000000004</v>
      </c>
      <c r="AE725">
        <v>0</v>
      </c>
      <c r="AF725">
        <v>-1.1000000000000001E-2</v>
      </c>
      <c r="AG725">
        <v>-852.5</v>
      </c>
      <c r="AH725">
        <v>0</v>
      </c>
      <c r="AI725">
        <v>-852.5</v>
      </c>
      <c r="AJ725">
        <v>12</v>
      </c>
      <c r="AK725" t="s">
        <v>274</v>
      </c>
      <c r="AL725" t="s">
        <v>286</v>
      </c>
      <c r="AM725" t="s">
        <v>287</v>
      </c>
      <c r="AN725" t="s">
        <v>311</v>
      </c>
      <c r="AO725">
        <v>-820.24</v>
      </c>
      <c r="AP725" t="s">
        <v>272</v>
      </c>
      <c r="AQ725" t="s">
        <v>273</v>
      </c>
      <c r="AR725" s="199">
        <v>45639.647129629629</v>
      </c>
    </row>
    <row r="726" spans="6:44" x14ac:dyDescent="0.25">
      <c r="F726" s="198">
        <v>45639</v>
      </c>
      <c r="G726" t="s">
        <v>257</v>
      </c>
      <c r="H726" t="s">
        <v>313</v>
      </c>
      <c r="I726">
        <v>415758</v>
      </c>
      <c r="J726">
        <v>71468897</v>
      </c>
      <c r="K726" t="s">
        <v>29</v>
      </c>
      <c r="L726" s="198">
        <v>45987</v>
      </c>
      <c r="M726" s="199"/>
      <c r="N726" s="198">
        <v>45541</v>
      </c>
      <c r="O726">
        <v>16104</v>
      </c>
      <c r="P726" t="s">
        <v>281</v>
      </c>
      <c r="Q726" t="s">
        <v>126</v>
      </c>
      <c r="S726">
        <v>77500</v>
      </c>
      <c r="T726">
        <v>0</v>
      </c>
      <c r="U726">
        <v>77500</v>
      </c>
      <c r="V726" t="s">
        <v>265</v>
      </c>
      <c r="W726">
        <v>7.75</v>
      </c>
      <c r="X726" t="s">
        <v>266</v>
      </c>
      <c r="Y726" t="s">
        <v>251</v>
      </c>
      <c r="Z726" t="s">
        <v>267</v>
      </c>
      <c r="AA726">
        <v>3.7600000000000002</v>
      </c>
      <c r="AB726">
        <v>4.1390000000000002</v>
      </c>
      <c r="AC726">
        <v>0</v>
      </c>
      <c r="AD726">
        <v>3.7600000000000002</v>
      </c>
      <c r="AE726">
        <v>0</v>
      </c>
      <c r="AF726">
        <v>0.379</v>
      </c>
      <c r="AG726">
        <v>29372.5</v>
      </c>
      <c r="AH726">
        <v>0</v>
      </c>
      <c r="AI726">
        <v>29372.5</v>
      </c>
      <c r="AJ726">
        <v>12</v>
      </c>
      <c r="AK726" t="s">
        <v>274</v>
      </c>
      <c r="AL726" t="s">
        <v>286</v>
      </c>
      <c r="AM726" t="s">
        <v>287</v>
      </c>
      <c r="AN726" t="s">
        <v>311</v>
      </c>
      <c r="AO726">
        <v>28261.08</v>
      </c>
      <c r="AP726" t="s">
        <v>272</v>
      </c>
      <c r="AQ726" t="s">
        <v>273</v>
      </c>
      <c r="AR726" s="199">
        <v>45639.647129629629</v>
      </c>
    </row>
    <row r="727" spans="6:44" x14ac:dyDescent="0.25">
      <c r="F727" s="198">
        <v>45639</v>
      </c>
      <c r="G727" t="s">
        <v>257</v>
      </c>
      <c r="H727" t="s">
        <v>313</v>
      </c>
      <c r="I727">
        <v>415910</v>
      </c>
      <c r="J727">
        <v>71258634</v>
      </c>
      <c r="K727" t="s">
        <v>29</v>
      </c>
      <c r="L727" s="198">
        <v>45987</v>
      </c>
      <c r="M727" s="199"/>
      <c r="N727" s="198">
        <v>45623</v>
      </c>
      <c r="O727">
        <v>16104</v>
      </c>
      <c r="P727" t="s">
        <v>281</v>
      </c>
      <c r="Q727" t="s">
        <v>126</v>
      </c>
      <c r="S727">
        <v>77500</v>
      </c>
      <c r="T727">
        <v>0</v>
      </c>
      <c r="U727">
        <v>77500</v>
      </c>
      <c r="V727" t="s">
        <v>265</v>
      </c>
      <c r="W727">
        <v>7.75</v>
      </c>
      <c r="X727" t="s">
        <v>266</v>
      </c>
      <c r="Y727" t="s">
        <v>251</v>
      </c>
      <c r="Z727" t="s">
        <v>267</v>
      </c>
      <c r="AA727">
        <v>3.968</v>
      </c>
      <c r="AB727">
        <v>4.1390000000000002</v>
      </c>
      <c r="AC727">
        <v>0</v>
      </c>
      <c r="AD727">
        <v>3.968</v>
      </c>
      <c r="AE727">
        <v>0</v>
      </c>
      <c r="AF727">
        <v>0.17100000000000001</v>
      </c>
      <c r="AG727">
        <v>13252.5</v>
      </c>
      <c r="AH727">
        <v>0</v>
      </c>
      <c r="AI727">
        <v>13252.5</v>
      </c>
      <c r="AJ727">
        <v>12</v>
      </c>
      <c r="AK727" t="s">
        <v>274</v>
      </c>
      <c r="AL727" t="s">
        <v>286</v>
      </c>
      <c r="AM727" t="s">
        <v>287</v>
      </c>
      <c r="AN727" t="s">
        <v>311</v>
      </c>
      <c r="AO727">
        <v>12751.04</v>
      </c>
      <c r="AP727" t="s">
        <v>291</v>
      </c>
      <c r="AQ727" t="s">
        <v>273</v>
      </c>
      <c r="AR727" s="199">
        <v>45639.647129629629</v>
      </c>
    </row>
    <row r="728" spans="6:44" x14ac:dyDescent="0.25">
      <c r="F728" s="198">
        <v>45639</v>
      </c>
      <c r="G728" t="s">
        <v>257</v>
      </c>
      <c r="H728" t="s">
        <v>313</v>
      </c>
      <c r="I728">
        <v>415573</v>
      </c>
      <c r="J728">
        <v>69603531</v>
      </c>
      <c r="K728" t="s">
        <v>30</v>
      </c>
      <c r="L728" s="198">
        <v>46020</v>
      </c>
      <c r="M728" s="199"/>
      <c r="N728" s="198">
        <v>45359</v>
      </c>
      <c r="O728">
        <v>13668</v>
      </c>
      <c r="P728" t="s">
        <v>264</v>
      </c>
      <c r="Q728" t="s">
        <v>126</v>
      </c>
      <c r="S728">
        <v>77500</v>
      </c>
      <c r="T728">
        <v>0</v>
      </c>
      <c r="U728">
        <v>77500</v>
      </c>
      <c r="V728" t="s">
        <v>265</v>
      </c>
      <c r="W728">
        <v>7.75</v>
      </c>
      <c r="X728" t="s">
        <v>266</v>
      </c>
      <c r="Y728" t="s">
        <v>251</v>
      </c>
      <c r="Z728" t="s">
        <v>267</v>
      </c>
      <c r="AA728">
        <v>4.07</v>
      </c>
      <c r="AB728">
        <v>4.41</v>
      </c>
      <c r="AC728">
        <v>0</v>
      </c>
      <c r="AD728">
        <v>4.07</v>
      </c>
      <c r="AE728">
        <v>0</v>
      </c>
      <c r="AF728">
        <v>0.34</v>
      </c>
      <c r="AG728">
        <v>26350</v>
      </c>
      <c r="AH728">
        <v>0</v>
      </c>
      <c r="AI728">
        <v>26350</v>
      </c>
      <c r="AJ728">
        <v>1</v>
      </c>
      <c r="AK728" t="s">
        <v>268</v>
      </c>
      <c r="AL728" t="s">
        <v>269</v>
      </c>
      <c r="AM728" t="s">
        <v>289</v>
      </c>
      <c r="AN728" t="s">
        <v>311</v>
      </c>
      <c r="AO728">
        <v>25266.97</v>
      </c>
      <c r="AP728" t="s">
        <v>272</v>
      </c>
      <c r="AQ728" t="s">
        <v>273</v>
      </c>
      <c r="AR728" s="199">
        <v>45639.646550925929</v>
      </c>
    </row>
    <row r="729" spans="6:44" x14ac:dyDescent="0.25">
      <c r="F729" s="198">
        <v>45639</v>
      </c>
      <c r="G729" t="s">
        <v>257</v>
      </c>
      <c r="H729" t="s">
        <v>313</v>
      </c>
      <c r="I729">
        <v>415608</v>
      </c>
      <c r="J729">
        <v>68922212</v>
      </c>
      <c r="K729" t="s">
        <v>30</v>
      </c>
      <c r="L729" s="198">
        <v>46020</v>
      </c>
      <c r="M729" s="199"/>
      <c r="N729" s="198">
        <v>45408</v>
      </c>
      <c r="O729">
        <v>13668</v>
      </c>
      <c r="P729" t="s">
        <v>264</v>
      </c>
      <c r="Q729" t="s">
        <v>126</v>
      </c>
      <c r="S729">
        <v>77500</v>
      </c>
      <c r="T729">
        <v>0</v>
      </c>
      <c r="U729">
        <v>77500</v>
      </c>
      <c r="V729" t="s">
        <v>265</v>
      </c>
      <c r="W729">
        <v>7.75</v>
      </c>
      <c r="X729" t="s">
        <v>266</v>
      </c>
      <c r="Y729" t="s">
        <v>251</v>
      </c>
      <c r="Z729" t="s">
        <v>267</v>
      </c>
      <c r="AA729">
        <v>4.1850000000000005</v>
      </c>
      <c r="AB729">
        <v>4.41</v>
      </c>
      <c r="AC729">
        <v>0</v>
      </c>
      <c r="AD729">
        <v>4.1850000000000005</v>
      </c>
      <c r="AE729">
        <v>0</v>
      </c>
      <c r="AF729">
        <v>0.22500000000000001</v>
      </c>
      <c r="AG729">
        <v>17437.5</v>
      </c>
      <c r="AH729">
        <v>0</v>
      </c>
      <c r="AI729">
        <v>17437.5</v>
      </c>
      <c r="AJ729">
        <v>12</v>
      </c>
      <c r="AK729" t="s">
        <v>274</v>
      </c>
      <c r="AL729" t="s">
        <v>286</v>
      </c>
      <c r="AM729" t="s">
        <v>287</v>
      </c>
      <c r="AN729" t="s">
        <v>311</v>
      </c>
      <c r="AO729">
        <v>16720.79</v>
      </c>
      <c r="AP729" t="s">
        <v>291</v>
      </c>
      <c r="AQ729" t="s">
        <v>273</v>
      </c>
      <c r="AR729" s="199">
        <v>45639.646550925929</v>
      </c>
    </row>
    <row r="730" spans="6:44" x14ac:dyDescent="0.25">
      <c r="F730" s="198">
        <v>45639</v>
      </c>
      <c r="G730" t="s">
        <v>257</v>
      </c>
      <c r="H730" t="s">
        <v>313</v>
      </c>
      <c r="I730">
        <v>415910</v>
      </c>
      <c r="J730">
        <v>71258634</v>
      </c>
      <c r="K730" t="s">
        <v>30</v>
      </c>
      <c r="L730" s="198">
        <v>46020</v>
      </c>
      <c r="M730" s="199"/>
      <c r="N730" s="198">
        <v>45623</v>
      </c>
      <c r="O730">
        <v>16104</v>
      </c>
      <c r="P730" t="s">
        <v>281</v>
      </c>
      <c r="Q730" t="s">
        <v>126</v>
      </c>
      <c r="S730">
        <v>77500</v>
      </c>
      <c r="T730">
        <v>0</v>
      </c>
      <c r="U730">
        <v>77500</v>
      </c>
      <c r="V730" t="s">
        <v>265</v>
      </c>
      <c r="W730">
        <v>7.75</v>
      </c>
      <c r="X730" t="s">
        <v>266</v>
      </c>
      <c r="Y730" t="s">
        <v>251</v>
      </c>
      <c r="Z730" t="s">
        <v>267</v>
      </c>
      <c r="AA730">
        <v>3.968</v>
      </c>
      <c r="AB730">
        <v>4.41</v>
      </c>
      <c r="AC730">
        <v>0</v>
      </c>
      <c r="AD730">
        <v>3.968</v>
      </c>
      <c r="AE730">
        <v>0</v>
      </c>
      <c r="AF730">
        <v>0.442</v>
      </c>
      <c r="AG730">
        <v>34255</v>
      </c>
      <c r="AH730">
        <v>0</v>
      </c>
      <c r="AI730">
        <v>34255</v>
      </c>
      <c r="AJ730">
        <v>12</v>
      </c>
      <c r="AK730" t="s">
        <v>274</v>
      </c>
      <c r="AL730" t="s">
        <v>286</v>
      </c>
      <c r="AM730" t="s">
        <v>287</v>
      </c>
      <c r="AN730" t="s">
        <v>311</v>
      </c>
      <c r="AO730">
        <v>32847.06</v>
      </c>
      <c r="AP730" t="s">
        <v>291</v>
      </c>
      <c r="AQ730" t="s">
        <v>273</v>
      </c>
      <c r="AR730" s="199">
        <v>45639.647129629629</v>
      </c>
    </row>
    <row r="731" spans="6:44" x14ac:dyDescent="0.25">
      <c r="F731" s="198">
        <v>45639</v>
      </c>
      <c r="G731" t="s">
        <v>257</v>
      </c>
      <c r="H731" t="s">
        <v>313</v>
      </c>
      <c r="I731">
        <v>415758</v>
      </c>
      <c r="J731">
        <v>71468897</v>
      </c>
      <c r="K731" t="s">
        <v>30</v>
      </c>
      <c r="L731" s="198">
        <v>46020</v>
      </c>
      <c r="M731" s="199"/>
      <c r="N731" s="198">
        <v>45541</v>
      </c>
      <c r="O731">
        <v>16104</v>
      </c>
      <c r="P731" t="s">
        <v>281</v>
      </c>
      <c r="Q731" t="s">
        <v>126</v>
      </c>
      <c r="S731">
        <v>77500</v>
      </c>
      <c r="T731">
        <v>0</v>
      </c>
      <c r="U731">
        <v>77500</v>
      </c>
      <c r="V731" t="s">
        <v>265</v>
      </c>
      <c r="W731">
        <v>7.75</v>
      </c>
      <c r="X731" t="s">
        <v>266</v>
      </c>
      <c r="Y731" t="s">
        <v>251</v>
      </c>
      <c r="Z731" t="s">
        <v>267</v>
      </c>
      <c r="AA731">
        <v>3.7600000000000002</v>
      </c>
      <c r="AB731">
        <v>4.41</v>
      </c>
      <c r="AC731">
        <v>0</v>
      </c>
      <c r="AD731">
        <v>3.7600000000000002</v>
      </c>
      <c r="AE731">
        <v>0</v>
      </c>
      <c r="AF731">
        <v>0.65</v>
      </c>
      <c r="AG731">
        <v>50375</v>
      </c>
      <c r="AH731">
        <v>0</v>
      </c>
      <c r="AI731">
        <v>50375</v>
      </c>
      <c r="AJ731">
        <v>12</v>
      </c>
      <c r="AK731" t="s">
        <v>274</v>
      </c>
      <c r="AL731" t="s">
        <v>286</v>
      </c>
      <c r="AM731" t="s">
        <v>287</v>
      </c>
      <c r="AN731" t="s">
        <v>311</v>
      </c>
      <c r="AO731">
        <v>48304.5</v>
      </c>
      <c r="AP731" t="s">
        <v>272</v>
      </c>
      <c r="AQ731" t="s">
        <v>273</v>
      </c>
      <c r="AR731" s="199">
        <v>45639.647129629629</v>
      </c>
    </row>
    <row r="732" spans="6:44" x14ac:dyDescent="0.25">
      <c r="F732" s="198">
        <v>45639</v>
      </c>
      <c r="G732" t="s">
        <v>257</v>
      </c>
      <c r="H732" t="s">
        <v>313</v>
      </c>
      <c r="I732">
        <v>415687</v>
      </c>
      <c r="J732">
        <v>70572387</v>
      </c>
      <c r="K732" t="s">
        <v>30</v>
      </c>
      <c r="L732" s="198">
        <v>46020</v>
      </c>
      <c r="M732" s="199"/>
      <c r="N732" s="198">
        <v>45454</v>
      </c>
      <c r="O732">
        <v>16104</v>
      </c>
      <c r="P732" t="s">
        <v>281</v>
      </c>
      <c r="Q732" t="s">
        <v>126</v>
      </c>
      <c r="S732">
        <v>77500</v>
      </c>
      <c r="T732">
        <v>0</v>
      </c>
      <c r="U732">
        <v>77500</v>
      </c>
      <c r="V732" t="s">
        <v>265</v>
      </c>
      <c r="W732">
        <v>7.75</v>
      </c>
      <c r="X732" t="s">
        <v>266</v>
      </c>
      <c r="Y732" t="s">
        <v>251</v>
      </c>
      <c r="Z732" t="s">
        <v>267</v>
      </c>
      <c r="AA732">
        <v>4.1500000000000004</v>
      </c>
      <c r="AB732">
        <v>4.41</v>
      </c>
      <c r="AC732">
        <v>0</v>
      </c>
      <c r="AD732">
        <v>4.1500000000000004</v>
      </c>
      <c r="AE732">
        <v>0</v>
      </c>
      <c r="AF732">
        <v>0.26</v>
      </c>
      <c r="AG732">
        <v>20150</v>
      </c>
      <c r="AH732">
        <v>0</v>
      </c>
      <c r="AI732">
        <v>20150</v>
      </c>
      <c r="AJ732">
        <v>12</v>
      </c>
      <c r="AK732" t="s">
        <v>274</v>
      </c>
      <c r="AL732" t="s">
        <v>286</v>
      </c>
      <c r="AM732" t="s">
        <v>287</v>
      </c>
      <c r="AN732" t="s">
        <v>311</v>
      </c>
      <c r="AO732">
        <v>19321.8</v>
      </c>
      <c r="AP732" t="s">
        <v>272</v>
      </c>
      <c r="AQ732" t="s">
        <v>273</v>
      </c>
      <c r="AR732" s="199">
        <v>45639.647129629629</v>
      </c>
    </row>
    <row r="733" spans="6:44" x14ac:dyDescent="0.25">
      <c r="F733" s="198">
        <v>45639</v>
      </c>
      <c r="G733" t="s">
        <v>257</v>
      </c>
      <c r="H733" t="s">
        <v>313</v>
      </c>
      <c r="I733">
        <v>415200</v>
      </c>
      <c r="J733">
        <v>70514671</v>
      </c>
      <c r="K733" t="s">
        <v>30</v>
      </c>
      <c r="L733" s="198">
        <v>46020</v>
      </c>
      <c r="M733" s="199"/>
      <c r="N733" s="198">
        <v>45077</v>
      </c>
      <c r="O733">
        <v>16104</v>
      </c>
      <c r="P733" t="s">
        <v>281</v>
      </c>
      <c r="Q733" t="s">
        <v>126</v>
      </c>
      <c r="S733">
        <v>155000</v>
      </c>
      <c r="T733">
        <v>0</v>
      </c>
      <c r="U733">
        <v>155000</v>
      </c>
      <c r="V733" t="s">
        <v>265</v>
      </c>
      <c r="W733">
        <v>15.5</v>
      </c>
      <c r="X733" t="s">
        <v>266</v>
      </c>
      <c r="Y733" t="s">
        <v>251</v>
      </c>
      <c r="Z733" t="s">
        <v>267</v>
      </c>
      <c r="AA733">
        <v>4.4350000000000005</v>
      </c>
      <c r="AB733">
        <v>4.41</v>
      </c>
      <c r="AC733">
        <v>0</v>
      </c>
      <c r="AD733">
        <v>4.4350000000000005</v>
      </c>
      <c r="AE733">
        <v>0</v>
      </c>
      <c r="AF733">
        <v>-2.5000000000000001E-2</v>
      </c>
      <c r="AG733">
        <v>-3875</v>
      </c>
      <c r="AH733">
        <v>0</v>
      </c>
      <c r="AI733">
        <v>-3875</v>
      </c>
      <c r="AJ733">
        <v>1</v>
      </c>
      <c r="AK733" t="s">
        <v>268</v>
      </c>
      <c r="AL733" t="s">
        <v>269</v>
      </c>
      <c r="AM733" t="s">
        <v>289</v>
      </c>
      <c r="AN733" t="s">
        <v>311</v>
      </c>
      <c r="AO733">
        <v>-3715.73</v>
      </c>
      <c r="AP733" t="s">
        <v>288</v>
      </c>
      <c r="AQ733" t="s">
        <v>273</v>
      </c>
      <c r="AR733" s="199">
        <v>45639.647129629629</v>
      </c>
    </row>
    <row r="734" spans="6:44" x14ac:dyDescent="0.25">
      <c r="F734" s="198">
        <v>45639</v>
      </c>
      <c r="G734" t="s">
        <v>257</v>
      </c>
      <c r="H734" t="s">
        <v>313</v>
      </c>
      <c r="I734">
        <v>415726</v>
      </c>
      <c r="J734">
        <v>69096042</v>
      </c>
      <c r="K734" t="s">
        <v>30</v>
      </c>
      <c r="L734" s="198">
        <v>46020</v>
      </c>
      <c r="M734" s="199"/>
      <c r="N734" s="198">
        <v>45497</v>
      </c>
      <c r="O734">
        <v>13668</v>
      </c>
      <c r="P734" t="s">
        <v>264</v>
      </c>
      <c r="Q734" t="s">
        <v>126</v>
      </c>
      <c r="S734">
        <v>77500</v>
      </c>
      <c r="T734">
        <v>0</v>
      </c>
      <c r="U734">
        <v>77500</v>
      </c>
      <c r="V734" t="s">
        <v>265</v>
      </c>
      <c r="W734">
        <v>7.75</v>
      </c>
      <c r="X734" t="s">
        <v>266</v>
      </c>
      <c r="Y734" t="s">
        <v>251</v>
      </c>
      <c r="Z734" t="s">
        <v>267</v>
      </c>
      <c r="AA734">
        <v>3.927</v>
      </c>
      <c r="AB734">
        <v>4.41</v>
      </c>
      <c r="AC734">
        <v>0</v>
      </c>
      <c r="AD734">
        <v>3.927</v>
      </c>
      <c r="AE734">
        <v>0</v>
      </c>
      <c r="AF734">
        <v>0.48300000000000004</v>
      </c>
      <c r="AG734">
        <v>37432.5</v>
      </c>
      <c r="AH734">
        <v>0</v>
      </c>
      <c r="AI734">
        <v>37432.5</v>
      </c>
      <c r="AJ734">
        <v>1</v>
      </c>
      <c r="AK734" t="s">
        <v>268</v>
      </c>
      <c r="AL734" t="s">
        <v>269</v>
      </c>
      <c r="AM734" t="s">
        <v>303</v>
      </c>
      <c r="AN734" t="s">
        <v>311</v>
      </c>
      <c r="AO734">
        <v>35893.96</v>
      </c>
      <c r="AP734" t="s">
        <v>291</v>
      </c>
      <c r="AQ734" t="s">
        <v>273</v>
      </c>
      <c r="AR734" s="199">
        <v>45639.646550925929</v>
      </c>
    </row>
    <row r="735" spans="6:44" x14ac:dyDescent="0.25">
      <c r="F735" s="198">
        <v>45639</v>
      </c>
      <c r="G735" t="s">
        <v>257</v>
      </c>
      <c r="H735" t="s">
        <v>313</v>
      </c>
      <c r="I735">
        <v>415928</v>
      </c>
      <c r="J735">
        <v>71626064</v>
      </c>
      <c r="K735" t="s">
        <v>30</v>
      </c>
      <c r="L735" s="198">
        <v>46020</v>
      </c>
      <c r="M735" s="199"/>
      <c r="N735" s="198">
        <v>45630</v>
      </c>
      <c r="O735">
        <v>16104</v>
      </c>
      <c r="P735" t="s">
        <v>281</v>
      </c>
      <c r="Q735" t="s">
        <v>126</v>
      </c>
      <c r="S735">
        <v>77500</v>
      </c>
      <c r="T735">
        <v>0</v>
      </c>
      <c r="U735">
        <v>77500</v>
      </c>
      <c r="V735" t="s">
        <v>265</v>
      </c>
      <c r="W735">
        <v>7.75</v>
      </c>
      <c r="X735" t="s">
        <v>266</v>
      </c>
      <c r="Y735" t="s">
        <v>251</v>
      </c>
      <c r="Z735" t="s">
        <v>267</v>
      </c>
      <c r="AA735">
        <v>3.96</v>
      </c>
      <c r="AB735">
        <v>4.41</v>
      </c>
      <c r="AC735">
        <v>0</v>
      </c>
      <c r="AD735">
        <v>3.96</v>
      </c>
      <c r="AE735">
        <v>0</v>
      </c>
      <c r="AF735">
        <v>0.45</v>
      </c>
      <c r="AG735">
        <v>34875</v>
      </c>
      <c r="AH735">
        <v>0</v>
      </c>
      <c r="AI735">
        <v>34875</v>
      </c>
      <c r="AJ735">
        <v>1</v>
      </c>
      <c r="AK735" t="s">
        <v>268</v>
      </c>
      <c r="AL735" t="s">
        <v>269</v>
      </c>
      <c r="AM735" t="s">
        <v>296</v>
      </c>
      <c r="AN735" t="s">
        <v>311</v>
      </c>
      <c r="AO735">
        <v>33441.58</v>
      </c>
      <c r="AP735" t="s">
        <v>291</v>
      </c>
      <c r="AQ735" t="s">
        <v>273</v>
      </c>
      <c r="AR735" s="199">
        <v>45639.647129629629</v>
      </c>
    </row>
    <row r="736" spans="6:44" x14ac:dyDescent="0.25">
      <c r="F736" s="198">
        <v>45639</v>
      </c>
      <c r="G736" t="s">
        <v>257</v>
      </c>
      <c r="H736" t="s">
        <v>313</v>
      </c>
      <c r="I736">
        <v>415927</v>
      </c>
      <c r="J736">
        <v>70829571</v>
      </c>
      <c r="K736" t="s">
        <v>30</v>
      </c>
      <c r="L736" s="198">
        <v>46020</v>
      </c>
      <c r="M736" s="199"/>
      <c r="N736" s="198">
        <v>45630</v>
      </c>
      <c r="O736">
        <v>16104</v>
      </c>
      <c r="P736" t="s">
        <v>281</v>
      </c>
      <c r="Q736" t="s">
        <v>126</v>
      </c>
      <c r="S736">
        <v>77500</v>
      </c>
      <c r="T736">
        <v>0</v>
      </c>
      <c r="U736">
        <v>77500</v>
      </c>
      <c r="V736" t="s">
        <v>265</v>
      </c>
      <c r="W736">
        <v>7.75</v>
      </c>
      <c r="X736" t="s">
        <v>266</v>
      </c>
      <c r="Y736" t="s">
        <v>251</v>
      </c>
      <c r="Z736" t="s">
        <v>267</v>
      </c>
      <c r="AA736">
        <v>3.9450000000000003</v>
      </c>
      <c r="AB736">
        <v>4.41</v>
      </c>
      <c r="AC736">
        <v>0</v>
      </c>
      <c r="AD736">
        <v>3.9450000000000003</v>
      </c>
      <c r="AE736">
        <v>0</v>
      </c>
      <c r="AF736">
        <v>0.46500000000000002</v>
      </c>
      <c r="AG736">
        <v>36037.5</v>
      </c>
      <c r="AH736">
        <v>0</v>
      </c>
      <c r="AI736">
        <v>36037.5</v>
      </c>
      <c r="AJ736">
        <v>1</v>
      </c>
      <c r="AK736" t="s">
        <v>268</v>
      </c>
      <c r="AL736" t="s">
        <v>269</v>
      </c>
      <c r="AM736" t="s">
        <v>296</v>
      </c>
      <c r="AN736" t="s">
        <v>311</v>
      </c>
      <c r="AO736">
        <v>34556.300000000003</v>
      </c>
      <c r="AP736" t="s">
        <v>291</v>
      </c>
      <c r="AQ736" t="s">
        <v>273</v>
      </c>
      <c r="AR736" s="199">
        <v>45639.647129629629</v>
      </c>
    </row>
    <row r="737" spans="6:44" x14ac:dyDescent="0.25">
      <c r="F737" s="198">
        <v>45639</v>
      </c>
      <c r="G737" t="s">
        <v>257</v>
      </c>
      <c r="H737" t="s">
        <v>313</v>
      </c>
      <c r="I737">
        <v>415915</v>
      </c>
      <c r="J737">
        <v>70980739</v>
      </c>
      <c r="K737" t="s">
        <v>30</v>
      </c>
      <c r="L737" s="198">
        <v>46020</v>
      </c>
      <c r="M737" s="199"/>
      <c r="N737" s="198">
        <v>45628</v>
      </c>
      <c r="O737">
        <v>13668</v>
      </c>
      <c r="P737" t="s">
        <v>264</v>
      </c>
      <c r="Q737" t="s">
        <v>126</v>
      </c>
      <c r="S737">
        <v>77500</v>
      </c>
      <c r="T737">
        <v>0</v>
      </c>
      <c r="U737">
        <v>77500</v>
      </c>
      <c r="V737" t="s">
        <v>265</v>
      </c>
      <c r="W737">
        <v>7.75</v>
      </c>
      <c r="X737" t="s">
        <v>266</v>
      </c>
      <c r="Y737" t="s">
        <v>251</v>
      </c>
      <c r="Z737" t="s">
        <v>267</v>
      </c>
      <c r="AA737">
        <v>3.992</v>
      </c>
      <c r="AB737">
        <v>4.41</v>
      </c>
      <c r="AC737">
        <v>0</v>
      </c>
      <c r="AD737">
        <v>3.992</v>
      </c>
      <c r="AE737">
        <v>0</v>
      </c>
      <c r="AF737">
        <v>0.41800000000000004</v>
      </c>
      <c r="AG737">
        <v>32395</v>
      </c>
      <c r="AH737">
        <v>0</v>
      </c>
      <c r="AI737">
        <v>32395</v>
      </c>
      <c r="AJ737">
        <v>1</v>
      </c>
      <c r="AK737" t="s">
        <v>268</v>
      </c>
      <c r="AL737" t="s">
        <v>269</v>
      </c>
      <c r="AM737" t="s">
        <v>296</v>
      </c>
      <c r="AN737" t="s">
        <v>311</v>
      </c>
      <c r="AO737">
        <v>31063.510000000002</v>
      </c>
      <c r="AP737" t="s">
        <v>272</v>
      </c>
      <c r="AQ737" t="s">
        <v>273</v>
      </c>
      <c r="AR737" s="199">
        <v>45639.646550925929</v>
      </c>
    </row>
    <row r="738" spans="6:44" x14ac:dyDescent="0.25">
      <c r="F738" s="198">
        <v>45639</v>
      </c>
      <c r="G738" t="s">
        <v>257</v>
      </c>
      <c r="H738" t="s">
        <v>313</v>
      </c>
      <c r="I738">
        <v>415435</v>
      </c>
      <c r="J738">
        <v>72689035</v>
      </c>
      <c r="K738" t="s">
        <v>30</v>
      </c>
      <c r="L738" s="198">
        <v>46020</v>
      </c>
      <c r="M738" s="199"/>
      <c r="N738" s="198">
        <v>45175</v>
      </c>
      <c r="O738">
        <v>13668</v>
      </c>
      <c r="P738" t="s">
        <v>264</v>
      </c>
      <c r="Q738" t="s">
        <v>126</v>
      </c>
      <c r="S738">
        <v>77500</v>
      </c>
      <c r="T738">
        <v>0</v>
      </c>
      <c r="U738">
        <v>77500</v>
      </c>
      <c r="V738" t="s">
        <v>265</v>
      </c>
      <c r="W738">
        <v>7.75</v>
      </c>
      <c r="X738" t="s">
        <v>266</v>
      </c>
      <c r="Y738" t="s">
        <v>251</v>
      </c>
      <c r="Z738" t="s">
        <v>267</v>
      </c>
      <c r="AA738">
        <v>4.5150000000000006</v>
      </c>
      <c r="AB738">
        <v>4.41</v>
      </c>
      <c r="AC738">
        <v>0</v>
      </c>
      <c r="AD738">
        <v>4.5150000000000006</v>
      </c>
      <c r="AE738">
        <v>0</v>
      </c>
      <c r="AF738">
        <v>-0.10500000000000001</v>
      </c>
      <c r="AG738">
        <v>-8137.5</v>
      </c>
      <c r="AH738">
        <v>0</v>
      </c>
      <c r="AI738">
        <v>-8137.5</v>
      </c>
      <c r="AJ738">
        <v>12</v>
      </c>
      <c r="AK738" t="s">
        <v>274</v>
      </c>
      <c r="AL738" t="s">
        <v>286</v>
      </c>
      <c r="AM738" t="s">
        <v>287</v>
      </c>
      <c r="AN738" t="s">
        <v>311</v>
      </c>
      <c r="AO738">
        <v>-7803.03</v>
      </c>
      <c r="AP738" t="s">
        <v>272</v>
      </c>
      <c r="AQ738" t="s">
        <v>273</v>
      </c>
      <c r="AR738" s="199">
        <v>45639.646550925929</v>
      </c>
    </row>
    <row r="739" spans="6:44" x14ac:dyDescent="0.25">
      <c r="F739" s="198">
        <v>45639</v>
      </c>
      <c r="G739" t="s">
        <v>257</v>
      </c>
      <c r="H739" t="s">
        <v>313</v>
      </c>
      <c r="I739">
        <v>415725</v>
      </c>
      <c r="J739">
        <v>68814711</v>
      </c>
      <c r="K739" t="s">
        <v>30</v>
      </c>
      <c r="L739" s="198">
        <v>46020</v>
      </c>
      <c r="M739" s="199"/>
      <c r="N739" s="198">
        <v>45497</v>
      </c>
      <c r="O739">
        <v>13668</v>
      </c>
      <c r="P739" t="s">
        <v>264</v>
      </c>
      <c r="Q739" t="s">
        <v>126</v>
      </c>
      <c r="S739">
        <v>77500</v>
      </c>
      <c r="T739">
        <v>0</v>
      </c>
      <c r="U739">
        <v>77500</v>
      </c>
      <c r="V739" t="s">
        <v>265</v>
      </c>
      <c r="W739">
        <v>7.75</v>
      </c>
      <c r="X739" t="s">
        <v>266</v>
      </c>
      <c r="Y739" t="s">
        <v>251</v>
      </c>
      <c r="Z739" t="s">
        <v>267</v>
      </c>
      <c r="AA739">
        <v>3.93</v>
      </c>
      <c r="AB739">
        <v>4.41</v>
      </c>
      <c r="AC739">
        <v>0</v>
      </c>
      <c r="AD739">
        <v>3.93</v>
      </c>
      <c r="AE739">
        <v>0</v>
      </c>
      <c r="AF739">
        <v>0.48</v>
      </c>
      <c r="AG739">
        <v>37200</v>
      </c>
      <c r="AH739">
        <v>0</v>
      </c>
      <c r="AI739">
        <v>37200</v>
      </c>
      <c r="AJ739">
        <v>1</v>
      </c>
      <c r="AK739" t="s">
        <v>268</v>
      </c>
      <c r="AL739" t="s">
        <v>269</v>
      </c>
      <c r="AM739" t="s">
        <v>303</v>
      </c>
      <c r="AN739" t="s">
        <v>311</v>
      </c>
      <c r="AO739">
        <v>35671.020000000004</v>
      </c>
      <c r="AP739" t="s">
        <v>291</v>
      </c>
      <c r="AQ739" t="s">
        <v>273</v>
      </c>
      <c r="AR739" s="199">
        <v>45639.646550925929</v>
      </c>
    </row>
    <row r="740" spans="6:44" x14ac:dyDescent="0.25">
      <c r="F740" s="198">
        <v>45639</v>
      </c>
      <c r="G740" t="s">
        <v>257</v>
      </c>
      <c r="H740" t="s">
        <v>313</v>
      </c>
      <c r="I740">
        <v>415167</v>
      </c>
      <c r="J740">
        <v>67802585</v>
      </c>
      <c r="K740" t="s">
        <v>30</v>
      </c>
      <c r="L740" s="198">
        <v>46020</v>
      </c>
      <c r="M740" s="199"/>
      <c r="N740" s="198">
        <v>45048</v>
      </c>
      <c r="O740">
        <v>16104</v>
      </c>
      <c r="P740" t="s">
        <v>281</v>
      </c>
      <c r="Q740" t="s">
        <v>126</v>
      </c>
      <c r="S740">
        <v>77500</v>
      </c>
      <c r="T740">
        <v>0</v>
      </c>
      <c r="U740">
        <v>77500</v>
      </c>
      <c r="V740" t="s">
        <v>265</v>
      </c>
      <c r="W740">
        <v>7.75</v>
      </c>
      <c r="X740" t="s">
        <v>266</v>
      </c>
      <c r="Y740" t="s">
        <v>251</v>
      </c>
      <c r="Z740" t="s">
        <v>267</v>
      </c>
      <c r="AA740">
        <v>4.66</v>
      </c>
      <c r="AB740">
        <v>4.41</v>
      </c>
      <c r="AC740">
        <v>0</v>
      </c>
      <c r="AD740">
        <v>4.66</v>
      </c>
      <c r="AE740">
        <v>0</v>
      </c>
      <c r="AF740">
        <v>-0.25</v>
      </c>
      <c r="AG740">
        <v>-19375</v>
      </c>
      <c r="AH740">
        <v>0</v>
      </c>
      <c r="AI740">
        <v>-19375</v>
      </c>
      <c r="AJ740">
        <v>12</v>
      </c>
      <c r="AK740" t="s">
        <v>274</v>
      </c>
      <c r="AL740" t="s">
        <v>286</v>
      </c>
      <c r="AM740" t="s">
        <v>287</v>
      </c>
      <c r="AN740" t="s">
        <v>311</v>
      </c>
      <c r="AO740">
        <v>-18578.650000000001</v>
      </c>
      <c r="AP740" t="s">
        <v>272</v>
      </c>
      <c r="AQ740" t="s">
        <v>273</v>
      </c>
      <c r="AR740" s="199">
        <v>45639.647129629629</v>
      </c>
    </row>
    <row r="741" spans="6:44" x14ac:dyDescent="0.25">
      <c r="F741" s="198">
        <v>45639</v>
      </c>
      <c r="G741" t="s">
        <v>257</v>
      </c>
      <c r="H741" t="s">
        <v>313</v>
      </c>
      <c r="I741">
        <v>415687</v>
      </c>
      <c r="J741">
        <v>70572387</v>
      </c>
      <c r="K741" t="s">
        <v>31</v>
      </c>
      <c r="L741" s="198">
        <v>46050</v>
      </c>
      <c r="M741" s="199"/>
      <c r="N741" s="198">
        <v>45454</v>
      </c>
      <c r="O741">
        <v>16104</v>
      </c>
      <c r="P741" t="s">
        <v>281</v>
      </c>
      <c r="Q741" t="s">
        <v>126</v>
      </c>
      <c r="S741">
        <v>70000</v>
      </c>
      <c r="T741">
        <v>0</v>
      </c>
      <c r="U741">
        <v>70000</v>
      </c>
      <c r="V741" t="s">
        <v>265</v>
      </c>
      <c r="W741">
        <v>7</v>
      </c>
      <c r="X741" t="s">
        <v>266</v>
      </c>
      <c r="Y741" t="s">
        <v>251</v>
      </c>
      <c r="Z741" t="s">
        <v>267</v>
      </c>
      <c r="AA741">
        <v>4.1500000000000004</v>
      </c>
      <c r="AB741">
        <v>4.1740000000000004</v>
      </c>
      <c r="AC741">
        <v>0</v>
      </c>
      <c r="AD741">
        <v>4.1500000000000004</v>
      </c>
      <c r="AE741">
        <v>0</v>
      </c>
      <c r="AF741">
        <v>2.4E-2</v>
      </c>
      <c r="AG741">
        <v>1680</v>
      </c>
      <c r="AH741">
        <v>0</v>
      </c>
      <c r="AI741">
        <v>1680</v>
      </c>
      <c r="AJ741">
        <v>12</v>
      </c>
      <c r="AK741" t="s">
        <v>274</v>
      </c>
      <c r="AL741" t="s">
        <v>286</v>
      </c>
      <c r="AM741" t="s">
        <v>287</v>
      </c>
      <c r="AN741" t="s">
        <v>311</v>
      </c>
      <c r="AO741">
        <v>1605.49</v>
      </c>
      <c r="AP741" t="s">
        <v>272</v>
      </c>
      <c r="AQ741" t="s">
        <v>273</v>
      </c>
      <c r="AR741" s="199">
        <v>45639.647129629629</v>
      </c>
    </row>
    <row r="742" spans="6:44" x14ac:dyDescent="0.25">
      <c r="F742" s="198">
        <v>45639</v>
      </c>
      <c r="G742" t="s">
        <v>257</v>
      </c>
      <c r="H742" t="s">
        <v>313</v>
      </c>
      <c r="I742">
        <v>415200</v>
      </c>
      <c r="J742">
        <v>70514671</v>
      </c>
      <c r="K742" t="s">
        <v>31</v>
      </c>
      <c r="L742" s="198">
        <v>46050</v>
      </c>
      <c r="M742" s="199"/>
      <c r="N742" s="198">
        <v>45077</v>
      </c>
      <c r="O742">
        <v>16104</v>
      </c>
      <c r="P742" t="s">
        <v>281</v>
      </c>
      <c r="Q742" t="s">
        <v>126</v>
      </c>
      <c r="S742">
        <v>140000</v>
      </c>
      <c r="T742">
        <v>0</v>
      </c>
      <c r="U742">
        <v>140000</v>
      </c>
      <c r="V742" t="s">
        <v>265</v>
      </c>
      <c r="W742">
        <v>14</v>
      </c>
      <c r="X742" t="s">
        <v>266</v>
      </c>
      <c r="Y742" t="s">
        <v>251</v>
      </c>
      <c r="Z742" t="s">
        <v>267</v>
      </c>
      <c r="AA742">
        <v>4.4350000000000005</v>
      </c>
      <c r="AB742">
        <v>4.1740000000000004</v>
      </c>
      <c r="AC742">
        <v>0</v>
      </c>
      <c r="AD742">
        <v>4.4350000000000005</v>
      </c>
      <c r="AE742">
        <v>0</v>
      </c>
      <c r="AF742">
        <v>-0.26100000000000001</v>
      </c>
      <c r="AG742">
        <v>-36540</v>
      </c>
      <c r="AH742">
        <v>0</v>
      </c>
      <c r="AI742">
        <v>-36540</v>
      </c>
      <c r="AJ742">
        <v>1</v>
      </c>
      <c r="AK742" t="s">
        <v>268</v>
      </c>
      <c r="AL742" t="s">
        <v>269</v>
      </c>
      <c r="AM742" t="s">
        <v>289</v>
      </c>
      <c r="AN742" t="s">
        <v>311</v>
      </c>
      <c r="AO742">
        <v>-34919.32</v>
      </c>
      <c r="AP742" t="s">
        <v>288</v>
      </c>
      <c r="AQ742" t="s">
        <v>273</v>
      </c>
      <c r="AR742" s="199">
        <v>45639.647129629629</v>
      </c>
    </row>
    <row r="743" spans="6:44" x14ac:dyDescent="0.25">
      <c r="F743" s="198">
        <v>45639</v>
      </c>
      <c r="G743" t="s">
        <v>257</v>
      </c>
      <c r="H743" t="s">
        <v>313</v>
      </c>
      <c r="I743">
        <v>415167</v>
      </c>
      <c r="J743">
        <v>67802585</v>
      </c>
      <c r="K743" t="s">
        <v>31</v>
      </c>
      <c r="L743" s="198">
        <v>46050</v>
      </c>
      <c r="M743" s="199"/>
      <c r="N743" s="198">
        <v>45048</v>
      </c>
      <c r="O743">
        <v>16104</v>
      </c>
      <c r="P743" t="s">
        <v>281</v>
      </c>
      <c r="Q743" t="s">
        <v>126</v>
      </c>
      <c r="S743">
        <v>70000</v>
      </c>
      <c r="T743">
        <v>0</v>
      </c>
      <c r="U743">
        <v>70000</v>
      </c>
      <c r="V743" t="s">
        <v>265</v>
      </c>
      <c r="W743">
        <v>7</v>
      </c>
      <c r="X743" t="s">
        <v>266</v>
      </c>
      <c r="Y743" t="s">
        <v>251</v>
      </c>
      <c r="Z743" t="s">
        <v>267</v>
      </c>
      <c r="AA743">
        <v>4.66</v>
      </c>
      <c r="AB743">
        <v>4.1740000000000004</v>
      </c>
      <c r="AC743">
        <v>0</v>
      </c>
      <c r="AD743">
        <v>4.66</v>
      </c>
      <c r="AE743">
        <v>0</v>
      </c>
      <c r="AF743">
        <v>-0.48600000000000004</v>
      </c>
      <c r="AG743">
        <v>-34020</v>
      </c>
      <c r="AH743">
        <v>0</v>
      </c>
      <c r="AI743">
        <v>-34020</v>
      </c>
      <c r="AJ743">
        <v>12</v>
      </c>
      <c r="AK743" t="s">
        <v>274</v>
      </c>
      <c r="AL743" t="s">
        <v>286</v>
      </c>
      <c r="AM743" t="s">
        <v>287</v>
      </c>
      <c r="AN743" t="s">
        <v>311</v>
      </c>
      <c r="AO743">
        <v>-32511.09</v>
      </c>
      <c r="AP743" t="s">
        <v>272</v>
      </c>
      <c r="AQ743" t="s">
        <v>273</v>
      </c>
      <c r="AR743" s="199">
        <v>45639.647129629629</v>
      </c>
    </row>
    <row r="744" spans="6:44" x14ac:dyDescent="0.25">
      <c r="F744" s="198">
        <v>45639</v>
      </c>
      <c r="G744" t="s">
        <v>257</v>
      </c>
      <c r="H744" t="s">
        <v>313</v>
      </c>
      <c r="I744">
        <v>415928</v>
      </c>
      <c r="J744">
        <v>71626064</v>
      </c>
      <c r="K744" t="s">
        <v>31</v>
      </c>
      <c r="L744" s="198">
        <v>46050</v>
      </c>
      <c r="M744" s="199"/>
      <c r="N744" s="198">
        <v>45630</v>
      </c>
      <c r="O744">
        <v>16104</v>
      </c>
      <c r="P744" t="s">
        <v>281</v>
      </c>
      <c r="Q744" t="s">
        <v>126</v>
      </c>
      <c r="S744">
        <v>70000</v>
      </c>
      <c r="T744">
        <v>0</v>
      </c>
      <c r="U744">
        <v>70000</v>
      </c>
      <c r="V744" t="s">
        <v>265</v>
      </c>
      <c r="W744">
        <v>7</v>
      </c>
      <c r="X744" t="s">
        <v>266</v>
      </c>
      <c r="Y744" t="s">
        <v>251</v>
      </c>
      <c r="Z744" t="s">
        <v>267</v>
      </c>
      <c r="AA744">
        <v>3.96</v>
      </c>
      <c r="AB744">
        <v>4.1740000000000004</v>
      </c>
      <c r="AC744">
        <v>0</v>
      </c>
      <c r="AD744">
        <v>3.96</v>
      </c>
      <c r="AE744">
        <v>0</v>
      </c>
      <c r="AF744">
        <v>0.21400000000000002</v>
      </c>
      <c r="AG744">
        <v>14980</v>
      </c>
      <c r="AH744">
        <v>0</v>
      </c>
      <c r="AI744">
        <v>14980</v>
      </c>
      <c r="AJ744">
        <v>1</v>
      </c>
      <c r="AK744" t="s">
        <v>268</v>
      </c>
      <c r="AL744" t="s">
        <v>269</v>
      </c>
      <c r="AM744" t="s">
        <v>296</v>
      </c>
      <c r="AN744" t="s">
        <v>311</v>
      </c>
      <c r="AO744">
        <v>14315.58</v>
      </c>
      <c r="AP744" t="s">
        <v>291</v>
      </c>
      <c r="AQ744" t="s">
        <v>273</v>
      </c>
      <c r="AR744" s="199">
        <v>45639.647129629629</v>
      </c>
    </row>
    <row r="745" spans="6:44" x14ac:dyDescent="0.25">
      <c r="F745" s="198">
        <v>45639</v>
      </c>
      <c r="G745" t="s">
        <v>257</v>
      </c>
      <c r="H745" t="s">
        <v>313</v>
      </c>
      <c r="I745">
        <v>415927</v>
      </c>
      <c r="J745">
        <v>70829571</v>
      </c>
      <c r="K745" t="s">
        <v>31</v>
      </c>
      <c r="L745" s="198">
        <v>46050</v>
      </c>
      <c r="M745" s="199"/>
      <c r="N745" s="198">
        <v>45630</v>
      </c>
      <c r="O745">
        <v>16104</v>
      </c>
      <c r="P745" t="s">
        <v>281</v>
      </c>
      <c r="Q745" t="s">
        <v>126</v>
      </c>
      <c r="S745">
        <v>70000</v>
      </c>
      <c r="T745">
        <v>0</v>
      </c>
      <c r="U745">
        <v>70000</v>
      </c>
      <c r="V745" t="s">
        <v>265</v>
      </c>
      <c r="W745">
        <v>7</v>
      </c>
      <c r="X745" t="s">
        <v>266</v>
      </c>
      <c r="Y745" t="s">
        <v>251</v>
      </c>
      <c r="Z745" t="s">
        <v>267</v>
      </c>
      <c r="AA745">
        <v>3.9450000000000003</v>
      </c>
      <c r="AB745">
        <v>4.1740000000000004</v>
      </c>
      <c r="AC745">
        <v>0</v>
      </c>
      <c r="AD745">
        <v>3.9450000000000003</v>
      </c>
      <c r="AE745">
        <v>0</v>
      </c>
      <c r="AF745">
        <v>0.22900000000000001</v>
      </c>
      <c r="AG745">
        <v>16030</v>
      </c>
      <c r="AH745">
        <v>0</v>
      </c>
      <c r="AI745">
        <v>16030</v>
      </c>
      <c r="AJ745">
        <v>1</v>
      </c>
      <c r="AK745" t="s">
        <v>268</v>
      </c>
      <c r="AL745" t="s">
        <v>269</v>
      </c>
      <c r="AM745" t="s">
        <v>296</v>
      </c>
      <c r="AN745" t="s">
        <v>311</v>
      </c>
      <c r="AO745">
        <v>15319.01</v>
      </c>
      <c r="AP745" t="s">
        <v>291</v>
      </c>
      <c r="AQ745" t="s">
        <v>273</v>
      </c>
      <c r="AR745" s="199">
        <v>45639.647129629629</v>
      </c>
    </row>
    <row r="746" spans="6:44" x14ac:dyDescent="0.25">
      <c r="F746" s="198">
        <v>45639</v>
      </c>
      <c r="G746" t="s">
        <v>257</v>
      </c>
      <c r="H746" t="s">
        <v>313</v>
      </c>
      <c r="I746">
        <v>415910</v>
      </c>
      <c r="J746">
        <v>71258634</v>
      </c>
      <c r="K746" t="s">
        <v>31</v>
      </c>
      <c r="L746" s="198">
        <v>46050</v>
      </c>
      <c r="M746" s="199"/>
      <c r="N746" s="198">
        <v>45623</v>
      </c>
      <c r="O746">
        <v>16104</v>
      </c>
      <c r="P746" t="s">
        <v>281</v>
      </c>
      <c r="Q746" t="s">
        <v>126</v>
      </c>
      <c r="S746">
        <v>70000</v>
      </c>
      <c r="T746">
        <v>0</v>
      </c>
      <c r="U746">
        <v>70000</v>
      </c>
      <c r="V746" t="s">
        <v>265</v>
      </c>
      <c r="W746">
        <v>7</v>
      </c>
      <c r="X746" t="s">
        <v>266</v>
      </c>
      <c r="Y746" t="s">
        <v>251</v>
      </c>
      <c r="Z746" t="s">
        <v>267</v>
      </c>
      <c r="AA746">
        <v>3.968</v>
      </c>
      <c r="AB746">
        <v>4.1740000000000004</v>
      </c>
      <c r="AC746">
        <v>0</v>
      </c>
      <c r="AD746">
        <v>3.968</v>
      </c>
      <c r="AE746">
        <v>0</v>
      </c>
      <c r="AF746">
        <v>0.20600000000000002</v>
      </c>
      <c r="AG746">
        <v>14420</v>
      </c>
      <c r="AH746">
        <v>0</v>
      </c>
      <c r="AI746">
        <v>14420</v>
      </c>
      <c r="AJ746">
        <v>12</v>
      </c>
      <c r="AK746" t="s">
        <v>274</v>
      </c>
      <c r="AL746" t="s">
        <v>286</v>
      </c>
      <c r="AM746" t="s">
        <v>287</v>
      </c>
      <c r="AN746" t="s">
        <v>311</v>
      </c>
      <c r="AO746">
        <v>13780.42</v>
      </c>
      <c r="AP746" t="s">
        <v>291</v>
      </c>
      <c r="AQ746" t="s">
        <v>273</v>
      </c>
      <c r="AR746" s="199">
        <v>45639.647129629629</v>
      </c>
    </row>
    <row r="747" spans="6:44" x14ac:dyDescent="0.25">
      <c r="F747" s="198">
        <v>45639</v>
      </c>
      <c r="G747" t="s">
        <v>257</v>
      </c>
      <c r="H747" t="s">
        <v>313</v>
      </c>
      <c r="I747">
        <v>415758</v>
      </c>
      <c r="J747">
        <v>71468897</v>
      </c>
      <c r="K747" t="s">
        <v>31</v>
      </c>
      <c r="L747" s="198">
        <v>46050</v>
      </c>
      <c r="M747" s="199"/>
      <c r="N747" s="198">
        <v>45541</v>
      </c>
      <c r="O747">
        <v>16104</v>
      </c>
      <c r="P747" t="s">
        <v>281</v>
      </c>
      <c r="Q747" t="s">
        <v>126</v>
      </c>
      <c r="S747">
        <v>70000</v>
      </c>
      <c r="T747">
        <v>0</v>
      </c>
      <c r="U747">
        <v>70000</v>
      </c>
      <c r="V747" t="s">
        <v>265</v>
      </c>
      <c r="W747">
        <v>7</v>
      </c>
      <c r="X747" t="s">
        <v>266</v>
      </c>
      <c r="Y747" t="s">
        <v>251</v>
      </c>
      <c r="Z747" t="s">
        <v>267</v>
      </c>
      <c r="AA747">
        <v>3.7600000000000002</v>
      </c>
      <c r="AB747">
        <v>4.1740000000000004</v>
      </c>
      <c r="AC747">
        <v>0</v>
      </c>
      <c r="AD747">
        <v>3.7600000000000002</v>
      </c>
      <c r="AE747">
        <v>0</v>
      </c>
      <c r="AF747">
        <v>0.41400000000000003</v>
      </c>
      <c r="AG747">
        <v>28980</v>
      </c>
      <c r="AH747">
        <v>0</v>
      </c>
      <c r="AI747">
        <v>28980</v>
      </c>
      <c r="AJ747">
        <v>12</v>
      </c>
      <c r="AK747" t="s">
        <v>274</v>
      </c>
      <c r="AL747" t="s">
        <v>286</v>
      </c>
      <c r="AM747" t="s">
        <v>287</v>
      </c>
      <c r="AN747" t="s">
        <v>311</v>
      </c>
      <c r="AO747">
        <v>27694.63</v>
      </c>
      <c r="AP747" t="s">
        <v>272</v>
      </c>
      <c r="AQ747" t="s">
        <v>273</v>
      </c>
      <c r="AR747" s="199">
        <v>45639.647129629629</v>
      </c>
    </row>
    <row r="748" spans="6:44" x14ac:dyDescent="0.25">
      <c r="F748" s="198">
        <v>45639</v>
      </c>
      <c r="G748" t="s">
        <v>257</v>
      </c>
      <c r="H748" t="s">
        <v>313</v>
      </c>
      <c r="I748">
        <v>415915</v>
      </c>
      <c r="J748">
        <v>70980739</v>
      </c>
      <c r="K748" t="s">
        <v>31</v>
      </c>
      <c r="L748" s="198">
        <v>46050</v>
      </c>
      <c r="M748" s="199"/>
      <c r="N748" s="198">
        <v>45628</v>
      </c>
      <c r="O748">
        <v>13668</v>
      </c>
      <c r="P748" t="s">
        <v>264</v>
      </c>
      <c r="Q748" t="s">
        <v>126</v>
      </c>
      <c r="S748">
        <v>70000</v>
      </c>
      <c r="T748">
        <v>0</v>
      </c>
      <c r="U748">
        <v>70000</v>
      </c>
      <c r="V748" t="s">
        <v>265</v>
      </c>
      <c r="W748">
        <v>7</v>
      </c>
      <c r="X748" t="s">
        <v>266</v>
      </c>
      <c r="Y748" t="s">
        <v>251</v>
      </c>
      <c r="Z748" t="s">
        <v>267</v>
      </c>
      <c r="AA748">
        <v>3.992</v>
      </c>
      <c r="AB748">
        <v>4.1740000000000004</v>
      </c>
      <c r="AC748">
        <v>0</v>
      </c>
      <c r="AD748">
        <v>3.992</v>
      </c>
      <c r="AE748">
        <v>0</v>
      </c>
      <c r="AF748">
        <v>0.182</v>
      </c>
      <c r="AG748">
        <v>12740</v>
      </c>
      <c r="AH748">
        <v>0</v>
      </c>
      <c r="AI748">
        <v>12740</v>
      </c>
      <c r="AJ748">
        <v>1</v>
      </c>
      <c r="AK748" t="s">
        <v>268</v>
      </c>
      <c r="AL748" t="s">
        <v>269</v>
      </c>
      <c r="AM748" t="s">
        <v>296</v>
      </c>
      <c r="AN748" t="s">
        <v>311</v>
      </c>
      <c r="AO748">
        <v>12174.93</v>
      </c>
      <c r="AP748" t="s">
        <v>272</v>
      </c>
      <c r="AQ748" t="s">
        <v>273</v>
      </c>
      <c r="AR748" s="199">
        <v>45639.646550925929</v>
      </c>
    </row>
    <row r="749" spans="6:44" x14ac:dyDescent="0.25">
      <c r="F749" s="198">
        <v>45639</v>
      </c>
      <c r="G749" t="s">
        <v>257</v>
      </c>
      <c r="H749" t="s">
        <v>313</v>
      </c>
      <c r="I749">
        <v>415726</v>
      </c>
      <c r="J749">
        <v>69096042</v>
      </c>
      <c r="K749" t="s">
        <v>31</v>
      </c>
      <c r="L749" s="198">
        <v>46050</v>
      </c>
      <c r="M749" s="199"/>
      <c r="N749" s="198">
        <v>45497</v>
      </c>
      <c r="O749">
        <v>13668</v>
      </c>
      <c r="P749" t="s">
        <v>264</v>
      </c>
      <c r="Q749" t="s">
        <v>126</v>
      </c>
      <c r="S749">
        <v>70000</v>
      </c>
      <c r="T749">
        <v>0</v>
      </c>
      <c r="U749">
        <v>70000</v>
      </c>
      <c r="V749" t="s">
        <v>265</v>
      </c>
      <c r="W749">
        <v>7</v>
      </c>
      <c r="X749" t="s">
        <v>266</v>
      </c>
      <c r="Y749" t="s">
        <v>251</v>
      </c>
      <c r="Z749" t="s">
        <v>267</v>
      </c>
      <c r="AA749">
        <v>3.927</v>
      </c>
      <c r="AB749">
        <v>4.1740000000000004</v>
      </c>
      <c r="AC749">
        <v>0</v>
      </c>
      <c r="AD749">
        <v>3.927</v>
      </c>
      <c r="AE749">
        <v>0</v>
      </c>
      <c r="AF749">
        <v>0.24700000000000003</v>
      </c>
      <c r="AG749">
        <v>17290</v>
      </c>
      <c r="AH749">
        <v>0</v>
      </c>
      <c r="AI749">
        <v>17290</v>
      </c>
      <c r="AJ749">
        <v>1</v>
      </c>
      <c r="AK749" t="s">
        <v>268</v>
      </c>
      <c r="AL749" t="s">
        <v>269</v>
      </c>
      <c r="AM749" t="s">
        <v>303</v>
      </c>
      <c r="AN749" t="s">
        <v>311</v>
      </c>
      <c r="AO749">
        <v>16523.13</v>
      </c>
      <c r="AP749" t="s">
        <v>291</v>
      </c>
      <c r="AQ749" t="s">
        <v>273</v>
      </c>
      <c r="AR749" s="199">
        <v>45639.646550925929</v>
      </c>
    </row>
    <row r="750" spans="6:44" x14ac:dyDescent="0.25">
      <c r="F750" s="198">
        <v>45639</v>
      </c>
      <c r="G750" t="s">
        <v>257</v>
      </c>
      <c r="H750" t="s">
        <v>313</v>
      </c>
      <c r="I750">
        <v>415725</v>
      </c>
      <c r="J750">
        <v>68814711</v>
      </c>
      <c r="K750" t="s">
        <v>31</v>
      </c>
      <c r="L750" s="198">
        <v>46050</v>
      </c>
      <c r="M750" s="199"/>
      <c r="N750" s="198">
        <v>45497</v>
      </c>
      <c r="O750">
        <v>13668</v>
      </c>
      <c r="P750" t="s">
        <v>264</v>
      </c>
      <c r="Q750" t="s">
        <v>126</v>
      </c>
      <c r="S750">
        <v>70000</v>
      </c>
      <c r="T750">
        <v>0</v>
      </c>
      <c r="U750">
        <v>70000</v>
      </c>
      <c r="V750" t="s">
        <v>265</v>
      </c>
      <c r="W750">
        <v>7</v>
      </c>
      <c r="X750" t="s">
        <v>266</v>
      </c>
      <c r="Y750" t="s">
        <v>251</v>
      </c>
      <c r="Z750" t="s">
        <v>267</v>
      </c>
      <c r="AA750">
        <v>3.93</v>
      </c>
      <c r="AB750">
        <v>4.1740000000000004</v>
      </c>
      <c r="AC750">
        <v>0</v>
      </c>
      <c r="AD750">
        <v>3.93</v>
      </c>
      <c r="AE750">
        <v>0</v>
      </c>
      <c r="AF750">
        <v>0.24400000000000002</v>
      </c>
      <c r="AG750">
        <v>17080</v>
      </c>
      <c r="AH750">
        <v>0</v>
      </c>
      <c r="AI750">
        <v>17080</v>
      </c>
      <c r="AJ750">
        <v>1</v>
      </c>
      <c r="AK750" t="s">
        <v>268</v>
      </c>
      <c r="AL750" t="s">
        <v>269</v>
      </c>
      <c r="AM750" t="s">
        <v>303</v>
      </c>
      <c r="AN750" t="s">
        <v>311</v>
      </c>
      <c r="AO750">
        <v>16322.44</v>
      </c>
      <c r="AP750" t="s">
        <v>291</v>
      </c>
      <c r="AQ750" t="s">
        <v>273</v>
      </c>
      <c r="AR750" s="199">
        <v>45639.646550925929</v>
      </c>
    </row>
    <row r="751" spans="6:44" x14ac:dyDescent="0.25">
      <c r="F751" s="198">
        <v>45639</v>
      </c>
      <c r="G751" t="s">
        <v>257</v>
      </c>
      <c r="H751" t="s">
        <v>313</v>
      </c>
      <c r="I751">
        <v>415608</v>
      </c>
      <c r="J751">
        <v>68922212</v>
      </c>
      <c r="K751" t="s">
        <v>31</v>
      </c>
      <c r="L751" s="198">
        <v>46050</v>
      </c>
      <c r="M751" s="199"/>
      <c r="N751" s="198">
        <v>45408</v>
      </c>
      <c r="O751">
        <v>13668</v>
      </c>
      <c r="P751" t="s">
        <v>264</v>
      </c>
      <c r="Q751" t="s">
        <v>126</v>
      </c>
      <c r="S751">
        <v>70000</v>
      </c>
      <c r="T751">
        <v>0</v>
      </c>
      <c r="U751">
        <v>70000</v>
      </c>
      <c r="V751" t="s">
        <v>265</v>
      </c>
      <c r="W751">
        <v>7</v>
      </c>
      <c r="X751" t="s">
        <v>266</v>
      </c>
      <c r="Y751" t="s">
        <v>251</v>
      </c>
      <c r="Z751" t="s">
        <v>267</v>
      </c>
      <c r="AA751">
        <v>4.1850000000000005</v>
      </c>
      <c r="AB751">
        <v>4.1740000000000004</v>
      </c>
      <c r="AC751">
        <v>0</v>
      </c>
      <c r="AD751">
        <v>4.1850000000000005</v>
      </c>
      <c r="AE751">
        <v>0</v>
      </c>
      <c r="AF751">
        <v>-1.1000000000000001E-2</v>
      </c>
      <c r="AG751">
        <v>-770</v>
      </c>
      <c r="AH751">
        <v>0</v>
      </c>
      <c r="AI751">
        <v>-770</v>
      </c>
      <c r="AJ751">
        <v>12</v>
      </c>
      <c r="AK751" t="s">
        <v>274</v>
      </c>
      <c r="AL751" t="s">
        <v>286</v>
      </c>
      <c r="AM751" t="s">
        <v>287</v>
      </c>
      <c r="AN751" t="s">
        <v>311</v>
      </c>
      <c r="AO751">
        <v>-735.85</v>
      </c>
      <c r="AP751" t="s">
        <v>291</v>
      </c>
      <c r="AQ751" t="s">
        <v>273</v>
      </c>
      <c r="AR751" s="199">
        <v>45639.646550925929</v>
      </c>
    </row>
    <row r="752" spans="6:44" x14ac:dyDescent="0.25">
      <c r="F752" s="198">
        <v>45639</v>
      </c>
      <c r="G752" t="s">
        <v>257</v>
      </c>
      <c r="H752" t="s">
        <v>313</v>
      </c>
      <c r="I752">
        <v>415435</v>
      </c>
      <c r="J752">
        <v>72689035</v>
      </c>
      <c r="K752" t="s">
        <v>31</v>
      </c>
      <c r="L752" s="198">
        <v>46050</v>
      </c>
      <c r="M752" s="199"/>
      <c r="N752" s="198">
        <v>45175</v>
      </c>
      <c r="O752">
        <v>13668</v>
      </c>
      <c r="P752" t="s">
        <v>264</v>
      </c>
      <c r="Q752" t="s">
        <v>126</v>
      </c>
      <c r="S752">
        <v>70000</v>
      </c>
      <c r="T752">
        <v>0</v>
      </c>
      <c r="U752">
        <v>70000</v>
      </c>
      <c r="V752" t="s">
        <v>265</v>
      </c>
      <c r="W752">
        <v>7</v>
      </c>
      <c r="X752" t="s">
        <v>266</v>
      </c>
      <c r="Y752" t="s">
        <v>251</v>
      </c>
      <c r="Z752" t="s">
        <v>267</v>
      </c>
      <c r="AA752">
        <v>4.5150000000000006</v>
      </c>
      <c r="AB752">
        <v>4.1740000000000004</v>
      </c>
      <c r="AC752">
        <v>0</v>
      </c>
      <c r="AD752">
        <v>4.5150000000000006</v>
      </c>
      <c r="AE752">
        <v>0</v>
      </c>
      <c r="AF752">
        <v>-0.34100000000000003</v>
      </c>
      <c r="AG752">
        <v>-23870</v>
      </c>
      <c r="AH752">
        <v>0</v>
      </c>
      <c r="AI752">
        <v>-23870</v>
      </c>
      <c r="AJ752">
        <v>12</v>
      </c>
      <c r="AK752" t="s">
        <v>274</v>
      </c>
      <c r="AL752" t="s">
        <v>286</v>
      </c>
      <c r="AM752" t="s">
        <v>287</v>
      </c>
      <c r="AN752" t="s">
        <v>311</v>
      </c>
      <c r="AO752">
        <v>-22811.279999999999</v>
      </c>
      <c r="AP752" t="s">
        <v>272</v>
      </c>
      <c r="AQ752" t="s">
        <v>273</v>
      </c>
      <c r="AR752" s="199">
        <v>45639.646550925929</v>
      </c>
    </row>
    <row r="753" spans="6:44" x14ac:dyDescent="0.25">
      <c r="F753" s="198">
        <v>45639</v>
      </c>
      <c r="G753" t="s">
        <v>257</v>
      </c>
      <c r="H753" t="s">
        <v>313</v>
      </c>
      <c r="I753">
        <v>415573</v>
      </c>
      <c r="J753">
        <v>69603531</v>
      </c>
      <c r="K753" t="s">
        <v>31</v>
      </c>
      <c r="L753" s="198">
        <v>46050</v>
      </c>
      <c r="M753" s="199"/>
      <c r="N753" s="198">
        <v>45359</v>
      </c>
      <c r="O753">
        <v>13668</v>
      </c>
      <c r="P753" t="s">
        <v>264</v>
      </c>
      <c r="Q753" t="s">
        <v>126</v>
      </c>
      <c r="S753">
        <v>70000</v>
      </c>
      <c r="T753">
        <v>0</v>
      </c>
      <c r="U753">
        <v>70000</v>
      </c>
      <c r="V753" t="s">
        <v>265</v>
      </c>
      <c r="W753">
        <v>7</v>
      </c>
      <c r="X753" t="s">
        <v>266</v>
      </c>
      <c r="Y753" t="s">
        <v>251</v>
      </c>
      <c r="Z753" t="s">
        <v>267</v>
      </c>
      <c r="AA753">
        <v>4.07</v>
      </c>
      <c r="AB753">
        <v>4.1740000000000004</v>
      </c>
      <c r="AC753">
        <v>0</v>
      </c>
      <c r="AD753">
        <v>4.07</v>
      </c>
      <c r="AE753">
        <v>0</v>
      </c>
      <c r="AF753">
        <v>0.10400000000000001</v>
      </c>
      <c r="AG753">
        <v>7280</v>
      </c>
      <c r="AH753">
        <v>0</v>
      </c>
      <c r="AI753">
        <v>7280</v>
      </c>
      <c r="AJ753">
        <v>1</v>
      </c>
      <c r="AK753" t="s">
        <v>268</v>
      </c>
      <c r="AL753" t="s">
        <v>269</v>
      </c>
      <c r="AM753" t="s">
        <v>289</v>
      </c>
      <c r="AN753" t="s">
        <v>311</v>
      </c>
      <c r="AO753">
        <v>6957.1100000000006</v>
      </c>
      <c r="AP753" t="s">
        <v>272</v>
      </c>
      <c r="AQ753" t="s">
        <v>273</v>
      </c>
      <c r="AR753" s="199">
        <v>45639.646550925929</v>
      </c>
    </row>
    <row r="754" spans="6:44" x14ac:dyDescent="0.25">
      <c r="F754" s="198">
        <v>45639</v>
      </c>
      <c r="G754" t="s">
        <v>257</v>
      </c>
      <c r="H754" t="s">
        <v>313</v>
      </c>
      <c r="I754">
        <v>415915</v>
      </c>
      <c r="J754">
        <v>70980739</v>
      </c>
      <c r="K754" t="s">
        <v>32</v>
      </c>
      <c r="L754" s="198">
        <v>46078</v>
      </c>
      <c r="M754" s="199"/>
      <c r="N754" s="198">
        <v>45628</v>
      </c>
      <c r="O754">
        <v>13668</v>
      </c>
      <c r="P754" t="s">
        <v>264</v>
      </c>
      <c r="Q754" t="s">
        <v>126</v>
      </c>
      <c r="S754">
        <v>77500</v>
      </c>
      <c r="T754">
        <v>0</v>
      </c>
      <c r="U754">
        <v>77500</v>
      </c>
      <c r="V754" t="s">
        <v>265</v>
      </c>
      <c r="W754">
        <v>7.75</v>
      </c>
      <c r="X754" t="s">
        <v>266</v>
      </c>
      <c r="Y754" t="s">
        <v>251</v>
      </c>
      <c r="Z754" t="s">
        <v>267</v>
      </c>
      <c r="AA754">
        <v>3.992</v>
      </c>
      <c r="AB754">
        <v>3.6820000000000004</v>
      </c>
      <c r="AC754">
        <v>0</v>
      </c>
      <c r="AD754">
        <v>3.992</v>
      </c>
      <c r="AE754">
        <v>0</v>
      </c>
      <c r="AF754">
        <v>-0.31</v>
      </c>
      <c r="AG754">
        <v>-24025</v>
      </c>
      <c r="AH754">
        <v>0</v>
      </c>
      <c r="AI754">
        <v>-24025</v>
      </c>
      <c r="AJ754">
        <v>1</v>
      </c>
      <c r="AK754" t="s">
        <v>268</v>
      </c>
      <c r="AL754" t="s">
        <v>269</v>
      </c>
      <c r="AM754" t="s">
        <v>296</v>
      </c>
      <c r="AN754" t="s">
        <v>311</v>
      </c>
      <c r="AO754">
        <v>-22889.06</v>
      </c>
      <c r="AP754" t="s">
        <v>272</v>
      </c>
      <c r="AQ754" t="s">
        <v>273</v>
      </c>
      <c r="AR754" s="199">
        <v>45639.646550925929</v>
      </c>
    </row>
    <row r="755" spans="6:44" x14ac:dyDescent="0.25">
      <c r="F755" s="198">
        <v>45639</v>
      </c>
      <c r="G755" t="s">
        <v>257</v>
      </c>
      <c r="H755" t="s">
        <v>313</v>
      </c>
      <c r="I755">
        <v>415726</v>
      </c>
      <c r="J755">
        <v>69096042</v>
      </c>
      <c r="K755" t="s">
        <v>32</v>
      </c>
      <c r="L755" s="198">
        <v>46078</v>
      </c>
      <c r="M755" s="199"/>
      <c r="N755" s="198">
        <v>45497</v>
      </c>
      <c r="O755">
        <v>13668</v>
      </c>
      <c r="P755" t="s">
        <v>264</v>
      </c>
      <c r="Q755" t="s">
        <v>126</v>
      </c>
      <c r="S755">
        <v>77500</v>
      </c>
      <c r="T755">
        <v>0</v>
      </c>
      <c r="U755">
        <v>77500</v>
      </c>
      <c r="V755" t="s">
        <v>265</v>
      </c>
      <c r="W755">
        <v>7.75</v>
      </c>
      <c r="X755" t="s">
        <v>266</v>
      </c>
      <c r="Y755" t="s">
        <v>251</v>
      </c>
      <c r="Z755" t="s">
        <v>267</v>
      </c>
      <c r="AA755">
        <v>3.927</v>
      </c>
      <c r="AB755">
        <v>3.6820000000000004</v>
      </c>
      <c r="AC755">
        <v>0</v>
      </c>
      <c r="AD755">
        <v>3.927</v>
      </c>
      <c r="AE755">
        <v>0</v>
      </c>
      <c r="AF755">
        <v>-0.24500000000000002</v>
      </c>
      <c r="AG755">
        <v>-18987.5</v>
      </c>
      <c r="AH755">
        <v>0</v>
      </c>
      <c r="AI755">
        <v>-18987.5</v>
      </c>
      <c r="AJ755">
        <v>1</v>
      </c>
      <c r="AK755" t="s">
        <v>268</v>
      </c>
      <c r="AL755" t="s">
        <v>269</v>
      </c>
      <c r="AM755" t="s">
        <v>303</v>
      </c>
      <c r="AN755" t="s">
        <v>311</v>
      </c>
      <c r="AO755">
        <v>-18089.740000000002</v>
      </c>
      <c r="AP755" t="s">
        <v>291</v>
      </c>
      <c r="AQ755" t="s">
        <v>273</v>
      </c>
      <c r="AR755" s="199">
        <v>45639.646550925929</v>
      </c>
    </row>
    <row r="756" spans="6:44" x14ac:dyDescent="0.25">
      <c r="F756" s="198">
        <v>45639</v>
      </c>
      <c r="G756" t="s">
        <v>257</v>
      </c>
      <c r="H756" t="s">
        <v>313</v>
      </c>
      <c r="I756">
        <v>415725</v>
      </c>
      <c r="J756">
        <v>68814711</v>
      </c>
      <c r="K756" t="s">
        <v>32</v>
      </c>
      <c r="L756" s="198">
        <v>46078</v>
      </c>
      <c r="M756" s="199"/>
      <c r="N756" s="198">
        <v>45497</v>
      </c>
      <c r="O756">
        <v>13668</v>
      </c>
      <c r="P756" t="s">
        <v>264</v>
      </c>
      <c r="Q756" t="s">
        <v>126</v>
      </c>
      <c r="S756">
        <v>77500</v>
      </c>
      <c r="T756">
        <v>0</v>
      </c>
      <c r="U756">
        <v>77500</v>
      </c>
      <c r="V756" t="s">
        <v>265</v>
      </c>
      <c r="W756">
        <v>7.75</v>
      </c>
      <c r="X756" t="s">
        <v>266</v>
      </c>
      <c r="Y756" t="s">
        <v>251</v>
      </c>
      <c r="Z756" t="s">
        <v>267</v>
      </c>
      <c r="AA756">
        <v>3.93</v>
      </c>
      <c r="AB756">
        <v>3.6820000000000004</v>
      </c>
      <c r="AC756">
        <v>0</v>
      </c>
      <c r="AD756">
        <v>3.93</v>
      </c>
      <c r="AE756">
        <v>0</v>
      </c>
      <c r="AF756">
        <v>-0.248</v>
      </c>
      <c r="AG756">
        <v>-19220</v>
      </c>
      <c r="AH756">
        <v>0</v>
      </c>
      <c r="AI756">
        <v>-19220</v>
      </c>
      <c r="AJ756">
        <v>1</v>
      </c>
      <c r="AK756" t="s">
        <v>268</v>
      </c>
      <c r="AL756" t="s">
        <v>269</v>
      </c>
      <c r="AM756" t="s">
        <v>303</v>
      </c>
      <c r="AN756" t="s">
        <v>311</v>
      </c>
      <c r="AO756">
        <v>-18311.25</v>
      </c>
      <c r="AP756" t="s">
        <v>291</v>
      </c>
      <c r="AQ756" t="s">
        <v>273</v>
      </c>
      <c r="AR756" s="199">
        <v>45639.646550925929</v>
      </c>
    </row>
    <row r="757" spans="6:44" x14ac:dyDescent="0.25">
      <c r="F757" s="198">
        <v>45639</v>
      </c>
      <c r="G757" t="s">
        <v>257</v>
      </c>
      <c r="H757" t="s">
        <v>313</v>
      </c>
      <c r="I757">
        <v>415608</v>
      </c>
      <c r="J757">
        <v>68922212</v>
      </c>
      <c r="K757" t="s">
        <v>32</v>
      </c>
      <c r="L757" s="198">
        <v>46078</v>
      </c>
      <c r="M757" s="199"/>
      <c r="N757" s="198">
        <v>45408</v>
      </c>
      <c r="O757">
        <v>13668</v>
      </c>
      <c r="P757" t="s">
        <v>264</v>
      </c>
      <c r="Q757" t="s">
        <v>126</v>
      </c>
      <c r="S757">
        <v>77500</v>
      </c>
      <c r="T757">
        <v>0</v>
      </c>
      <c r="U757">
        <v>77500</v>
      </c>
      <c r="V757" t="s">
        <v>265</v>
      </c>
      <c r="W757">
        <v>7.75</v>
      </c>
      <c r="X757" t="s">
        <v>266</v>
      </c>
      <c r="Y757" t="s">
        <v>251</v>
      </c>
      <c r="Z757" t="s">
        <v>267</v>
      </c>
      <c r="AA757">
        <v>4.1850000000000005</v>
      </c>
      <c r="AB757">
        <v>3.6820000000000004</v>
      </c>
      <c r="AC757">
        <v>0</v>
      </c>
      <c r="AD757">
        <v>4.1850000000000005</v>
      </c>
      <c r="AE757">
        <v>0</v>
      </c>
      <c r="AF757">
        <v>-0.503</v>
      </c>
      <c r="AG757">
        <v>-38982.5</v>
      </c>
      <c r="AH757">
        <v>0</v>
      </c>
      <c r="AI757">
        <v>-38982.5</v>
      </c>
      <c r="AJ757">
        <v>12</v>
      </c>
      <c r="AK757" t="s">
        <v>274</v>
      </c>
      <c r="AL757" t="s">
        <v>286</v>
      </c>
      <c r="AM757" t="s">
        <v>287</v>
      </c>
      <c r="AN757" t="s">
        <v>311</v>
      </c>
      <c r="AO757">
        <v>-37139.35</v>
      </c>
      <c r="AP757" t="s">
        <v>291</v>
      </c>
      <c r="AQ757" t="s">
        <v>273</v>
      </c>
      <c r="AR757" s="199">
        <v>45639.646550925929</v>
      </c>
    </row>
    <row r="758" spans="6:44" x14ac:dyDescent="0.25">
      <c r="F758" s="198">
        <v>45639</v>
      </c>
      <c r="G758" t="s">
        <v>257</v>
      </c>
      <c r="H758" t="s">
        <v>313</v>
      </c>
      <c r="I758">
        <v>415573</v>
      </c>
      <c r="J758">
        <v>69603531</v>
      </c>
      <c r="K758" t="s">
        <v>32</v>
      </c>
      <c r="L758" s="198">
        <v>46078</v>
      </c>
      <c r="M758" s="199"/>
      <c r="N758" s="198">
        <v>45359</v>
      </c>
      <c r="O758">
        <v>13668</v>
      </c>
      <c r="P758" t="s">
        <v>264</v>
      </c>
      <c r="Q758" t="s">
        <v>126</v>
      </c>
      <c r="S758">
        <v>77500</v>
      </c>
      <c r="T758">
        <v>0</v>
      </c>
      <c r="U758">
        <v>77500</v>
      </c>
      <c r="V758" t="s">
        <v>265</v>
      </c>
      <c r="W758">
        <v>7.75</v>
      </c>
      <c r="X758" t="s">
        <v>266</v>
      </c>
      <c r="Y758" t="s">
        <v>251</v>
      </c>
      <c r="Z758" t="s">
        <v>267</v>
      </c>
      <c r="AA758">
        <v>4.07</v>
      </c>
      <c r="AB758">
        <v>3.6820000000000004</v>
      </c>
      <c r="AC758">
        <v>0</v>
      </c>
      <c r="AD758">
        <v>4.07</v>
      </c>
      <c r="AE758">
        <v>0</v>
      </c>
      <c r="AF758">
        <v>-0.38800000000000001</v>
      </c>
      <c r="AG758">
        <v>-30070</v>
      </c>
      <c r="AH758">
        <v>0</v>
      </c>
      <c r="AI758">
        <v>-30070</v>
      </c>
      <c r="AJ758">
        <v>1</v>
      </c>
      <c r="AK758" t="s">
        <v>268</v>
      </c>
      <c r="AL758" t="s">
        <v>269</v>
      </c>
      <c r="AM758" t="s">
        <v>289</v>
      </c>
      <c r="AN758" t="s">
        <v>311</v>
      </c>
      <c r="AO758">
        <v>-28648.25</v>
      </c>
      <c r="AP758" t="s">
        <v>272</v>
      </c>
      <c r="AQ758" t="s">
        <v>273</v>
      </c>
      <c r="AR758" s="199">
        <v>45639.646550925929</v>
      </c>
    </row>
    <row r="759" spans="6:44" x14ac:dyDescent="0.25">
      <c r="F759" s="198">
        <v>45639</v>
      </c>
      <c r="G759" t="s">
        <v>257</v>
      </c>
      <c r="H759" t="s">
        <v>313</v>
      </c>
      <c r="I759">
        <v>415435</v>
      </c>
      <c r="J759">
        <v>72689035</v>
      </c>
      <c r="K759" t="s">
        <v>32</v>
      </c>
      <c r="L759" s="198">
        <v>46078</v>
      </c>
      <c r="M759" s="199"/>
      <c r="N759" s="198">
        <v>45175</v>
      </c>
      <c r="O759">
        <v>13668</v>
      </c>
      <c r="P759" t="s">
        <v>264</v>
      </c>
      <c r="Q759" t="s">
        <v>126</v>
      </c>
      <c r="S759">
        <v>77500</v>
      </c>
      <c r="T759">
        <v>0</v>
      </c>
      <c r="U759">
        <v>77500</v>
      </c>
      <c r="V759" t="s">
        <v>265</v>
      </c>
      <c r="W759">
        <v>7.75</v>
      </c>
      <c r="X759" t="s">
        <v>266</v>
      </c>
      <c r="Y759" t="s">
        <v>251</v>
      </c>
      <c r="Z759" t="s">
        <v>267</v>
      </c>
      <c r="AA759">
        <v>4.5150000000000006</v>
      </c>
      <c r="AB759">
        <v>3.6820000000000004</v>
      </c>
      <c r="AC759">
        <v>0</v>
      </c>
      <c r="AD759">
        <v>4.5150000000000006</v>
      </c>
      <c r="AE759">
        <v>0</v>
      </c>
      <c r="AF759">
        <v>-0.83300000000000007</v>
      </c>
      <c r="AG759">
        <v>-64557.5</v>
      </c>
      <c r="AH759">
        <v>0</v>
      </c>
      <c r="AI759">
        <v>-64557.5</v>
      </c>
      <c r="AJ759">
        <v>12</v>
      </c>
      <c r="AK759" t="s">
        <v>274</v>
      </c>
      <c r="AL759" t="s">
        <v>286</v>
      </c>
      <c r="AM759" t="s">
        <v>287</v>
      </c>
      <c r="AN759" t="s">
        <v>311</v>
      </c>
      <c r="AO759">
        <v>-61505.130000000005</v>
      </c>
      <c r="AP759" t="s">
        <v>272</v>
      </c>
      <c r="AQ759" t="s">
        <v>273</v>
      </c>
      <c r="AR759" s="199">
        <v>45639.646550925929</v>
      </c>
    </row>
    <row r="760" spans="6:44" x14ac:dyDescent="0.25">
      <c r="F760" s="198">
        <v>45639</v>
      </c>
      <c r="G760" t="s">
        <v>257</v>
      </c>
      <c r="H760" t="s">
        <v>313</v>
      </c>
      <c r="I760">
        <v>415687</v>
      </c>
      <c r="J760">
        <v>70572387</v>
      </c>
      <c r="K760" t="s">
        <v>32</v>
      </c>
      <c r="L760" s="198">
        <v>46078</v>
      </c>
      <c r="M760" s="199"/>
      <c r="N760" s="198">
        <v>45454</v>
      </c>
      <c r="O760">
        <v>16104</v>
      </c>
      <c r="P760" t="s">
        <v>281</v>
      </c>
      <c r="Q760" t="s">
        <v>126</v>
      </c>
      <c r="S760">
        <v>77500</v>
      </c>
      <c r="T760">
        <v>0</v>
      </c>
      <c r="U760">
        <v>77500</v>
      </c>
      <c r="V760" t="s">
        <v>265</v>
      </c>
      <c r="W760">
        <v>7.75</v>
      </c>
      <c r="X760" t="s">
        <v>266</v>
      </c>
      <c r="Y760" t="s">
        <v>251</v>
      </c>
      <c r="Z760" t="s">
        <v>267</v>
      </c>
      <c r="AA760">
        <v>4.1500000000000004</v>
      </c>
      <c r="AB760">
        <v>3.6820000000000004</v>
      </c>
      <c r="AC760">
        <v>0</v>
      </c>
      <c r="AD760">
        <v>4.1500000000000004</v>
      </c>
      <c r="AE760">
        <v>0</v>
      </c>
      <c r="AF760">
        <v>-0.46800000000000003</v>
      </c>
      <c r="AG760">
        <v>-36270</v>
      </c>
      <c r="AH760">
        <v>0</v>
      </c>
      <c r="AI760">
        <v>-36270</v>
      </c>
      <c r="AJ760">
        <v>12</v>
      </c>
      <c r="AK760" t="s">
        <v>274</v>
      </c>
      <c r="AL760" t="s">
        <v>286</v>
      </c>
      <c r="AM760" t="s">
        <v>287</v>
      </c>
      <c r="AN760" t="s">
        <v>311</v>
      </c>
      <c r="AO760">
        <v>-34555.1</v>
      </c>
      <c r="AP760" t="s">
        <v>272</v>
      </c>
      <c r="AQ760" t="s">
        <v>273</v>
      </c>
      <c r="AR760" s="199">
        <v>45639.647129629629</v>
      </c>
    </row>
    <row r="761" spans="6:44" x14ac:dyDescent="0.25">
      <c r="F761" s="198">
        <v>45639</v>
      </c>
      <c r="G761" t="s">
        <v>257</v>
      </c>
      <c r="H761" t="s">
        <v>313</v>
      </c>
      <c r="I761">
        <v>415758</v>
      </c>
      <c r="J761">
        <v>71468897</v>
      </c>
      <c r="K761" t="s">
        <v>32</v>
      </c>
      <c r="L761" s="198">
        <v>46078</v>
      </c>
      <c r="M761" s="199"/>
      <c r="N761" s="198">
        <v>45541</v>
      </c>
      <c r="O761">
        <v>16104</v>
      </c>
      <c r="P761" t="s">
        <v>281</v>
      </c>
      <c r="Q761" t="s">
        <v>126</v>
      </c>
      <c r="S761">
        <v>77500</v>
      </c>
      <c r="T761">
        <v>0</v>
      </c>
      <c r="U761">
        <v>77500</v>
      </c>
      <c r="V761" t="s">
        <v>265</v>
      </c>
      <c r="W761">
        <v>7.75</v>
      </c>
      <c r="X761" t="s">
        <v>266</v>
      </c>
      <c r="Y761" t="s">
        <v>251</v>
      </c>
      <c r="Z761" t="s">
        <v>267</v>
      </c>
      <c r="AA761">
        <v>3.7600000000000002</v>
      </c>
      <c r="AB761">
        <v>3.6820000000000004</v>
      </c>
      <c r="AC761">
        <v>0</v>
      </c>
      <c r="AD761">
        <v>3.7600000000000002</v>
      </c>
      <c r="AE761">
        <v>0</v>
      </c>
      <c r="AF761">
        <v>-7.8E-2</v>
      </c>
      <c r="AG761">
        <v>-6045</v>
      </c>
      <c r="AH761">
        <v>0</v>
      </c>
      <c r="AI761">
        <v>-6045</v>
      </c>
      <c r="AJ761">
        <v>12</v>
      </c>
      <c r="AK761" t="s">
        <v>274</v>
      </c>
      <c r="AL761" t="s">
        <v>286</v>
      </c>
      <c r="AM761" t="s">
        <v>287</v>
      </c>
      <c r="AN761" t="s">
        <v>311</v>
      </c>
      <c r="AO761">
        <v>-5759.18</v>
      </c>
      <c r="AP761" t="s">
        <v>272</v>
      </c>
      <c r="AQ761" t="s">
        <v>273</v>
      </c>
      <c r="AR761" s="199">
        <v>45639.647129629629</v>
      </c>
    </row>
    <row r="762" spans="6:44" x14ac:dyDescent="0.25">
      <c r="F762" s="198">
        <v>45639</v>
      </c>
      <c r="G762" t="s">
        <v>257</v>
      </c>
      <c r="H762" t="s">
        <v>313</v>
      </c>
      <c r="I762">
        <v>415200</v>
      </c>
      <c r="J762">
        <v>70514671</v>
      </c>
      <c r="K762" t="s">
        <v>32</v>
      </c>
      <c r="L762" s="198">
        <v>46078</v>
      </c>
      <c r="M762" s="199"/>
      <c r="N762" s="198">
        <v>45077</v>
      </c>
      <c r="O762">
        <v>16104</v>
      </c>
      <c r="P762" t="s">
        <v>281</v>
      </c>
      <c r="Q762" t="s">
        <v>126</v>
      </c>
      <c r="S762">
        <v>155000</v>
      </c>
      <c r="T762">
        <v>0</v>
      </c>
      <c r="U762">
        <v>155000</v>
      </c>
      <c r="V762" t="s">
        <v>265</v>
      </c>
      <c r="W762">
        <v>15.5</v>
      </c>
      <c r="X762" t="s">
        <v>266</v>
      </c>
      <c r="Y762" t="s">
        <v>251</v>
      </c>
      <c r="Z762" t="s">
        <v>267</v>
      </c>
      <c r="AA762">
        <v>4.4350000000000005</v>
      </c>
      <c r="AB762">
        <v>3.6820000000000004</v>
      </c>
      <c r="AC762">
        <v>0</v>
      </c>
      <c r="AD762">
        <v>4.4350000000000005</v>
      </c>
      <c r="AE762">
        <v>0</v>
      </c>
      <c r="AF762">
        <v>-0.753</v>
      </c>
      <c r="AG762">
        <v>-116715</v>
      </c>
      <c r="AH762">
        <v>0</v>
      </c>
      <c r="AI762">
        <v>-116715</v>
      </c>
      <c r="AJ762">
        <v>1</v>
      </c>
      <c r="AK762" t="s">
        <v>268</v>
      </c>
      <c r="AL762" t="s">
        <v>269</v>
      </c>
      <c r="AM762" t="s">
        <v>289</v>
      </c>
      <c r="AN762" t="s">
        <v>311</v>
      </c>
      <c r="AO762">
        <v>-111196.55</v>
      </c>
      <c r="AP762" t="s">
        <v>288</v>
      </c>
      <c r="AQ762" t="s">
        <v>273</v>
      </c>
      <c r="AR762" s="199">
        <v>45639.647129629629</v>
      </c>
    </row>
    <row r="763" spans="6:44" x14ac:dyDescent="0.25">
      <c r="F763" s="198">
        <v>45639</v>
      </c>
      <c r="G763" t="s">
        <v>257</v>
      </c>
      <c r="H763" t="s">
        <v>313</v>
      </c>
      <c r="I763">
        <v>415167</v>
      </c>
      <c r="J763">
        <v>67802585</v>
      </c>
      <c r="K763" t="s">
        <v>32</v>
      </c>
      <c r="L763" s="198">
        <v>46078</v>
      </c>
      <c r="M763" s="199"/>
      <c r="N763" s="198">
        <v>45048</v>
      </c>
      <c r="O763">
        <v>16104</v>
      </c>
      <c r="P763" t="s">
        <v>281</v>
      </c>
      <c r="Q763" t="s">
        <v>126</v>
      </c>
      <c r="S763">
        <v>77500</v>
      </c>
      <c r="T763">
        <v>0</v>
      </c>
      <c r="U763">
        <v>77500</v>
      </c>
      <c r="V763" t="s">
        <v>265</v>
      </c>
      <c r="W763">
        <v>7.75</v>
      </c>
      <c r="X763" t="s">
        <v>266</v>
      </c>
      <c r="Y763" t="s">
        <v>251</v>
      </c>
      <c r="Z763" t="s">
        <v>267</v>
      </c>
      <c r="AA763">
        <v>4.66</v>
      </c>
      <c r="AB763">
        <v>3.6820000000000004</v>
      </c>
      <c r="AC763">
        <v>0</v>
      </c>
      <c r="AD763">
        <v>4.66</v>
      </c>
      <c r="AE763">
        <v>0</v>
      </c>
      <c r="AF763">
        <v>-0.97800000000000009</v>
      </c>
      <c r="AG763">
        <v>-75795</v>
      </c>
      <c r="AH763">
        <v>0</v>
      </c>
      <c r="AI763">
        <v>-75795</v>
      </c>
      <c r="AJ763">
        <v>12</v>
      </c>
      <c r="AK763" t="s">
        <v>274</v>
      </c>
      <c r="AL763" t="s">
        <v>286</v>
      </c>
      <c r="AM763" t="s">
        <v>287</v>
      </c>
      <c r="AN763" t="s">
        <v>311</v>
      </c>
      <c r="AO763">
        <v>-72211.31</v>
      </c>
      <c r="AP763" t="s">
        <v>272</v>
      </c>
      <c r="AQ763" t="s">
        <v>273</v>
      </c>
      <c r="AR763" s="199">
        <v>45639.647129629629</v>
      </c>
    </row>
    <row r="764" spans="6:44" x14ac:dyDescent="0.25">
      <c r="F764" s="198">
        <v>45639</v>
      </c>
      <c r="G764" t="s">
        <v>257</v>
      </c>
      <c r="H764" t="s">
        <v>313</v>
      </c>
      <c r="I764">
        <v>415928</v>
      </c>
      <c r="J764">
        <v>71626064</v>
      </c>
      <c r="K764" t="s">
        <v>32</v>
      </c>
      <c r="L764" s="198">
        <v>46078</v>
      </c>
      <c r="M764" s="199"/>
      <c r="N764" s="198">
        <v>45630</v>
      </c>
      <c r="O764">
        <v>16104</v>
      </c>
      <c r="P764" t="s">
        <v>281</v>
      </c>
      <c r="Q764" t="s">
        <v>126</v>
      </c>
      <c r="S764">
        <v>77500</v>
      </c>
      <c r="T764">
        <v>0</v>
      </c>
      <c r="U764">
        <v>77500</v>
      </c>
      <c r="V764" t="s">
        <v>265</v>
      </c>
      <c r="W764">
        <v>7.75</v>
      </c>
      <c r="X764" t="s">
        <v>266</v>
      </c>
      <c r="Y764" t="s">
        <v>251</v>
      </c>
      <c r="Z764" t="s">
        <v>267</v>
      </c>
      <c r="AA764">
        <v>3.96</v>
      </c>
      <c r="AB764">
        <v>3.6820000000000004</v>
      </c>
      <c r="AC764">
        <v>0</v>
      </c>
      <c r="AD764">
        <v>3.96</v>
      </c>
      <c r="AE764">
        <v>0</v>
      </c>
      <c r="AF764">
        <v>-0.27800000000000002</v>
      </c>
      <c r="AG764">
        <v>-21545</v>
      </c>
      <c r="AH764">
        <v>0</v>
      </c>
      <c r="AI764">
        <v>-21545</v>
      </c>
      <c r="AJ764">
        <v>1</v>
      </c>
      <c r="AK764" t="s">
        <v>268</v>
      </c>
      <c r="AL764" t="s">
        <v>269</v>
      </c>
      <c r="AM764" t="s">
        <v>296</v>
      </c>
      <c r="AN764" t="s">
        <v>311</v>
      </c>
      <c r="AO764">
        <v>-20526.32</v>
      </c>
      <c r="AP764" t="s">
        <v>291</v>
      </c>
      <c r="AQ764" t="s">
        <v>273</v>
      </c>
      <c r="AR764" s="199">
        <v>45639.647129629629</v>
      </c>
    </row>
    <row r="765" spans="6:44" x14ac:dyDescent="0.25">
      <c r="F765" s="198">
        <v>45639</v>
      </c>
      <c r="G765" t="s">
        <v>257</v>
      </c>
      <c r="H765" t="s">
        <v>313</v>
      </c>
      <c r="I765">
        <v>415927</v>
      </c>
      <c r="J765">
        <v>70829571</v>
      </c>
      <c r="K765" t="s">
        <v>32</v>
      </c>
      <c r="L765" s="198">
        <v>46078</v>
      </c>
      <c r="M765" s="199"/>
      <c r="N765" s="198">
        <v>45630</v>
      </c>
      <c r="O765">
        <v>16104</v>
      </c>
      <c r="P765" t="s">
        <v>281</v>
      </c>
      <c r="Q765" t="s">
        <v>126</v>
      </c>
      <c r="S765">
        <v>77500</v>
      </c>
      <c r="T765">
        <v>0</v>
      </c>
      <c r="U765">
        <v>77500</v>
      </c>
      <c r="V765" t="s">
        <v>265</v>
      </c>
      <c r="W765">
        <v>7.75</v>
      </c>
      <c r="X765" t="s">
        <v>266</v>
      </c>
      <c r="Y765" t="s">
        <v>251</v>
      </c>
      <c r="Z765" t="s">
        <v>267</v>
      </c>
      <c r="AA765">
        <v>3.9450000000000003</v>
      </c>
      <c r="AB765">
        <v>3.6820000000000004</v>
      </c>
      <c r="AC765">
        <v>0</v>
      </c>
      <c r="AD765">
        <v>3.9450000000000003</v>
      </c>
      <c r="AE765">
        <v>0</v>
      </c>
      <c r="AF765">
        <v>-0.26300000000000001</v>
      </c>
      <c r="AG765">
        <v>-20382.5</v>
      </c>
      <c r="AH765">
        <v>0</v>
      </c>
      <c r="AI765">
        <v>-20382.5</v>
      </c>
      <c r="AJ765">
        <v>1</v>
      </c>
      <c r="AK765" t="s">
        <v>268</v>
      </c>
      <c r="AL765" t="s">
        <v>269</v>
      </c>
      <c r="AM765" t="s">
        <v>296</v>
      </c>
      <c r="AN765" t="s">
        <v>311</v>
      </c>
      <c r="AO765">
        <v>-19418.79</v>
      </c>
      <c r="AP765" t="s">
        <v>291</v>
      </c>
      <c r="AQ765" t="s">
        <v>273</v>
      </c>
      <c r="AR765" s="199">
        <v>45639.647129629629</v>
      </c>
    </row>
    <row r="766" spans="6:44" x14ac:dyDescent="0.25">
      <c r="F766" s="198">
        <v>45639</v>
      </c>
      <c r="G766" t="s">
        <v>257</v>
      </c>
      <c r="H766" t="s">
        <v>313</v>
      </c>
      <c r="I766">
        <v>415910</v>
      </c>
      <c r="J766">
        <v>71258634</v>
      </c>
      <c r="K766" t="s">
        <v>32</v>
      </c>
      <c r="L766" s="198">
        <v>46078</v>
      </c>
      <c r="M766" s="199"/>
      <c r="N766" s="198">
        <v>45623</v>
      </c>
      <c r="O766">
        <v>16104</v>
      </c>
      <c r="P766" t="s">
        <v>281</v>
      </c>
      <c r="Q766" t="s">
        <v>126</v>
      </c>
      <c r="S766">
        <v>77500</v>
      </c>
      <c r="T766">
        <v>0</v>
      </c>
      <c r="U766">
        <v>77500</v>
      </c>
      <c r="V766" t="s">
        <v>265</v>
      </c>
      <c r="W766">
        <v>7.75</v>
      </c>
      <c r="X766" t="s">
        <v>266</v>
      </c>
      <c r="Y766" t="s">
        <v>251</v>
      </c>
      <c r="Z766" t="s">
        <v>267</v>
      </c>
      <c r="AA766">
        <v>3.968</v>
      </c>
      <c r="AB766">
        <v>3.6820000000000004</v>
      </c>
      <c r="AC766">
        <v>0</v>
      </c>
      <c r="AD766">
        <v>3.968</v>
      </c>
      <c r="AE766">
        <v>0</v>
      </c>
      <c r="AF766">
        <v>-0.28600000000000003</v>
      </c>
      <c r="AG766">
        <v>-22165</v>
      </c>
      <c r="AH766">
        <v>0</v>
      </c>
      <c r="AI766">
        <v>-22165</v>
      </c>
      <c r="AJ766">
        <v>12</v>
      </c>
      <c r="AK766" t="s">
        <v>274</v>
      </c>
      <c r="AL766" t="s">
        <v>286</v>
      </c>
      <c r="AM766" t="s">
        <v>287</v>
      </c>
      <c r="AN766" t="s">
        <v>311</v>
      </c>
      <c r="AO766">
        <v>-21117.010000000002</v>
      </c>
      <c r="AP766" t="s">
        <v>291</v>
      </c>
      <c r="AQ766" t="s">
        <v>273</v>
      </c>
      <c r="AR766" s="199">
        <v>45639.647129629629</v>
      </c>
    </row>
    <row r="767" spans="6:44" x14ac:dyDescent="0.25">
      <c r="F767" s="198">
        <v>45639</v>
      </c>
      <c r="G767" t="s">
        <v>257</v>
      </c>
      <c r="H767" t="s">
        <v>313</v>
      </c>
      <c r="I767">
        <v>415717</v>
      </c>
      <c r="J767">
        <v>71136224</v>
      </c>
      <c r="K767" t="s">
        <v>33</v>
      </c>
      <c r="L767" s="198">
        <v>46108</v>
      </c>
      <c r="M767" s="199"/>
      <c r="N767" s="198">
        <v>45489</v>
      </c>
      <c r="O767">
        <v>16104</v>
      </c>
      <c r="P767" t="s">
        <v>281</v>
      </c>
      <c r="Q767" t="s">
        <v>126</v>
      </c>
      <c r="S767">
        <v>75000</v>
      </c>
      <c r="T767">
        <v>0</v>
      </c>
      <c r="U767">
        <v>75000</v>
      </c>
      <c r="V767" t="s">
        <v>265</v>
      </c>
      <c r="W767">
        <v>7.5</v>
      </c>
      <c r="X767" t="s">
        <v>266</v>
      </c>
      <c r="Y767" t="s">
        <v>251</v>
      </c>
      <c r="Z767" t="s">
        <v>267</v>
      </c>
      <c r="AA767">
        <v>3.4450000000000003</v>
      </c>
      <c r="AB767">
        <v>3.3520000000000003</v>
      </c>
      <c r="AC767">
        <v>0</v>
      </c>
      <c r="AD767">
        <v>3.4450000000000003</v>
      </c>
      <c r="AE767">
        <v>0</v>
      </c>
      <c r="AF767">
        <v>-9.2999999999999999E-2</v>
      </c>
      <c r="AG767">
        <v>-6975</v>
      </c>
      <c r="AH767">
        <v>0</v>
      </c>
      <c r="AI767">
        <v>-6975</v>
      </c>
      <c r="AJ767">
        <v>1</v>
      </c>
      <c r="AK767" t="s">
        <v>268</v>
      </c>
      <c r="AL767" t="s">
        <v>269</v>
      </c>
      <c r="AM767" t="s">
        <v>284</v>
      </c>
      <c r="AN767" t="s">
        <v>311</v>
      </c>
      <c r="AO767">
        <v>-6622.68</v>
      </c>
      <c r="AP767" t="s">
        <v>291</v>
      </c>
      <c r="AQ767" t="s">
        <v>273</v>
      </c>
      <c r="AR767" s="199">
        <v>45639.647129629629</v>
      </c>
    </row>
    <row r="768" spans="6:44" x14ac:dyDescent="0.25">
      <c r="F768" s="198">
        <v>45639</v>
      </c>
      <c r="G768" t="s">
        <v>257</v>
      </c>
      <c r="H768" t="s">
        <v>313</v>
      </c>
      <c r="I768">
        <v>415468</v>
      </c>
      <c r="J768">
        <v>73093942</v>
      </c>
      <c r="K768" t="s">
        <v>33</v>
      </c>
      <c r="L768" s="198">
        <v>46108</v>
      </c>
      <c r="M768" s="199"/>
      <c r="N768" s="198">
        <v>45224</v>
      </c>
      <c r="O768">
        <v>16104</v>
      </c>
      <c r="P768" t="s">
        <v>281</v>
      </c>
      <c r="Q768" t="s">
        <v>126</v>
      </c>
      <c r="S768">
        <v>75000</v>
      </c>
      <c r="T768">
        <v>0</v>
      </c>
      <c r="U768">
        <v>75000</v>
      </c>
      <c r="V768" t="s">
        <v>265</v>
      </c>
      <c r="W768">
        <v>7.5</v>
      </c>
      <c r="X768" t="s">
        <v>266</v>
      </c>
      <c r="Y768" t="s">
        <v>251</v>
      </c>
      <c r="Z768" t="s">
        <v>267</v>
      </c>
      <c r="AA768">
        <v>3.738</v>
      </c>
      <c r="AB768">
        <v>3.3520000000000003</v>
      </c>
      <c r="AC768">
        <v>0</v>
      </c>
      <c r="AD768">
        <v>3.738</v>
      </c>
      <c r="AE768">
        <v>0</v>
      </c>
      <c r="AF768">
        <v>-0.38600000000000001</v>
      </c>
      <c r="AG768">
        <v>-28950</v>
      </c>
      <c r="AH768">
        <v>0</v>
      </c>
      <c r="AI768">
        <v>-28950</v>
      </c>
      <c r="AJ768">
        <v>12</v>
      </c>
      <c r="AK768" t="s">
        <v>274</v>
      </c>
      <c r="AL768" t="s">
        <v>286</v>
      </c>
      <c r="AM768" t="s">
        <v>287</v>
      </c>
      <c r="AN768" t="s">
        <v>311</v>
      </c>
      <c r="AO768">
        <v>-27487.670000000002</v>
      </c>
      <c r="AP768" t="s">
        <v>272</v>
      </c>
      <c r="AQ768" t="s">
        <v>273</v>
      </c>
      <c r="AR768" s="199">
        <v>45639.647129629629</v>
      </c>
    </row>
    <row r="769" spans="6:44" x14ac:dyDescent="0.25">
      <c r="F769" s="198">
        <v>45639</v>
      </c>
      <c r="G769" t="s">
        <v>257</v>
      </c>
      <c r="H769" t="s">
        <v>313</v>
      </c>
      <c r="I769">
        <v>415578</v>
      </c>
      <c r="J769">
        <v>70723215</v>
      </c>
      <c r="K769" t="s">
        <v>33</v>
      </c>
      <c r="L769" s="198">
        <v>46108</v>
      </c>
      <c r="M769" s="199"/>
      <c r="N769" s="198">
        <v>45370</v>
      </c>
      <c r="O769">
        <v>16104</v>
      </c>
      <c r="P769" t="s">
        <v>281</v>
      </c>
      <c r="Q769" t="s">
        <v>126</v>
      </c>
      <c r="S769">
        <v>75000</v>
      </c>
      <c r="T769">
        <v>0</v>
      </c>
      <c r="U769">
        <v>75000</v>
      </c>
      <c r="V769" t="s">
        <v>265</v>
      </c>
      <c r="W769">
        <v>7.5</v>
      </c>
      <c r="X769" t="s">
        <v>266</v>
      </c>
      <c r="Y769" t="s">
        <v>251</v>
      </c>
      <c r="Z769" t="s">
        <v>267</v>
      </c>
      <c r="AA769">
        <v>3.52</v>
      </c>
      <c r="AB769">
        <v>3.3520000000000003</v>
      </c>
      <c r="AC769">
        <v>0</v>
      </c>
      <c r="AD769">
        <v>3.52</v>
      </c>
      <c r="AE769">
        <v>0</v>
      </c>
      <c r="AF769">
        <v>-0.16800000000000001</v>
      </c>
      <c r="AG769">
        <v>-12600</v>
      </c>
      <c r="AH769">
        <v>0</v>
      </c>
      <c r="AI769">
        <v>-12600</v>
      </c>
      <c r="AJ769">
        <v>1</v>
      </c>
      <c r="AK769" t="s">
        <v>268</v>
      </c>
      <c r="AL769" t="s">
        <v>269</v>
      </c>
      <c r="AM769" t="s">
        <v>289</v>
      </c>
      <c r="AN769" t="s">
        <v>311</v>
      </c>
      <c r="AO769">
        <v>-11963.54</v>
      </c>
      <c r="AP769" t="s">
        <v>272</v>
      </c>
      <c r="AQ769" t="s">
        <v>273</v>
      </c>
      <c r="AR769" s="199">
        <v>45639.647129629629</v>
      </c>
    </row>
    <row r="770" spans="6:44" x14ac:dyDescent="0.25">
      <c r="F770" s="198">
        <v>45639</v>
      </c>
      <c r="G770" t="s">
        <v>257</v>
      </c>
      <c r="H770" t="s">
        <v>313</v>
      </c>
      <c r="I770">
        <v>415644</v>
      </c>
      <c r="J770">
        <v>71028513</v>
      </c>
      <c r="K770" t="s">
        <v>33</v>
      </c>
      <c r="L770" s="198">
        <v>46108</v>
      </c>
      <c r="M770" s="199"/>
      <c r="N770" s="198">
        <v>45422</v>
      </c>
      <c r="O770">
        <v>13668</v>
      </c>
      <c r="P770" t="s">
        <v>264</v>
      </c>
      <c r="Q770" t="s">
        <v>126</v>
      </c>
      <c r="S770">
        <v>75000</v>
      </c>
      <c r="T770">
        <v>0</v>
      </c>
      <c r="U770">
        <v>75000</v>
      </c>
      <c r="V770" t="s">
        <v>265</v>
      </c>
      <c r="W770">
        <v>7.5</v>
      </c>
      <c r="X770" t="s">
        <v>266</v>
      </c>
      <c r="Y770" t="s">
        <v>251</v>
      </c>
      <c r="Z770" t="s">
        <v>267</v>
      </c>
      <c r="AA770">
        <v>3.5820000000000003</v>
      </c>
      <c r="AB770">
        <v>3.3520000000000003</v>
      </c>
      <c r="AC770">
        <v>0</v>
      </c>
      <c r="AD770">
        <v>3.5820000000000003</v>
      </c>
      <c r="AE770">
        <v>0</v>
      </c>
      <c r="AF770">
        <v>-0.23</v>
      </c>
      <c r="AG770">
        <v>-17250</v>
      </c>
      <c r="AH770">
        <v>0</v>
      </c>
      <c r="AI770">
        <v>-17250</v>
      </c>
      <c r="AJ770">
        <v>12</v>
      </c>
      <c r="AK770" t="s">
        <v>274</v>
      </c>
      <c r="AL770" t="s">
        <v>286</v>
      </c>
      <c r="AM770" t="s">
        <v>287</v>
      </c>
      <c r="AN770" t="s">
        <v>311</v>
      </c>
      <c r="AO770">
        <v>-16378.66</v>
      </c>
      <c r="AP770" t="s">
        <v>272</v>
      </c>
      <c r="AQ770" t="s">
        <v>273</v>
      </c>
      <c r="AR770" s="199">
        <v>45639.646550925929</v>
      </c>
    </row>
    <row r="771" spans="6:44" x14ac:dyDescent="0.25">
      <c r="F771" s="198">
        <v>45639</v>
      </c>
      <c r="G771" t="s">
        <v>257</v>
      </c>
      <c r="H771" t="s">
        <v>313</v>
      </c>
      <c r="I771">
        <v>415526</v>
      </c>
      <c r="J771">
        <v>73020070</v>
      </c>
      <c r="K771" t="s">
        <v>33</v>
      </c>
      <c r="L771" s="198">
        <v>46108</v>
      </c>
      <c r="M771" s="199"/>
      <c r="N771" s="198">
        <v>45260</v>
      </c>
      <c r="O771">
        <v>13668</v>
      </c>
      <c r="P771" t="s">
        <v>264</v>
      </c>
      <c r="Q771" t="s">
        <v>126</v>
      </c>
      <c r="S771">
        <v>75000</v>
      </c>
      <c r="T771">
        <v>0</v>
      </c>
      <c r="U771">
        <v>75000</v>
      </c>
      <c r="V771" t="s">
        <v>265</v>
      </c>
      <c r="W771">
        <v>7.5</v>
      </c>
      <c r="X771" t="s">
        <v>266</v>
      </c>
      <c r="Y771" t="s">
        <v>251</v>
      </c>
      <c r="Z771" t="s">
        <v>267</v>
      </c>
      <c r="AA771">
        <v>3.7050000000000001</v>
      </c>
      <c r="AB771">
        <v>3.3520000000000003</v>
      </c>
      <c r="AC771">
        <v>0</v>
      </c>
      <c r="AD771">
        <v>3.7050000000000001</v>
      </c>
      <c r="AE771">
        <v>0</v>
      </c>
      <c r="AF771">
        <v>-0.35300000000000004</v>
      </c>
      <c r="AG771">
        <v>-26475</v>
      </c>
      <c r="AH771">
        <v>0</v>
      </c>
      <c r="AI771">
        <v>-26475</v>
      </c>
      <c r="AJ771">
        <v>12</v>
      </c>
      <c r="AK771" t="s">
        <v>274</v>
      </c>
      <c r="AL771" t="s">
        <v>286</v>
      </c>
      <c r="AM771" t="s">
        <v>287</v>
      </c>
      <c r="AN771" t="s">
        <v>311</v>
      </c>
      <c r="AO771">
        <v>-25137.690000000002</v>
      </c>
      <c r="AP771" t="s">
        <v>291</v>
      </c>
      <c r="AQ771" t="s">
        <v>273</v>
      </c>
      <c r="AR771" s="199">
        <v>45639.646550925929</v>
      </c>
    </row>
    <row r="772" spans="6:44" x14ac:dyDescent="0.25">
      <c r="F772" s="198">
        <v>45639</v>
      </c>
      <c r="G772" t="s">
        <v>257</v>
      </c>
      <c r="H772" t="s">
        <v>313</v>
      </c>
      <c r="I772">
        <v>415468</v>
      </c>
      <c r="J772">
        <v>73093942</v>
      </c>
      <c r="K772" t="s">
        <v>34</v>
      </c>
      <c r="L772" s="198">
        <v>46140</v>
      </c>
      <c r="M772" s="199"/>
      <c r="N772" s="198">
        <v>45224</v>
      </c>
      <c r="O772">
        <v>16104</v>
      </c>
      <c r="P772" t="s">
        <v>281</v>
      </c>
      <c r="Q772" t="s">
        <v>126</v>
      </c>
      <c r="S772">
        <v>77500</v>
      </c>
      <c r="T772">
        <v>0</v>
      </c>
      <c r="U772">
        <v>77500</v>
      </c>
      <c r="V772" t="s">
        <v>265</v>
      </c>
      <c r="W772">
        <v>7.75</v>
      </c>
      <c r="X772" t="s">
        <v>266</v>
      </c>
      <c r="Y772" t="s">
        <v>251</v>
      </c>
      <c r="Z772" t="s">
        <v>267</v>
      </c>
      <c r="AA772">
        <v>3.738</v>
      </c>
      <c r="AB772">
        <v>3.3730000000000002</v>
      </c>
      <c r="AC772">
        <v>0</v>
      </c>
      <c r="AD772">
        <v>3.738</v>
      </c>
      <c r="AE772">
        <v>0</v>
      </c>
      <c r="AF772">
        <v>-0.36499999999999999</v>
      </c>
      <c r="AG772">
        <v>-28287.5</v>
      </c>
      <c r="AH772">
        <v>0</v>
      </c>
      <c r="AI772">
        <v>-28287.5</v>
      </c>
      <c r="AJ772">
        <v>12</v>
      </c>
      <c r="AK772" t="s">
        <v>274</v>
      </c>
      <c r="AL772" t="s">
        <v>286</v>
      </c>
      <c r="AM772" t="s">
        <v>287</v>
      </c>
      <c r="AN772" t="s">
        <v>311</v>
      </c>
      <c r="AO772">
        <v>-26770.48</v>
      </c>
      <c r="AP772" t="s">
        <v>272</v>
      </c>
      <c r="AQ772" t="s">
        <v>273</v>
      </c>
      <c r="AR772" s="199">
        <v>45639.647129629629</v>
      </c>
    </row>
    <row r="773" spans="6:44" x14ac:dyDescent="0.25">
      <c r="F773" s="198">
        <v>45639</v>
      </c>
      <c r="G773" t="s">
        <v>257</v>
      </c>
      <c r="H773" t="s">
        <v>313</v>
      </c>
      <c r="I773">
        <v>415578</v>
      </c>
      <c r="J773">
        <v>70723215</v>
      </c>
      <c r="K773" t="s">
        <v>34</v>
      </c>
      <c r="L773" s="198">
        <v>46140</v>
      </c>
      <c r="M773" s="199"/>
      <c r="N773" s="198">
        <v>45370</v>
      </c>
      <c r="O773">
        <v>16104</v>
      </c>
      <c r="P773" t="s">
        <v>281</v>
      </c>
      <c r="Q773" t="s">
        <v>126</v>
      </c>
      <c r="S773">
        <v>77500</v>
      </c>
      <c r="T773">
        <v>0</v>
      </c>
      <c r="U773">
        <v>77500</v>
      </c>
      <c r="V773" t="s">
        <v>265</v>
      </c>
      <c r="W773">
        <v>7.75</v>
      </c>
      <c r="X773" t="s">
        <v>266</v>
      </c>
      <c r="Y773" t="s">
        <v>251</v>
      </c>
      <c r="Z773" t="s">
        <v>267</v>
      </c>
      <c r="AA773">
        <v>3.52</v>
      </c>
      <c r="AB773">
        <v>3.3730000000000002</v>
      </c>
      <c r="AC773">
        <v>0</v>
      </c>
      <c r="AD773">
        <v>3.52</v>
      </c>
      <c r="AE773">
        <v>0</v>
      </c>
      <c r="AF773">
        <v>-0.14700000000000002</v>
      </c>
      <c r="AG773">
        <v>-11392.5</v>
      </c>
      <c r="AH773">
        <v>0</v>
      </c>
      <c r="AI773">
        <v>-11392.5</v>
      </c>
      <c r="AJ773">
        <v>1</v>
      </c>
      <c r="AK773" t="s">
        <v>268</v>
      </c>
      <c r="AL773" t="s">
        <v>269</v>
      </c>
      <c r="AM773" t="s">
        <v>289</v>
      </c>
      <c r="AN773" t="s">
        <v>311</v>
      </c>
      <c r="AO773">
        <v>-10781.54</v>
      </c>
      <c r="AP773" t="s">
        <v>272</v>
      </c>
      <c r="AQ773" t="s">
        <v>273</v>
      </c>
      <c r="AR773" s="199">
        <v>45639.647129629629</v>
      </c>
    </row>
    <row r="774" spans="6:44" x14ac:dyDescent="0.25">
      <c r="F774" s="198">
        <v>45639</v>
      </c>
      <c r="G774" t="s">
        <v>257</v>
      </c>
      <c r="H774" t="s">
        <v>313</v>
      </c>
      <c r="I774">
        <v>415717</v>
      </c>
      <c r="J774">
        <v>71136224</v>
      </c>
      <c r="K774" t="s">
        <v>34</v>
      </c>
      <c r="L774" s="198">
        <v>46140</v>
      </c>
      <c r="M774" s="199"/>
      <c r="N774" s="198">
        <v>45489</v>
      </c>
      <c r="O774">
        <v>16104</v>
      </c>
      <c r="P774" t="s">
        <v>281</v>
      </c>
      <c r="Q774" t="s">
        <v>126</v>
      </c>
      <c r="S774">
        <v>77500</v>
      </c>
      <c r="T774">
        <v>0</v>
      </c>
      <c r="U774">
        <v>77500</v>
      </c>
      <c r="V774" t="s">
        <v>265</v>
      </c>
      <c r="W774">
        <v>7.75</v>
      </c>
      <c r="X774" t="s">
        <v>266</v>
      </c>
      <c r="Y774" t="s">
        <v>251</v>
      </c>
      <c r="Z774" t="s">
        <v>267</v>
      </c>
      <c r="AA774">
        <v>3.4450000000000003</v>
      </c>
      <c r="AB774">
        <v>3.3730000000000002</v>
      </c>
      <c r="AC774">
        <v>0</v>
      </c>
      <c r="AD774">
        <v>3.4450000000000003</v>
      </c>
      <c r="AE774">
        <v>0</v>
      </c>
      <c r="AF774">
        <v>-7.2000000000000008E-2</v>
      </c>
      <c r="AG774">
        <v>-5580</v>
      </c>
      <c r="AH774">
        <v>0</v>
      </c>
      <c r="AI774">
        <v>-5580</v>
      </c>
      <c r="AJ774">
        <v>1</v>
      </c>
      <c r="AK774" t="s">
        <v>268</v>
      </c>
      <c r="AL774" t="s">
        <v>269</v>
      </c>
      <c r="AM774" t="s">
        <v>284</v>
      </c>
      <c r="AN774" t="s">
        <v>311</v>
      </c>
      <c r="AO774">
        <v>-5280.75</v>
      </c>
      <c r="AP774" t="s">
        <v>291</v>
      </c>
      <c r="AQ774" t="s">
        <v>273</v>
      </c>
      <c r="AR774" s="199">
        <v>45639.647129629629</v>
      </c>
    </row>
    <row r="775" spans="6:44" x14ac:dyDescent="0.25">
      <c r="F775" s="198">
        <v>45639</v>
      </c>
      <c r="G775" t="s">
        <v>257</v>
      </c>
      <c r="H775" t="s">
        <v>313</v>
      </c>
      <c r="I775">
        <v>415526</v>
      </c>
      <c r="J775">
        <v>73020070</v>
      </c>
      <c r="K775" t="s">
        <v>34</v>
      </c>
      <c r="L775" s="198">
        <v>46140</v>
      </c>
      <c r="M775" s="199"/>
      <c r="N775" s="198">
        <v>45260</v>
      </c>
      <c r="O775">
        <v>13668</v>
      </c>
      <c r="P775" t="s">
        <v>264</v>
      </c>
      <c r="Q775" t="s">
        <v>126</v>
      </c>
      <c r="S775">
        <v>77500</v>
      </c>
      <c r="T775">
        <v>0</v>
      </c>
      <c r="U775">
        <v>77500</v>
      </c>
      <c r="V775" t="s">
        <v>265</v>
      </c>
      <c r="W775">
        <v>7.75</v>
      </c>
      <c r="X775" t="s">
        <v>266</v>
      </c>
      <c r="Y775" t="s">
        <v>251</v>
      </c>
      <c r="Z775" t="s">
        <v>267</v>
      </c>
      <c r="AA775">
        <v>3.7050000000000001</v>
      </c>
      <c r="AB775">
        <v>3.3730000000000002</v>
      </c>
      <c r="AC775">
        <v>0</v>
      </c>
      <c r="AD775">
        <v>3.7050000000000001</v>
      </c>
      <c r="AE775">
        <v>0</v>
      </c>
      <c r="AF775">
        <v>-0.33200000000000002</v>
      </c>
      <c r="AG775">
        <v>-25730</v>
      </c>
      <c r="AH775">
        <v>0</v>
      </c>
      <c r="AI775">
        <v>-25730</v>
      </c>
      <c r="AJ775">
        <v>12</v>
      </c>
      <c r="AK775" t="s">
        <v>274</v>
      </c>
      <c r="AL775" t="s">
        <v>286</v>
      </c>
      <c r="AM775" t="s">
        <v>287</v>
      </c>
      <c r="AN775" t="s">
        <v>311</v>
      </c>
      <c r="AO775">
        <v>-24350.13</v>
      </c>
      <c r="AP775" t="s">
        <v>291</v>
      </c>
      <c r="AQ775" t="s">
        <v>273</v>
      </c>
      <c r="AR775" s="199">
        <v>45639.646550925929</v>
      </c>
    </row>
    <row r="776" spans="6:44" x14ac:dyDescent="0.25">
      <c r="F776" s="198">
        <v>45639</v>
      </c>
      <c r="G776" t="s">
        <v>257</v>
      </c>
      <c r="H776" t="s">
        <v>313</v>
      </c>
      <c r="I776">
        <v>415644</v>
      </c>
      <c r="J776">
        <v>71028513</v>
      </c>
      <c r="K776" t="s">
        <v>34</v>
      </c>
      <c r="L776" s="198">
        <v>46140</v>
      </c>
      <c r="M776" s="199"/>
      <c r="N776" s="198">
        <v>45422</v>
      </c>
      <c r="O776">
        <v>13668</v>
      </c>
      <c r="P776" t="s">
        <v>264</v>
      </c>
      <c r="Q776" t="s">
        <v>126</v>
      </c>
      <c r="S776">
        <v>77500</v>
      </c>
      <c r="T776">
        <v>0</v>
      </c>
      <c r="U776">
        <v>77500</v>
      </c>
      <c r="V776" t="s">
        <v>265</v>
      </c>
      <c r="W776">
        <v>7.75</v>
      </c>
      <c r="X776" t="s">
        <v>266</v>
      </c>
      <c r="Y776" t="s">
        <v>251</v>
      </c>
      <c r="Z776" t="s">
        <v>267</v>
      </c>
      <c r="AA776">
        <v>3.5820000000000003</v>
      </c>
      <c r="AB776">
        <v>3.3730000000000002</v>
      </c>
      <c r="AC776">
        <v>0</v>
      </c>
      <c r="AD776">
        <v>3.5820000000000003</v>
      </c>
      <c r="AE776">
        <v>0</v>
      </c>
      <c r="AF776">
        <v>-0.20900000000000002</v>
      </c>
      <c r="AG776">
        <v>-16197.5</v>
      </c>
      <c r="AH776">
        <v>0</v>
      </c>
      <c r="AI776">
        <v>-16197.5</v>
      </c>
      <c r="AJ776">
        <v>12</v>
      </c>
      <c r="AK776" t="s">
        <v>274</v>
      </c>
      <c r="AL776" t="s">
        <v>286</v>
      </c>
      <c r="AM776" t="s">
        <v>287</v>
      </c>
      <c r="AN776" t="s">
        <v>311</v>
      </c>
      <c r="AO776">
        <v>-15328.85</v>
      </c>
      <c r="AP776" t="s">
        <v>272</v>
      </c>
      <c r="AQ776" t="s">
        <v>273</v>
      </c>
      <c r="AR776" s="199">
        <v>45639.646550925929</v>
      </c>
    </row>
    <row r="777" spans="6:44" x14ac:dyDescent="0.25">
      <c r="F777" s="198">
        <v>45639</v>
      </c>
      <c r="G777" t="s">
        <v>257</v>
      </c>
      <c r="H777" t="s">
        <v>313</v>
      </c>
      <c r="I777">
        <v>415468</v>
      </c>
      <c r="J777">
        <v>73093942</v>
      </c>
      <c r="K777" t="s">
        <v>35</v>
      </c>
      <c r="L777" s="198">
        <v>46169</v>
      </c>
      <c r="M777" s="199"/>
      <c r="N777" s="198">
        <v>45224</v>
      </c>
      <c r="O777">
        <v>16104</v>
      </c>
      <c r="P777" t="s">
        <v>281</v>
      </c>
      <c r="Q777" t="s">
        <v>126</v>
      </c>
      <c r="S777">
        <v>75000</v>
      </c>
      <c r="T777">
        <v>0</v>
      </c>
      <c r="U777">
        <v>75000</v>
      </c>
      <c r="V777" t="s">
        <v>265</v>
      </c>
      <c r="W777">
        <v>7.5</v>
      </c>
      <c r="X777" t="s">
        <v>266</v>
      </c>
      <c r="Y777" t="s">
        <v>251</v>
      </c>
      <c r="Z777" t="s">
        <v>267</v>
      </c>
      <c r="AA777">
        <v>3.738</v>
      </c>
      <c r="AB777">
        <v>3.5030000000000001</v>
      </c>
      <c r="AC777">
        <v>0</v>
      </c>
      <c r="AD777">
        <v>3.738</v>
      </c>
      <c r="AE777">
        <v>0</v>
      </c>
      <c r="AF777">
        <v>-0.23500000000000001</v>
      </c>
      <c r="AG777">
        <v>-17625</v>
      </c>
      <c r="AH777">
        <v>0</v>
      </c>
      <c r="AI777">
        <v>-17625</v>
      </c>
      <c r="AJ777">
        <v>12</v>
      </c>
      <c r="AK777" t="s">
        <v>274</v>
      </c>
      <c r="AL777" t="s">
        <v>286</v>
      </c>
      <c r="AM777" t="s">
        <v>287</v>
      </c>
      <c r="AN777" t="s">
        <v>311</v>
      </c>
      <c r="AO777">
        <v>-16623.23</v>
      </c>
      <c r="AP777" t="s">
        <v>272</v>
      </c>
      <c r="AQ777" t="s">
        <v>273</v>
      </c>
      <c r="AR777" s="199">
        <v>45639.647129629629</v>
      </c>
    </row>
    <row r="778" spans="6:44" x14ac:dyDescent="0.25">
      <c r="F778" s="198">
        <v>45639</v>
      </c>
      <c r="G778" t="s">
        <v>257</v>
      </c>
      <c r="H778" t="s">
        <v>313</v>
      </c>
      <c r="I778">
        <v>415578</v>
      </c>
      <c r="J778">
        <v>70723215</v>
      </c>
      <c r="K778" t="s">
        <v>35</v>
      </c>
      <c r="L778" s="198">
        <v>46169</v>
      </c>
      <c r="M778" s="199"/>
      <c r="N778" s="198">
        <v>45370</v>
      </c>
      <c r="O778">
        <v>16104</v>
      </c>
      <c r="P778" t="s">
        <v>281</v>
      </c>
      <c r="Q778" t="s">
        <v>126</v>
      </c>
      <c r="S778">
        <v>75000</v>
      </c>
      <c r="T778">
        <v>0</v>
      </c>
      <c r="U778">
        <v>75000</v>
      </c>
      <c r="V778" t="s">
        <v>265</v>
      </c>
      <c r="W778">
        <v>7.5</v>
      </c>
      <c r="X778" t="s">
        <v>266</v>
      </c>
      <c r="Y778" t="s">
        <v>251</v>
      </c>
      <c r="Z778" t="s">
        <v>267</v>
      </c>
      <c r="AA778">
        <v>3.52</v>
      </c>
      <c r="AB778">
        <v>3.5030000000000001</v>
      </c>
      <c r="AC778">
        <v>0</v>
      </c>
      <c r="AD778">
        <v>3.52</v>
      </c>
      <c r="AE778">
        <v>0</v>
      </c>
      <c r="AF778">
        <v>-1.7000000000000001E-2</v>
      </c>
      <c r="AG778">
        <v>-1275</v>
      </c>
      <c r="AH778">
        <v>0</v>
      </c>
      <c r="AI778">
        <v>-1275</v>
      </c>
      <c r="AJ778">
        <v>1</v>
      </c>
      <c r="AK778" t="s">
        <v>268</v>
      </c>
      <c r="AL778" t="s">
        <v>269</v>
      </c>
      <c r="AM778" t="s">
        <v>289</v>
      </c>
      <c r="AN778" t="s">
        <v>311</v>
      </c>
      <c r="AO778">
        <v>-1202.53</v>
      </c>
      <c r="AP778" t="s">
        <v>272</v>
      </c>
      <c r="AQ778" t="s">
        <v>273</v>
      </c>
      <c r="AR778" s="199">
        <v>45639.647129629629</v>
      </c>
    </row>
    <row r="779" spans="6:44" x14ac:dyDescent="0.25">
      <c r="F779" s="198">
        <v>45639</v>
      </c>
      <c r="G779" t="s">
        <v>257</v>
      </c>
      <c r="H779" t="s">
        <v>313</v>
      </c>
      <c r="I779">
        <v>415717</v>
      </c>
      <c r="J779">
        <v>71136224</v>
      </c>
      <c r="K779" t="s">
        <v>35</v>
      </c>
      <c r="L779" s="198">
        <v>46169</v>
      </c>
      <c r="M779" s="199"/>
      <c r="N779" s="198">
        <v>45489</v>
      </c>
      <c r="O779">
        <v>16104</v>
      </c>
      <c r="P779" t="s">
        <v>281</v>
      </c>
      <c r="Q779" t="s">
        <v>126</v>
      </c>
      <c r="S779">
        <v>75000</v>
      </c>
      <c r="T779">
        <v>0</v>
      </c>
      <c r="U779">
        <v>75000</v>
      </c>
      <c r="V779" t="s">
        <v>265</v>
      </c>
      <c r="W779">
        <v>7.5</v>
      </c>
      <c r="X779" t="s">
        <v>266</v>
      </c>
      <c r="Y779" t="s">
        <v>251</v>
      </c>
      <c r="Z779" t="s">
        <v>267</v>
      </c>
      <c r="AA779">
        <v>3.4450000000000003</v>
      </c>
      <c r="AB779">
        <v>3.5030000000000001</v>
      </c>
      <c r="AC779">
        <v>0</v>
      </c>
      <c r="AD779">
        <v>3.4450000000000003</v>
      </c>
      <c r="AE779">
        <v>0</v>
      </c>
      <c r="AF779">
        <v>5.8000000000000003E-2</v>
      </c>
      <c r="AG779">
        <v>4350</v>
      </c>
      <c r="AH779">
        <v>0</v>
      </c>
      <c r="AI779">
        <v>4350</v>
      </c>
      <c r="AJ779">
        <v>1</v>
      </c>
      <c r="AK779" t="s">
        <v>268</v>
      </c>
      <c r="AL779" t="s">
        <v>269</v>
      </c>
      <c r="AM779" t="s">
        <v>284</v>
      </c>
      <c r="AN779" t="s">
        <v>311</v>
      </c>
      <c r="AO779">
        <v>4102.75</v>
      </c>
      <c r="AP779" t="s">
        <v>291</v>
      </c>
      <c r="AQ779" t="s">
        <v>273</v>
      </c>
      <c r="AR779" s="199">
        <v>45639.647129629629</v>
      </c>
    </row>
    <row r="780" spans="6:44" x14ac:dyDescent="0.25">
      <c r="F780" s="198">
        <v>45639</v>
      </c>
      <c r="G780" t="s">
        <v>257</v>
      </c>
      <c r="H780" t="s">
        <v>313</v>
      </c>
      <c r="I780">
        <v>415526</v>
      </c>
      <c r="J780">
        <v>73020070</v>
      </c>
      <c r="K780" t="s">
        <v>35</v>
      </c>
      <c r="L780" s="198">
        <v>46169</v>
      </c>
      <c r="M780" s="199"/>
      <c r="N780" s="198">
        <v>45260</v>
      </c>
      <c r="O780">
        <v>13668</v>
      </c>
      <c r="P780" t="s">
        <v>264</v>
      </c>
      <c r="Q780" t="s">
        <v>126</v>
      </c>
      <c r="S780">
        <v>75000</v>
      </c>
      <c r="T780">
        <v>0</v>
      </c>
      <c r="U780">
        <v>75000</v>
      </c>
      <c r="V780" t="s">
        <v>265</v>
      </c>
      <c r="W780">
        <v>7.5</v>
      </c>
      <c r="X780" t="s">
        <v>266</v>
      </c>
      <c r="Y780" t="s">
        <v>251</v>
      </c>
      <c r="Z780" t="s">
        <v>267</v>
      </c>
      <c r="AA780">
        <v>3.7050000000000001</v>
      </c>
      <c r="AB780">
        <v>3.5030000000000001</v>
      </c>
      <c r="AC780">
        <v>0</v>
      </c>
      <c r="AD780">
        <v>3.7050000000000001</v>
      </c>
      <c r="AE780">
        <v>0</v>
      </c>
      <c r="AF780">
        <v>-0.20200000000000001</v>
      </c>
      <c r="AG780">
        <v>-15150</v>
      </c>
      <c r="AH780">
        <v>0</v>
      </c>
      <c r="AI780">
        <v>-15150</v>
      </c>
      <c r="AJ780">
        <v>12</v>
      </c>
      <c r="AK780" t="s">
        <v>274</v>
      </c>
      <c r="AL780" t="s">
        <v>286</v>
      </c>
      <c r="AM780" t="s">
        <v>287</v>
      </c>
      <c r="AN780" t="s">
        <v>311</v>
      </c>
      <c r="AO780">
        <v>-14288.9</v>
      </c>
      <c r="AP780" t="s">
        <v>291</v>
      </c>
      <c r="AQ780" t="s">
        <v>273</v>
      </c>
      <c r="AR780" s="199">
        <v>45639.646550925929</v>
      </c>
    </row>
    <row r="781" spans="6:44" x14ac:dyDescent="0.25">
      <c r="F781" s="198">
        <v>45639</v>
      </c>
      <c r="G781" t="s">
        <v>257</v>
      </c>
      <c r="H781" t="s">
        <v>313</v>
      </c>
      <c r="I781">
        <v>415644</v>
      </c>
      <c r="J781">
        <v>71028513</v>
      </c>
      <c r="K781" t="s">
        <v>35</v>
      </c>
      <c r="L781" s="198">
        <v>46169</v>
      </c>
      <c r="M781" s="199"/>
      <c r="N781" s="198">
        <v>45422</v>
      </c>
      <c r="O781">
        <v>13668</v>
      </c>
      <c r="P781" t="s">
        <v>264</v>
      </c>
      <c r="Q781" t="s">
        <v>126</v>
      </c>
      <c r="S781">
        <v>75000</v>
      </c>
      <c r="T781">
        <v>0</v>
      </c>
      <c r="U781">
        <v>75000</v>
      </c>
      <c r="V781" t="s">
        <v>265</v>
      </c>
      <c r="W781">
        <v>7.5</v>
      </c>
      <c r="X781" t="s">
        <v>266</v>
      </c>
      <c r="Y781" t="s">
        <v>251</v>
      </c>
      <c r="Z781" t="s">
        <v>267</v>
      </c>
      <c r="AA781">
        <v>3.5820000000000003</v>
      </c>
      <c r="AB781">
        <v>3.5030000000000001</v>
      </c>
      <c r="AC781">
        <v>0</v>
      </c>
      <c r="AD781">
        <v>3.5820000000000003</v>
      </c>
      <c r="AE781">
        <v>0</v>
      </c>
      <c r="AF781">
        <v>-7.9000000000000001E-2</v>
      </c>
      <c r="AG781">
        <v>-5925</v>
      </c>
      <c r="AH781">
        <v>0</v>
      </c>
      <c r="AI781">
        <v>-5925</v>
      </c>
      <c r="AJ781">
        <v>12</v>
      </c>
      <c r="AK781" t="s">
        <v>274</v>
      </c>
      <c r="AL781" t="s">
        <v>286</v>
      </c>
      <c r="AM781" t="s">
        <v>287</v>
      </c>
      <c r="AN781" t="s">
        <v>311</v>
      </c>
      <c r="AO781">
        <v>-5588.2300000000005</v>
      </c>
      <c r="AP781" t="s">
        <v>272</v>
      </c>
      <c r="AQ781" t="s">
        <v>273</v>
      </c>
      <c r="AR781" s="199">
        <v>45639.646550925929</v>
      </c>
    </row>
    <row r="782" spans="6:44" x14ac:dyDescent="0.25">
      <c r="F782" s="198">
        <v>45639</v>
      </c>
      <c r="G782" t="s">
        <v>257</v>
      </c>
      <c r="H782" t="s">
        <v>313</v>
      </c>
      <c r="I782">
        <v>415644</v>
      </c>
      <c r="J782">
        <v>71028513</v>
      </c>
      <c r="K782" t="s">
        <v>36</v>
      </c>
      <c r="L782" s="198">
        <v>46199</v>
      </c>
      <c r="M782" s="199"/>
      <c r="N782" s="198">
        <v>45422</v>
      </c>
      <c r="O782">
        <v>13668</v>
      </c>
      <c r="P782" t="s">
        <v>264</v>
      </c>
      <c r="Q782" t="s">
        <v>126</v>
      </c>
      <c r="S782">
        <v>77500</v>
      </c>
      <c r="T782">
        <v>0</v>
      </c>
      <c r="U782">
        <v>77500</v>
      </c>
      <c r="V782" t="s">
        <v>265</v>
      </c>
      <c r="W782">
        <v>7.75</v>
      </c>
      <c r="X782" t="s">
        <v>266</v>
      </c>
      <c r="Y782" t="s">
        <v>251</v>
      </c>
      <c r="Z782" t="s">
        <v>267</v>
      </c>
      <c r="AA782">
        <v>3.5820000000000003</v>
      </c>
      <c r="AB782">
        <v>3.6350000000000002</v>
      </c>
      <c r="AC782">
        <v>0</v>
      </c>
      <c r="AD782">
        <v>3.5820000000000003</v>
      </c>
      <c r="AE782">
        <v>0</v>
      </c>
      <c r="AF782">
        <v>5.3000000000000005E-2</v>
      </c>
      <c r="AG782">
        <v>4107.5</v>
      </c>
      <c r="AH782">
        <v>0</v>
      </c>
      <c r="AI782">
        <v>4107.5</v>
      </c>
      <c r="AJ782">
        <v>12</v>
      </c>
      <c r="AK782" t="s">
        <v>274</v>
      </c>
      <c r="AL782" t="s">
        <v>286</v>
      </c>
      <c r="AM782" t="s">
        <v>287</v>
      </c>
      <c r="AN782" t="s">
        <v>311</v>
      </c>
      <c r="AO782">
        <v>3861.32</v>
      </c>
      <c r="AP782" t="s">
        <v>272</v>
      </c>
      <c r="AQ782" t="s">
        <v>273</v>
      </c>
      <c r="AR782" s="199">
        <v>45639.646550925929</v>
      </c>
    </row>
    <row r="783" spans="6:44" x14ac:dyDescent="0.25">
      <c r="F783" s="198">
        <v>45639</v>
      </c>
      <c r="G783" t="s">
        <v>257</v>
      </c>
      <c r="H783" t="s">
        <v>313</v>
      </c>
      <c r="I783">
        <v>415468</v>
      </c>
      <c r="J783">
        <v>73093942</v>
      </c>
      <c r="K783" t="s">
        <v>36</v>
      </c>
      <c r="L783" s="198">
        <v>46199</v>
      </c>
      <c r="M783" s="199"/>
      <c r="N783" s="198">
        <v>45224</v>
      </c>
      <c r="O783">
        <v>16104</v>
      </c>
      <c r="P783" t="s">
        <v>281</v>
      </c>
      <c r="Q783" t="s">
        <v>126</v>
      </c>
      <c r="S783">
        <v>77500</v>
      </c>
      <c r="T783">
        <v>0</v>
      </c>
      <c r="U783">
        <v>77500</v>
      </c>
      <c r="V783" t="s">
        <v>265</v>
      </c>
      <c r="W783">
        <v>7.75</v>
      </c>
      <c r="X783" t="s">
        <v>266</v>
      </c>
      <c r="Y783" t="s">
        <v>251</v>
      </c>
      <c r="Z783" t="s">
        <v>267</v>
      </c>
      <c r="AA783">
        <v>3.738</v>
      </c>
      <c r="AB783">
        <v>3.6350000000000002</v>
      </c>
      <c r="AC783">
        <v>0</v>
      </c>
      <c r="AD783">
        <v>3.738</v>
      </c>
      <c r="AE783">
        <v>0</v>
      </c>
      <c r="AF783">
        <v>-0.10300000000000001</v>
      </c>
      <c r="AG783">
        <v>-7982.5</v>
      </c>
      <c r="AH783">
        <v>0</v>
      </c>
      <c r="AI783">
        <v>-7982.5</v>
      </c>
      <c r="AJ783">
        <v>12</v>
      </c>
      <c r="AK783" t="s">
        <v>274</v>
      </c>
      <c r="AL783" t="s">
        <v>286</v>
      </c>
      <c r="AM783" t="s">
        <v>287</v>
      </c>
      <c r="AN783" t="s">
        <v>311</v>
      </c>
      <c r="AO783">
        <v>-7504.08</v>
      </c>
      <c r="AP783" t="s">
        <v>272</v>
      </c>
      <c r="AQ783" t="s">
        <v>273</v>
      </c>
      <c r="AR783" s="199">
        <v>45639.647129629629</v>
      </c>
    </row>
    <row r="784" spans="6:44" x14ac:dyDescent="0.25">
      <c r="F784" s="198">
        <v>45639</v>
      </c>
      <c r="G784" t="s">
        <v>257</v>
      </c>
      <c r="H784" t="s">
        <v>313</v>
      </c>
      <c r="I784">
        <v>415578</v>
      </c>
      <c r="J784">
        <v>70723215</v>
      </c>
      <c r="K784" t="s">
        <v>36</v>
      </c>
      <c r="L784" s="198">
        <v>46199</v>
      </c>
      <c r="M784" s="199"/>
      <c r="N784" s="198">
        <v>45370</v>
      </c>
      <c r="O784">
        <v>16104</v>
      </c>
      <c r="P784" t="s">
        <v>281</v>
      </c>
      <c r="Q784" t="s">
        <v>126</v>
      </c>
      <c r="S784">
        <v>77500</v>
      </c>
      <c r="T784">
        <v>0</v>
      </c>
      <c r="U784">
        <v>77500</v>
      </c>
      <c r="V784" t="s">
        <v>265</v>
      </c>
      <c r="W784">
        <v>7.75</v>
      </c>
      <c r="X784" t="s">
        <v>266</v>
      </c>
      <c r="Y784" t="s">
        <v>251</v>
      </c>
      <c r="Z784" t="s">
        <v>267</v>
      </c>
      <c r="AA784">
        <v>3.52</v>
      </c>
      <c r="AB784">
        <v>3.6350000000000002</v>
      </c>
      <c r="AC784">
        <v>0</v>
      </c>
      <c r="AD784">
        <v>3.52</v>
      </c>
      <c r="AE784">
        <v>0</v>
      </c>
      <c r="AF784">
        <v>0.115</v>
      </c>
      <c r="AG784">
        <v>8912.5</v>
      </c>
      <c r="AH784">
        <v>0</v>
      </c>
      <c r="AI784">
        <v>8912.5</v>
      </c>
      <c r="AJ784">
        <v>1</v>
      </c>
      <c r="AK784" t="s">
        <v>268</v>
      </c>
      <c r="AL784" t="s">
        <v>269</v>
      </c>
      <c r="AM784" t="s">
        <v>289</v>
      </c>
      <c r="AN784" t="s">
        <v>311</v>
      </c>
      <c r="AO784">
        <v>8378.34</v>
      </c>
      <c r="AP784" t="s">
        <v>272</v>
      </c>
      <c r="AQ784" t="s">
        <v>273</v>
      </c>
      <c r="AR784" s="199">
        <v>45639.647129629629</v>
      </c>
    </row>
    <row r="785" spans="6:44" x14ac:dyDescent="0.25">
      <c r="F785" s="198">
        <v>45639</v>
      </c>
      <c r="G785" t="s">
        <v>257</v>
      </c>
      <c r="H785" t="s">
        <v>313</v>
      </c>
      <c r="I785">
        <v>415717</v>
      </c>
      <c r="J785">
        <v>71136224</v>
      </c>
      <c r="K785" t="s">
        <v>36</v>
      </c>
      <c r="L785" s="198">
        <v>46199</v>
      </c>
      <c r="M785" s="199"/>
      <c r="N785" s="198">
        <v>45489</v>
      </c>
      <c r="O785">
        <v>16104</v>
      </c>
      <c r="P785" t="s">
        <v>281</v>
      </c>
      <c r="Q785" t="s">
        <v>126</v>
      </c>
      <c r="S785">
        <v>77500</v>
      </c>
      <c r="T785">
        <v>0</v>
      </c>
      <c r="U785">
        <v>77500</v>
      </c>
      <c r="V785" t="s">
        <v>265</v>
      </c>
      <c r="W785">
        <v>7.75</v>
      </c>
      <c r="X785" t="s">
        <v>266</v>
      </c>
      <c r="Y785" t="s">
        <v>251</v>
      </c>
      <c r="Z785" t="s">
        <v>267</v>
      </c>
      <c r="AA785">
        <v>3.4450000000000003</v>
      </c>
      <c r="AB785">
        <v>3.6350000000000002</v>
      </c>
      <c r="AC785">
        <v>0</v>
      </c>
      <c r="AD785">
        <v>3.4450000000000003</v>
      </c>
      <c r="AE785">
        <v>0</v>
      </c>
      <c r="AF785">
        <v>0.19</v>
      </c>
      <c r="AG785">
        <v>14725</v>
      </c>
      <c r="AH785">
        <v>0</v>
      </c>
      <c r="AI785">
        <v>14725</v>
      </c>
      <c r="AJ785">
        <v>1</v>
      </c>
      <c r="AK785" t="s">
        <v>268</v>
      </c>
      <c r="AL785" t="s">
        <v>269</v>
      </c>
      <c r="AM785" t="s">
        <v>284</v>
      </c>
      <c r="AN785" t="s">
        <v>311</v>
      </c>
      <c r="AO785">
        <v>13842.48</v>
      </c>
      <c r="AP785" t="s">
        <v>291</v>
      </c>
      <c r="AQ785" t="s">
        <v>273</v>
      </c>
      <c r="AR785" s="199">
        <v>45639.647129629629</v>
      </c>
    </row>
    <row r="786" spans="6:44" x14ac:dyDescent="0.25">
      <c r="F786" s="198">
        <v>45639</v>
      </c>
      <c r="G786" t="s">
        <v>257</v>
      </c>
      <c r="H786" t="s">
        <v>313</v>
      </c>
      <c r="I786">
        <v>415526</v>
      </c>
      <c r="J786">
        <v>73020070</v>
      </c>
      <c r="K786" t="s">
        <v>36</v>
      </c>
      <c r="L786" s="198">
        <v>46199</v>
      </c>
      <c r="M786" s="199"/>
      <c r="N786" s="198">
        <v>45260</v>
      </c>
      <c r="O786">
        <v>13668</v>
      </c>
      <c r="P786" t="s">
        <v>264</v>
      </c>
      <c r="Q786" t="s">
        <v>126</v>
      </c>
      <c r="S786">
        <v>77500</v>
      </c>
      <c r="T786">
        <v>0</v>
      </c>
      <c r="U786">
        <v>77500</v>
      </c>
      <c r="V786" t="s">
        <v>265</v>
      </c>
      <c r="W786">
        <v>7.75</v>
      </c>
      <c r="X786" t="s">
        <v>266</v>
      </c>
      <c r="Y786" t="s">
        <v>251</v>
      </c>
      <c r="Z786" t="s">
        <v>267</v>
      </c>
      <c r="AA786">
        <v>3.7050000000000001</v>
      </c>
      <c r="AB786">
        <v>3.6350000000000002</v>
      </c>
      <c r="AC786">
        <v>0</v>
      </c>
      <c r="AD786">
        <v>3.7050000000000001</v>
      </c>
      <c r="AE786">
        <v>0</v>
      </c>
      <c r="AF786">
        <v>-7.0000000000000007E-2</v>
      </c>
      <c r="AG786">
        <v>-5425</v>
      </c>
      <c r="AH786">
        <v>0</v>
      </c>
      <c r="AI786">
        <v>-5425</v>
      </c>
      <c r="AJ786">
        <v>12</v>
      </c>
      <c r="AK786" t="s">
        <v>274</v>
      </c>
      <c r="AL786" t="s">
        <v>286</v>
      </c>
      <c r="AM786" t="s">
        <v>287</v>
      </c>
      <c r="AN786" t="s">
        <v>311</v>
      </c>
      <c r="AO786">
        <v>-5099.8599999999997</v>
      </c>
      <c r="AP786" t="s">
        <v>291</v>
      </c>
      <c r="AQ786" t="s">
        <v>273</v>
      </c>
      <c r="AR786" s="199">
        <v>45639.646550925929</v>
      </c>
    </row>
    <row r="787" spans="6:44" x14ac:dyDescent="0.25">
      <c r="F787" s="198">
        <v>45639</v>
      </c>
      <c r="G787" t="s">
        <v>257</v>
      </c>
      <c r="H787" t="s">
        <v>313</v>
      </c>
      <c r="I787">
        <v>415468</v>
      </c>
      <c r="J787">
        <v>73093942</v>
      </c>
      <c r="K787" t="s">
        <v>37</v>
      </c>
      <c r="L787" s="198">
        <v>46232</v>
      </c>
      <c r="M787" s="199"/>
      <c r="N787" s="198">
        <v>45224</v>
      </c>
      <c r="O787">
        <v>16104</v>
      </c>
      <c r="P787" t="s">
        <v>281</v>
      </c>
      <c r="Q787" t="s">
        <v>126</v>
      </c>
      <c r="S787">
        <v>77500</v>
      </c>
      <c r="T787">
        <v>0</v>
      </c>
      <c r="U787">
        <v>77500</v>
      </c>
      <c r="V787" t="s">
        <v>265</v>
      </c>
      <c r="W787">
        <v>7.75</v>
      </c>
      <c r="X787" t="s">
        <v>266</v>
      </c>
      <c r="Y787" t="s">
        <v>251</v>
      </c>
      <c r="Z787" t="s">
        <v>267</v>
      </c>
      <c r="AA787">
        <v>3.738</v>
      </c>
      <c r="AB787">
        <v>3.6710000000000003</v>
      </c>
      <c r="AC787">
        <v>0</v>
      </c>
      <c r="AD787">
        <v>3.738</v>
      </c>
      <c r="AE787">
        <v>0</v>
      </c>
      <c r="AF787">
        <v>-6.7000000000000004E-2</v>
      </c>
      <c r="AG787">
        <v>-5192.5</v>
      </c>
      <c r="AH787">
        <v>0</v>
      </c>
      <c r="AI787">
        <v>-5192.5</v>
      </c>
      <c r="AJ787">
        <v>12</v>
      </c>
      <c r="AK787" t="s">
        <v>274</v>
      </c>
      <c r="AL787" t="s">
        <v>286</v>
      </c>
      <c r="AM787" t="s">
        <v>287</v>
      </c>
      <c r="AN787" t="s">
        <v>311</v>
      </c>
      <c r="AO787">
        <v>-4864.74</v>
      </c>
      <c r="AP787" t="s">
        <v>272</v>
      </c>
      <c r="AQ787" t="s">
        <v>273</v>
      </c>
      <c r="AR787" s="199">
        <v>45639.647129629629</v>
      </c>
    </row>
    <row r="788" spans="6:44" x14ac:dyDescent="0.25">
      <c r="F788" s="198">
        <v>45639</v>
      </c>
      <c r="G788" t="s">
        <v>257</v>
      </c>
      <c r="H788" t="s">
        <v>313</v>
      </c>
      <c r="I788">
        <v>415578</v>
      </c>
      <c r="J788">
        <v>70723215</v>
      </c>
      <c r="K788" t="s">
        <v>37</v>
      </c>
      <c r="L788" s="198">
        <v>46232</v>
      </c>
      <c r="M788" s="199"/>
      <c r="N788" s="198">
        <v>45370</v>
      </c>
      <c r="O788">
        <v>16104</v>
      </c>
      <c r="P788" t="s">
        <v>281</v>
      </c>
      <c r="Q788" t="s">
        <v>126</v>
      </c>
      <c r="S788">
        <v>77500</v>
      </c>
      <c r="T788">
        <v>0</v>
      </c>
      <c r="U788">
        <v>77500</v>
      </c>
      <c r="V788" t="s">
        <v>265</v>
      </c>
      <c r="W788">
        <v>7.75</v>
      </c>
      <c r="X788" t="s">
        <v>266</v>
      </c>
      <c r="Y788" t="s">
        <v>251</v>
      </c>
      <c r="Z788" t="s">
        <v>267</v>
      </c>
      <c r="AA788">
        <v>3.52</v>
      </c>
      <c r="AB788">
        <v>3.6710000000000003</v>
      </c>
      <c r="AC788">
        <v>0</v>
      </c>
      <c r="AD788">
        <v>3.52</v>
      </c>
      <c r="AE788">
        <v>0</v>
      </c>
      <c r="AF788">
        <v>0.151</v>
      </c>
      <c r="AG788">
        <v>11702.5</v>
      </c>
      <c r="AH788">
        <v>0</v>
      </c>
      <c r="AI788">
        <v>11702.5</v>
      </c>
      <c r="AJ788">
        <v>1</v>
      </c>
      <c r="AK788" t="s">
        <v>268</v>
      </c>
      <c r="AL788" t="s">
        <v>269</v>
      </c>
      <c r="AM788" t="s">
        <v>289</v>
      </c>
      <c r="AN788" t="s">
        <v>311</v>
      </c>
      <c r="AO788">
        <v>10963.82</v>
      </c>
      <c r="AP788" t="s">
        <v>272</v>
      </c>
      <c r="AQ788" t="s">
        <v>273</v>
      </c>
      <c r="AR788" s="199">
        <v>45639.647129629629</v>
      </c>
    </row>
    <row r="789" spans="6:44" x14ac:dyDescent="0.25">
      <c r="F789" s="198">
        <v>45639</v>
      </c>
      <c r="G789" t="s">
        <v>257</v>
      </c>
      <c r="H789" t="s">
        <v>313</v>
      </c>
      <c r="I789">
        <v>415526</v>
      </c>
      <c r="J789">
        <v>73020070</v>
      </c>
      <c r="K789" t="s">
        <v>37</v>
      </c>
      <c r="L789" s="198">
        <v>46232</v>
      </c>
      <c r="M789" s="199"/>
      <c r="N789" s="198">
        <v>45260</v>
      </c>
      <c r="O789">
        <v>13668</v>
      </c>
      <c r="P789" t="s">
        <v>264</v>
      </c>
      <c r="Q789" t="s">
        <v>126</v>
      </c>
      <c r="S789">
        <v>77500</v>
      </c>
      <c r="T789">
        <v>0</v>
      </c>
      <c r="U789">
        <v>77500</v>
      </c>
      <c r="V789" t="s">
        <v>265</v>
      </c>
      <c r="W789">
        <v>7.75</v>
      </c>
      <c r="X789" t="s">
        <v>266</v>
      </c>
      <c r="Y789" t="s">
        <v>251</v>
      </c>
      <c r="Z789" t="s">
        <v>267</v>
      </c>
      <c r="AA789">
        <v>3.7050000000000001</v>
      </c>
      <c r="AB789">
        <v>3.6710000000000003</v>
      </c>
      <c r="AC789">
        <v>0</v>
      </c>
      <c r="AD789">
        <v>3.7050000000000001</v>
      </c>
      <c r="AE789">
        <v>0</v>
      </c>
      <c r="AF789">
        <v>-3.4000000000000002E-2</v>
      </c>
      <c r="AG789">
        <v>-2635</v>
      </c>
      <c r="AH789">
        <v>0</v>
      </c>
      <c r="AI789">
        <v>-2635</v>
      </c>
      <c r="AJ789">
        <v>12</v>
      </c>
      <c r="AK789" t="s">
        <v>274</v>
      </c>
      <c r="AL789" t="s">
        <v>286</v>
      </c>
      <c r="AM789" t="s">
        <v>287</v>
      </c>
      <c r="AN789" t="s">
        <v>311</v>
      </c>
      <c r="AO789">
        <v>-2468.67</v>
      </c>
      <c r="AP789" t="s">
        <v>291</v>
      </c>
      <c r="AQ789" t="s">
        <v>273</v>
      </c>
      <c r="AR789" s="199">
        <v>45639.646550925929</v>
      </c>
    </row>
    <row r="790" spans="6:44" x14ac:dyDescent="0.25">
      <c r="F790" s="198">
        <v>45639</v>
      </c>
      <c r="G790" t="s">
        <v>257</v>
      </c>
      <c r="H790" t="s">
        <v>313</v>
      </c>
      <c r="I790">
        <v>415644</v>
      </c>
      <c r="J790">
        <v>71028513</v>
      </c>
      <c r="K790" t="s">
        <v>37</v>
      </c>
      <c r="L790" s="198">
        <v>46232</v>
      </c>
      <c r="M790" s="199"/>
      <c r="N790" s="198">
        <v>45422</v>
      </c>
      <c r="O790">
        <v>13668</v>
      </c>
      <c r="P790" t="s">
        <v>264</v>
      </c>
      <c r="Q790" t="s">
        <v>126</v>
      </c>
      <c r="S790">
        <v>77500</v>
      </c>
      <c r="T790">
        <v>0</v>
      </c>
      <c r="U790">
        <v>77500</v>
      </c>
      <c r="V790" t="s">
        <v>265</v>
      </c>
      <c r="W790">
        <v>7.75</v>
      </c>
      <c r="X790" t="s">
        <v>266</v>
      </c>
      <c r="Y790" t="s">
        <v>251</v>
      </c>
      <c r="Z790" t="s">
        <v>267</v>
      </c>
      <c r="AA790">
        <v>3.5820000000000003</v>
      </c>
      <c r="AB790">
        <v>3.6710000000000003</v>
      </c>
      <c r="AC790">
        <v>0</v>
      </c>
      <c r="AD790">
        <v>3.5820000000000003</v>
      </c>
      <c r="AE790">
        <v>0</v>
      </c>
      <c r="AF790">
        <v>8.900000000000001E-2</v>
      </c>
      <c r="AG790">
        <v>6897.5</v>
      </c>
      <c r="AH790">
        <v>0</v>
      </c>
      <c r="AI790">
        <v>6897.5</v>
      </c>
      <c r="AJ790">
        <v>12</v>
      </c>
      <c r="AK790" t="s">
        <v>274</v>
      </c>
      <c r="AL790" t="s">
        <v>286</v>
      </c>
      <c r="AM790" t="s">
        <v>287</v>
      </c>
      <c r="AN790" t="s">
        <v>311</v>
      </c>
      <c r="AO790">
        <v>6462.12</v>
      </c>
      <c r="AP790" t="s">
        <v>272</v>
      </c>
      <c r="AQ790" t="s">
        <v>273</v>
      </c>
      <c r="AR790" s="199">
        <v>45639.646550925929</v>
      </c>
    </row>
    <row r="791" spans="6:44" x14ac:dyDescent="0.25">
      <c r="F791" s="198">
        <v>45639</v>
      </c>
      <c r="G791" t="s">
        <v>257</v>
      </c>
      <c r="H791" t="s">
        <v>313</v>
      </c>
      <c r="I791">
        <v>415717</v>
      </c>
      <c r="J791">
        <v>71136224</v>
      </c>
      <c r="K791" t="s">
        <v>37</v>
      </c>
      <c r="L791" s="198">
        <v>46232</v>
      </c>
      <c r="M791" s="199"/>
      <c r="N791" s="198">
        <v>45489</v>
      </c>
      <c r="O791">
        <v>16104</v>
      </c>
      <c r="P791" t="s">
        <v>281</v>
      </c>
      <c r="Q791" t="s">
        <v>126</v>
      </c>
      <c r="S791">
        <v>77500</v>
      </c>
      <c r="T791">
        <v>0</v>
      </c>
      <c r="U791">
        <v>77500</v>
      </c>
      <c r="V791" t="s">
        <v>265</v>
      </c>
      <c r="W791">
        <v>7.75</v>
      </c>
      <c r="X791" t="s">
        <v>266</v>
      </c>
      <c r="Y791" t="s">
        <v>251</v>
      </c>
      <c r="Z791" t="s">
        <v>267</v>
      </c>
      <c r="AA791">
        <v>3.4450000000000003</v>
      </c>
      <c r="AB791">
        <v>3.6710000000000003</v>
      </c>
      <c r="AC791">
        <v>0</v>
      </c>
      <c r="AD791">
        <v>3.4450000000000003</v>
      </c>
      <c r="AE791">
        <v>0</v>
      </c>
      <c r="AF791">
        <v>0.22600000000000001</v>
      </c>
      <c r="AG791">
        <v>17515</v>
      </c>
      <c r="AH791">
        <v>0</v>
      </c>
      <c r="AI791">
        <v>17515</v>
      </c>
      <c r="AJ791">
        <v>1</v>
      </c>
      <c r="AK791" t="s">
        <v>268</v>
      </c>
      <c r="AL791" t="s">
        <v>269</v>
      </c>
      <c r="AM791" t="s">
        <v>284</v>
      </c>
      <c r="AN791" t="s">
        <v>311</v>
      </c>
      <c r="AO791">
        <v>16409.420000000002</v>
      </c>
      <c r="AP791" t="s">
        <v>291</v>
      </c>
      <c r="AQ791" t="s">
        <v>273</v>
      </c>
      <c r="AR791" s="199">
        <v>45639.647129629629</v>
      </c>
    </row>
    <row r="792" spans="6:44" x14ac:dyDescent="0.25">
      <c r="F792" s="198">
        <v>45639</v>
      </c>
      <c r="G792" t="s">
        <v>257</v>
      </c>
      <c r="H792" t="s">
        <v>313</v>
      </c>
      <c r="I792">
        <v>415644</v>
      </c>
      <c r="J792">
        <v>71028513</v>
      </c>
      <c r="K792" t="s">
        <v>38</v>
      </c>
      <c r="L792" s="198">
        <v>46261</v>
      </c>
      <c r="M792" s="199"/>
      <c r="N792" s="198">
        <v>45422</v>
      </c>
      <c r="O792">
        <v>13668</v>
      </c>
      <c r="P792" t="s">
        <v>264</v>
      </c>
      <c r="Q792" t="s">
        <v>126</v>
      </c>
      <c r="S792">
        <v>75000</v>
      </c>
      <c r="T792">
        <v>0</v>
      </c>
      <c r="U792">
        <v>75000</v>
      </c>
      <c r="V792" t="s">
        <v>265</v>
      </c>
      <c r="W792">
        <v>7.5</v>
      </c>
      <c r="X792" t="s">
        <v>266</v>
      </c>
      <c r="Y792" t="s">
        <v>251</v>
      </c>
      <c r="Z792" t="s">
        <v>267</v>
      </c>
      <c r="AA792">
        <v>3.5820000000000003</v>
      </c>
      <c r="AB792">
        <v>3.6440000000000001</v>
      </c>
      <c r="AC792">
        <v>0</v>
      </c>
      <c r="AD792">
        <v>3.5820000000000003</v>
      </c>
      <c r="AE792">
        <v>0</v>
      </c>
      <c r="AF792">
        <v>6.2E-2</v>
      </c>
      <c r="AG792">
        <v>4650</v>
      </c>
      <c r="AH792">
        <v>0</v>
      </c>
      <c r="AI792">
        <v>4650</v>
      </c>
      <c r="AJ792">
        <v>12</v>
      </c>
      <c r="AK792" t="s">
        <v>274</v>
      </c>
      <c r="AL792" t="s">
        <v>286</v>
      </c>
      <c r="AM792" t="s">
        <v>287</v>
      </c>
      <c r="AN792" t="s">
        <v>311</v>
      </c>
      <c r="AO792">
        <v>4341.71</v>
      </c>
      <c r="AP792" t="s">
        <v>272</v>
      </c>
      <c r="AQ792" t="s">
        <v>273</v>
      </c>
      <c r="AR792" s="199">
        <v>45639.646550925929</v>
      </c>
    </row>
    <row r="793" spans="6:44" x14ac:dyDescent="0.25">
      <c r="F793" s="198">
        <v>45639</v>
      </c>
      <c r="G793" t="s">
        <v>257</v>
      </c>
      <c r="H793" t="s">
        <v>313</v>
      </c>
      <c r="I793">
        <v>415717</v>
      </c>
      <c r="J793">
        <v>71136224</v>
      </c>
      <c r="K793" t="s">
        <v>38</v>
      </c>
      <c r="L793" s="198">
        <v>46261</v>
      </c>
      <c r="M793" s="199"/>
      <c r="N793" s="198">
        <v>45489</v>
      </c>
      <c r="O793">
        <v>16104</v>
      </c>
      <c r="P793" t="s">
        <v>281</v>
      </c>
      <c r="Q793" t="s">
        <v>126</v>
      </c>
      <c r="S793">
        <v>75000</v>
      </c>
      <c r="T793">
        <v>0</v>
      </c>
      <c r="U793">
        <v>75000</v>
      </c>
      <c r="V793" t="s">
        <v>265</v>
      </c>
      <c r="W793">
        <v>7.5</v>
      </c>
      <c r="X793" t="s">
        <v>266</v>
      </c>
      <c r="Y793" t="s">
        <v>251</v>
      </c>
      <c r="Z793" t="s">
        <v>267</v>
      </c>
      <c r="AA793">
        <v>3.4450000000000003</v>
      </c>
      <c r="AB793">
        <v>3.6440000000000001</v>
      </c>
      <c r="AC793">
        <v>0</v>
      </c>
      <c r="AD793">
        <v>3.4450000000000003</v>
      </c>
      <c r="AE793">
        <v>0</v>
      </c>
      <c r="AF793">
        <v>0.19900000000000001</v>
      </c>
      <c r="AG793">
        <v>14925</v>
      </c>
      <c r="AH793">
        <v>0</v>
      </c>
      <c r="AI793">
        <v>14925</v>
      </c>
      <c r="AJ793">
        <v>1</v>
      </c>
      <c r="AK793" t="s">
        <v>268</v>
      </c>
      <c r="AL793" t="s">
        <v>269</v>
      </c>
      <c r="AM793" t="s">
        <v>284</v>
      </c>
      <c r="AN793" t="s">
        <v>311</v>
      </c>
      <c r="AO793">
        <v>13935.49</v>
      </c>
      <c r="AP793" t="s">
        <v>291</v>
      </c>
      <c r="AQ793" t="s">
        <v>273</v>
      </c>
      <c r="AR793" s="199">
        <v>45639.647129629629</v>
      </c>
    </row>
    <row r="794" spans="6:44" x14ac:dyDescent="0.25">
      <c r="F794" s="198">
        <v>45639</v>
      </c>
      <c r="G794" t="s">
        <v>257</v>
      </c>
      <c r="H794" t="s">
        <v>313</v>
      </c>
      <c r="I794">
        <v>415578</v>
      </c>
      <c r="J794">
        <v>70723215</v>
      </c>
      <c r="K794" t="s">
        <v>38</v>
      </c>
      <c r="L794" s="198">
        <v>46261</v>
      </c>
      <c r="M794" s="199"/>
      <c r="N794" s="198">
        <v>45370</v>
      </c>
      <c r="O794">
        <v>16104</v>
      </c>
      <c r="P794" t="s">
        <v>281</v>
      </c>
      <c r="Q794" t="s">
        <v>126</v>
      </c>
      <c r="S794">
        <v>75000</v>
      </c>
      <c r="T794">
        <v>0</v>
      </c>
      <c r="U794">
        <v>75000</v>
      </c>
      <c r="V794" t="s">
        <v>265</v>
      </c>
      <c r="W794">
        <v>7.5</v>
      </c>
      <c r="X794" t="s">
        <v>266</v>
      </c>
      <c r="Y794" t="s">
        <v>251</v>
      </c>
      <c r="Z794" t="s">
        <v>267</v>
      </c>
      <c r="AA794">
        <v>3.52</v>
      </c>
      <c r="AB794">
        <v>3.6440000000000001</v>
      </c>
      <c r="AC794">
        <v>0</v>
      </c>
      <c r="AD794">
        <v>3.52</v>
      </c>
      <c r="AE794">
        <v>0</v>
      </c>
      <c r="AF794">
        <v>0.124</v>
      </c>
      <c r="AG794">
        <v>9300</v>
      </c>
      <c r="AH794">
        <v>0</v>
      </c>
      <c r="AI794">
        <v>9300</v>
      </c>
      <c r="AJ794">
        <v>1</v>
      </c>
      <c r="AK794" t="s">
        <v>268</v>
      </c>
      <c r="AL794" t="s">
        <v>269</v>
      </c>
      <c r="AM794" t="s">
        <v>289</v>
      </c>
      <c r="AN794" t="s">
        <v>311</v>
      </c>
      <c r="AO794">
        <v>8683.42</v>
      </c>
      <c r="AP794" t="s">
        <v>272</v>
      </c>
      <c r="AQ794" t="s">
        <v>273</v>
      </c>
      <c r="AR794" s="199">
        <v>45639.647129629629</v>
      </c>
    </row>
    <row r="795" spans="6:44" x14ac:dyDescent="0.25">
      <c r="F795" s="198">
        <v>45639</v>
      </c>
      <c r="G795" t="s">
        <v>257</v>
      </c>
      <c r="H795" t="s">
        <v>313</v>
      </c>
      <c r="I795">
        <v>415468</v>
      </c>
      <c r="J795">
        <v>73093942</v>
      </c>
      <c r="K795" t="s">
        <v>38</v>
      </c>
      <c r="L795" s="198">
        <v>46261</v>
      </c>
      <c r="M795" s="199"/>
      <c r="N795" s="198">
        <v>45224</v>
      </c>
      <c r="O795">
        <v>16104</v>
      </c>
      <c r="P795" t="s">
        <v>281</v>
      </c>
      <c r="Q795" t="s">
        <v>126</v>
      </c>
      <c r="S795">
        <v>75000</v>
      </c>
      <c r="T795">
        <v>0</v>
      </c>
      <c r="U795">
        <v>75000</v>
      </c>
      <c r="V795" t="s">
        <v>265</v>
      </c>
      <c r="W795">
        <v>7.5</v>
      </c>
      <c r="X795" t="s">
        <v>266</v>
      </c>
      <c r="Y795" t="s">
        <v>251</v>
      </c>
      <c r="Z795" t="s">
        <v>267</v>
      </c>
      <c r="AA795">
        <v>3.738</v>
      </c>
      <c r="AB795">
        <v>3.6440000000000001</v>
      </c>
      <c r="AC795">
        <v>0</v>
      </c>
      <c r="AD795">
        <v>3.738</v>
      </c>
      <c r="AE795">
        <v>0</v>
      </c>
      <c r="AF795">
        <v>-9.4E-2</v>
      </c>
      <c r="AG795">
        <v>-7050</v>
      </c>
      <c r="AH795">
        <v>0</v>
      </c>
      <c r="AI795">
        <v>-7050</v>
      </c>
      <c r="AJ795">
        <v>12</v>
      </c>
      <c r="AK795" t="s">
        <v>274</v>
      </c>
      <c r="AL795" t="s">
        <v>286</v>
      </c>
      <c r="AM795" t="s">
        <v>287</v>
      </c>
      <c r="AN795" t="s">
        <v>311</v>
      </c>
      <c r="AO795">
        <v>-6582.59</v>
      </c>
      <c r="AP795" t="s">
        <v>272</v>
      </c>
      <c r="AQ795" t="s">
        <v>273</v>
      </c>
      <c r="AR795" s="199">
        <v>45639.647129629629</v>
      </c>
    </row>
    <row r="796" spans="6:44" x14ac:dyDescent="0.25">
      <c r="F796" s="198">
        <v>45639</v>
      </c>
      <c r="G796" t="s">
        <v>257</v>
      </c>
      <c r="H796" t="s">
        <v>313</v>
      </c>
      <c r="I796">
        <v>415526</v>
      </c>
      <c r="J796">
        <v>73020070</v>
      </c>
      <c r="K796" t="s">
        <v>38</v>
      </c>
      <c r="L796" s="198">
        <v>46261</v>
      </c>
      <c r="M796" s="199"/>
      <c r="N796" s="198">
        <v>45260</v>
      </c>
      <c r="O796">
        <v>13668</v>
      </c>
      <c r="P796" t="s">
        <v>264</v>
      </c>
      <c r="Q796" t="s">
        <v>126</v>
      </c>
      <c r="S796">
        <v>75000</v>
      </c>
      <c r="T796">
        <v>0</v>
      </c>
      <c r="U796">
        <v>75000</v>
      </c>
      <c r="V796" t="s">
        <v>265</v>
      </c>
      <c r="W796">
        <v>7.5</v>
      </c>
      <c r="X796" t="s">
        <v>266</v>
      </c>
      <c r="Y796" t="s">
        <v>251</v>
      </c>
      <c r="Z796" t="s">
        <v>267</v>
      </c>
      <c r="AA796">
        <v>3.7050000000000001</v>
      </c>
      <c r="AB796">
        <v>3.6440000000000001</v>
      </c>
      <c r="AC796">
        <v>0</v>
      </c>
      <c r="AD796">
        <v>3.7050000000000001</v>
      </c>
      <c r="AE796">
        <v>0</v>
      </c>
      <c r="AF796">
        <v>-6.1000000000000006E-2</v>
      </c>
      <c r="AG796">
        <v>-4575</v>
      </c>
      <c r="AH796">
        <v>0</v>
      </c>
      <c r="AI796">
        <v>-4575</v>
      </c>
      <c r="AJ796">
        <v>12</v>
      </c>
      <c r="AK796" t="s">
        <v>274</v>
      </c>
      <c r="AL796" t="s">
        <v>286</v>
      </c>
      <c r="AM796" t="s">
        <v>287</v>
      </c>
      <c r="AN796" t="s">
        <v>311</v>
      </c>
      <c r="AO796">
        <v>-4271.68</v>
      </c>
      <c r="AP796" t="s">
        <v>291</v>
      </c>
      <c r="AQ796" t="s">
        <v>273</v>
      </c>
      <c r="AR796" s="199">
        <v>45639.646550925929</v>
      </c>
    </row>
    <row r="797" spans="6:44" x14ac:dyDescent="0.25">
      <c r="F797" s="198">
        <v>45639</v>
      </c>
      <c r="G797" t="s">
        <v>257</v>
      </c>
      <c r="H797" t="s">
        <v>313</v>
      </c>
      <c r="I797">
        <v>415644</v>
      </c>
      <c r="J797">
        <v>71028513</v>
      </c>
      <c r="K797" t="s">
        <v>39</v>
      </c>
      <c r="L797" s="198">
        <v>46293</v>
      </c>
      <c r="M797" s="199"/>
      <c r="N797" s="198">
        <v>45422</v>
      </c>
      <c r="O797">
        <v>13668</v>
      </c>
      <c r="P797" t="s">
        <v>264</v>
      </c>
      <c r="Q797" t="s">
        <v>126</v>
      </c>
      <c r="S797">
        <v>77500</v>
      </c>
      <c r="T797">
        <v>0</v>
      </c>
      <c r="U797">
        <v>77500</v>
      </c>
      <c r="V797" t="s">
        <v>265</v>
      </c>
      <c r="W797">
        <v>7.75</v>
      </c>
      <c r="X797" t="s">
        <v>266</v>
      </c>
      <c r="Y797" t="s">
        <v>251</v>
      </c>
      <c r="Z797" t="s">
        <v>267</v>
      </c>
      <c r="AA797">
        <v>3.5820000000000003</v>
      </c>
      <c r="AB797">
        <v>3.7070000000000003</v>
      </c>
      <c r="AC797">
        <v>0</v>
      </c>
      <c r="AD797">
        <v>3.5820000000000003</v>
      </c>
      <c r="AE797">
        <v>0</v>
      </c>
      <c r="AF797">
        <v>0.125</v>
      </c>
      <c r="AG797">
        <v>9687.5</v>
      </c>
      <c r="AH797">
        <v>0</v>
      </c>
      <c r="AI797">
        <v>9687.5</v>
      </c>
      <c r="AJ797">
        <v>12</v>
      </c>
      <c r="AK797" t="s">
        <v>274</v>
      </c>
      <c r="AL797" t="s">
        <v>286</v>
      </c>
      <c r="AM797" t="s">
        <v>287</v>
      </c>
      <c r="AN797" t="s">
        <v>311</v>
      </c>
      <c r="AO797">
        <v>9015.5400000000009</v>
      </c>
      <c r="AP797" t="s">
        <v>272</v>
      </c>
      <c r="AQ797" t="s">
        <v>273</v>
      </c>
      <c r="AR797" s="199">
        <v>45639.646550925929</v>
      </c>
    </row>
    <row r="798" spans="6:44" x14ac:dyDescent="0.25">
      <c r="F798" s="198">
        <v>45639</v>
      </c>
      <c r="G798" t="s">
        <v>257</v>
      </c>
      <c r="H798" t="s">
        <v>313</v>
      </c>
      <c r="I798">
        <v>415526</v>
      </c>
      <c r="J798">
        <v>73020070</v>
      </c>
      <c r="K798" t="s">
        <v>39</v>
      </c>
      <c r="L798" s="198">
        <v>46293</v>
      </c>
      <c r="M798" s="199"/>
      <c r="N798" s="198">
        <v>45260</v>
      </c>
      <c r="O798">
        <v>13668</v>
      </c>
      <c r="P798" t="s">
        <v>264</v>
      </c>
      <c r="Q798" t="s">
        <v>126</v>
      </c>
      <c r="S798">
        <v>77500</v>
      </c>
      <c r="T798">
        <v>0</v>
      </c>
      <c r="U798">
        <v>77500</v>
      </c>
      <c r="V798" t="s">
        <v>265</v>
      </c>
      <c r="W798">
        <v>7.75</v>
      </c>
      <c r="X798" t="s">
        <v>266</v>
      </c>
      <c r="Y798" t="s">
        <v>251</v>
      </c>
      <c r="Z798" t="s">
        <v>267</v>
      </c>
      <c r="AA798">
        <v>3.7050000000000001</v>
      </c>
      <c r="AB798">
        <v>3.7070000000000003</v>
      </c>
      <c r="AC798">
        <v>0</v>
      </c>
      <c r="AD798">
        <v>3.7050000000000001</v>
      </c>
      <c r="AE798">
        <v>0</v>
      </c>
      <c r="AF798">
        <v>2E-3</v>
      </c>
      <c r="AG798">
        <v>155</v>
      </c>
      <c r="AH798">
        <v>0</v>
      </c>
      <c r="AI798">
        <v>155</v>
      </c>
      <c r="AJ798">
        <v>12</v>
      </c>
      <c r="AK798" t="s">
        <v>274</v>
      </c>
      <c r="AL798" t="s">
        <v>286</v>
      </c>
      <c r="AM798" t="s">
        <v>287</v>
      </c>
      <c r="AN798" t="s">
        <v>311</v>
      </c>
      <c r="AO798">
        <v>144.25</v>
      </c>
      <c r="AP798" t="s">
        <v>291</v>
      </c>
      <c r="AQ798" t="s">
        <v>273</v>
      </c>
      <c r="AR798" s="199">
        <v>45639.646550925929</v>
      </c>
    </row>
    <row r="799" spans="6:44" x14ac:dyDescent="0.25">
      <c r="F799" s="198">
        <v>45639</v>
      </c>
      <c r="G799" t="s">
        <v>257</v>
      </c>
      <c r="H799" t="s">
        <v>313</v>
      </c>
      <c r="I799">
        <v>415468</v>
      </c>
      <c r="J799">
        <v>73093942</v>
      </c>
      <c r="K799" t="s">
        <v>39</v>
      </c>
      <c r="L799" s="198">
        <v>46293</v>
      </c>
      <c r="M799" s="199"/>
      <c r="N799" s="198">
        <v>45224</v>
      </c>
      <c r="O799">
        <v>16104</v>
      </c>
      <c r="P799" t="s">
        <v>281</v>
      </c>
      <c r="Q799" t="s">
        <v>126</v>
      </c>
      <c r="S799">
        <v>77500</v>
      </c>
      <c r="T799">
        <v>0</v>
      </c>
      <c r="U799">
        <v>77500</v>
      </c>
      <c r="V799" t="s">
        <v>265</v>
      </c>
      <c r="W799">
        <v>7.75</v>
      </c>
      <c r="X799" t="s">
        <v>266</v>
      </c>
      <c r="Y799" t="s">
        <v>251</v>
      </c>
      <c r="Z799" t="s">
        <v>267</v>
      </c>
      <c r="AA799">
        <v>3.738</v>
      </c>
      <c r="AB799">
        <v>3.7070000000000003</v>
      </c>
      <c r="AC799">
        <v>0</v>
      </c>
      <c r="AD799">
        <v>3.738</v>
      </c>
      <c r="AE799">
        <v>0</v>
      </c>
      <c r="AF799">
        <v>-3.1E-2</v>
      </c>
      <c r="AG799">
        <v>-2402.5</v>
      </c>
      <c r="AH799">
        <v>0</v>
      </c>
      <c r="AI799">
        <v>-2402.5</v>
      </c>
      <c r="AJ799">
        <v>12</v>
      </c>
      <c r="AK799" t="s">
        <v>274</v>
      </c>
      <c r="AL799" t="s">
        <v>286</v>
      </c>
      <c r="AM799" t="s">
        <v>287</v>
      </c>
      <c r="AN799" t="s">
        <v>311</v>
      </c>
      <c r="AO799">
        <v>-2235.85</v>
      </c>
      <c r="AP799" t="s">
        <v>272</v>
      </c>
      <c r="AQ799" t="s">
        <v>273</v>
      </c>
      <c r="AR799" s="199">
        <v>45639.647129629629</v>
      </c>
    </row>
    <row r="800" spans="6:44" x14ac:dyDescent="0.25">
      <c r="F800" s="198">
        <v>45639</v>
      </c>
      <c r="G800" t="s">
        <v>257</v>
      </c>
      <c r="H800" t="s">
        <v>313</v>
      </c>
      <c r="I800">
        <v>415717</v>
      </c>
      <c r="J800">
        <v>71136224</v>
      </c>
      <c r="K800" t="s">
        <v>39</v>
      </c>
      <c r="L800" s="198">
        <v>46293</v>
      </c>
      <c r="M800" s="199"/>
      <c r="N800" s="198">
        <v>45489</v>
      </c>
      <c r="O800">
        <v>16104</v>
      </c>
      <c r="P800" t="s">
        <v>281</v>
      </c>
      <c r="Q800" t="s">
        <v>126</v>
      </c>
      <c r="S800">
        <v>77500</v>
      </c>
      <c r="T800">
        <v>0</v>
      </c>
      <c r="U800">
        <v>77500</v>
      </c>
      <c r="V800" t="s">
        <v>265</v>
      </c>
      <c r="W800">
        <v>7.75</v>
      </c>
      <c r="X800" t="s">
        <v>266</v>
      </c>
      <c r="Y800" t="s">
        <v>251</v>
      </c>
      <c r="Z800" t="s">
        <v>267</v>
      </c>
      <c r="AA800">
        <v>3.4450000000000003</v>
      </c>
      <c r="AB800">
        <v>3.7070000000000003</v>
      </c>
      <c r="AC800">
        <v>0</v>
      </c>
      <c r="AD800">
        <v>3.4450000000000003</v>
      </c>
      <c r="AE800">
        <v>0</v>
      </c>
      <c r="AF800">
        <v>0.26200000000000001</v>
      </c>
      <c r="AG800">
        <v>20305</v>
      </c>
      <c r="AH800">
        <v>0</v>
      </c>
      <c r="AI800">
        <v>20305</v>
      </c>
      <c r="AJ800">
        <v>1</v>
      </c>
      <c r="AK800" t="s">
        <v>268</v>
      </c>
      <c r="AL800" t="s">
        <v>269</v>
      </c>
      <c r="AM800" t="s">
        <v>284</v>
      </c>
      <c r="AN800" t="s">
        <v>311</v>
      </c>
      <c r="AO800">
        <v>18896.580000000002</v>
      </c>
      <c r="AP800" t="s">
        <v>291</v>
      </c>
      <c r="AQ800" t="s">
        <v>273</v>
      </c>
      <c r="AR800" s="199">
        <v>45639.647129629629</v>
      </c>
    </row>
    <row r="801" spans="6:44" x14ac:dyDescent="0.25">
      <c r="F801" s="198">
        <v>45639</v>
      </c>
      <c r="G801" t="s">
        <v>257</v>
      </c>
      <c r="H801" t="s">
        <v>313</v>
      </c>
      <c r="I801">
        <v>415578</v>
      </c>
      <c r="J801">
        <v>70723215</v>
      </c>
      <c r="K801" t="s">
        <v>39</v>
      </c>
      <c r="L801" s="198">
        <v>46293</v>
      </c>
      <c r="M801" s="199"/>
      <c r="N801" s="198">
        <v>45370</v>
      </c>
      <c r="O801">
        <v>16104</v>
      </c>
      <c r="P801" t="s">
        <v>281</v>
      </c>
      <c r="Q801" t="s">
        <v>126</v>
      </c>
      <c r="S801">
        <v>77500</v>
      </c>
      <c r="T801">
        <v>0</v>
      </c>
      <c r="U801">
        <v>77500</v>
      </c>
      <c r="V801" t="s">
        <v>265</v>
      </c>
      <c r="W801">
        <v>7.75</v>
      </c>
      <c r="X801" t="s">
        <v>266</v>
      </c>
      <c r="Y801" t="s">
        <v>251</v>
      </c>
      <c r="Z801" t="s">
        <v>267</v>
      </c>
      <c r="AA801">
        <v>3.52</v>
      </c>
      <c r="AB801">
        <v>3.7070000000000003</v>
      </c>
      <c r="AC801">
        <v>0</v>
      </c>
      <c r="AD801">
        <v>3.52</v>
      </c>
      <c r="AE801">
        <v>0</v>
      </c>
      <c r="AF801">
        <v>0.187</v>
      </c>
      <c r="AG801">
        <v>14492.5</v>
      </c>
      <c r="AH801">
        <v>0</v>
      </c>
      <c r="AI801">
        <v>14492.5</v>
      </c>
      <c r="AJ801">
        <v>1</v>
      </c>
      <c r="AK801" t="s">
        <v>268</v>
      </c>
      <c r="AL801" t="s">
        <v>269</v>
      </c>
      <c r="AM801" t="s">
        <v>289</v>
      </c>
      <c r="AN801" t="s">
        <v>311</v>
      </c>
      <c r="AO801">
        <v>13487.25</v>
      </c>
      <c r="AP801" t="s">
        <v>272</v>
      </c>
      <c r="AQ801" t="s">
        <v>273</v>
      </c>
      <c r="AR801" s="199">
        <v>45639.647129629629</v>
      </c>
    </row>
    <row r="802" spans="6:44" x14ac:dyDescent="0.25">
      <c r="F802" s="198">
        <v>45639</v>
      </c>
      <c r="G802" t="s">
        <v>257</v>
      </c>
      <c r="H802" t="s">
        <v>313</v>
      </c>
      <c r="I802">
        <v>415823</v>
      </c>
      <c r="J802">
        <v>69367104</v>
      </c>
      <c r="K802" t="s">
        <v>40</v>
      </c>
      <c r="L802" s="198">
        <v>46323</v>
      </c>
      <c r="M802" s="199"/>
      <c r="N802" s="198">
        <v>45583</v>
      </c>
      <c r="O802">
        <v>13668</v>
      </c>
      <c r="P802" t="s">
        <v>264</v>
      </c>
      <c r="Q802" t="s">
        <v>126</v>
      </c>
      <c r="S802">
        <v>75000</v>
      </c>
      <c r="T802">
        <v>0</v>
      </c>
      <c r="U802">
        <v>75000</v>
      </c>
      <c r="V802" t="s">
        <v>265</v>
      </c>
      <c r="W802">
        <v>7.5</v>
      </c>
      <c r="X802" t="s">
        <v>266</v>
      </c>
      <c r="Y802" t="s">
        <v>251</v>
      </c>
      <c r="Z802" t="s">
        <v>267</v>
      </c>
      <c r="AA802">
        <v>3.972</v>
      </c>
      <c r="AB802">
        <v>3.9410000000000003</v>
      </c>
      <c r="AC802">
        <v>0</v>
      </c>
      <c r="AD802">
        <v>3.972</v>
      </c>
      <c r="AE802">
        <v>0</v>
      </c>
      <c r="AF802">
        <v>-3.1E-2</v>
      </c>
      <c r="AG802">
        <v>-2325</v>
      </c>
      <c r="AH802">
        <v>0</v>
      </c>
      <c r="AI802">
        <v>-2325</v>
      </c>
      <c r="AJ802">
        <v>1</v>
      </c>
      <c r="AK802" t="s">
        <v>268</v>
      </c>
      <c r="AL802" t="s">
        <v>269</v>
      </c>
      <c r="AM802" t="s">
        <v>289</v>
      </c>
      <c r="AN802" t="s">
        <v>311</v>
      </c>
      <c r="AO802">
        <v>-2156.39</v>
      </c>
      <c r="AP802" t="s">
        <v>272</v>
      </c>
      <c r="AQ802" t="s">
        <v>273</v>
      </c>
      <c r="AR802" s="199">
        <v>45639.646550925929</v>
      </c>
    </row>
    <row r="803" spans="6:44" x14ac:dyDescent="0.25">
      <c r="F803" s="198">
        <v>45639</v>
      </c>
      <c r="G803" t="s">
        <v>257</v>
      </c>
      <c r="H803" t="s">
        <v>313</v>
      </c>
      <c r="I803">
        <v>415690</v>
      </c>
      <c r="J803">
        <v>76223942</v>
      </c>
      <c r="K803" t="s">
        <v>40</v>
      </c>
      <c r="L803" s="198">
        <v>46323</v>
      </c>
      <c r="M803" s="199"/>
      <c r="N803" s="198">
        <v>45455</v>
      </c>
      <c r="O803">
        <v>13668</v>
      </c>
      <c r="P803" t="s">
        <v>264</v>
      </c>
      <c r="Q803" t="s">
        <v>126</v>
      </c>
      <c r="S803">
        <v>75000</v>
      </c>
      <c r="T803">
        <v>0</v>
      </c>
      <c r="U803">
        <v>75000</v>
      </c>
      <c r="V803" t="s">
        <v>265</v>
      </c>
      <c r="W803">
        <v>7.5</v>
      </c>
      <c r="X803" t="s">
        <v>266</v>
      </c>
      <c r="Y803" t="s">
        <v>251</v>
      </c>
      <c r="Z803" t="s">
        <v>267</v>
      </c>
      <c r="AA803">
        <v>4.3250000000000002</v>
      </c>
      <c r="AB803">
        <v>3.9410000000000003</v>
      </c>
      <c r="AC803">
        <v>0</v>
      </c>
      <c r="AD803">
        <v>4.3250000000000002</v>
      </c>
      <c r="AE803">
        <v>0</v>
      </c>
      <c r="AF803">
        <v>-0.38400000000000001</v>
      </c>
      <c r="AG803">
        <v>-28800</v>
      </c>
      <c r="AH803">
        <v>0</v>
      </c>
      <c r="AI803">
        <v>-28800</v>
      </c>
      <c r="AJ803">
        <v>12</v>
      </c>
      <c r="AK803" t="s">
        <v>274</v>
      </c>
      <c r="AL803" t="s">
        <v>286</v>
      </c>
      <c r="AM803" t="s">
        <v>287</v>
      </c>
      <c r="AN803" t="s">
        <v>311</v>
      </c>
      <c r="AO803">
        <v>-26711.440000000002</v>
      </c>
      <c r="AP803" t="s">
        <v>291</v>
      </c>
      <c r="AQ803" t="s">
        <v>273</v>
      </c>
      <c r="AR803" s="199">
        <v>45639.646550925929</v>
      </c>
    </row>
    <row r="804" spans="6:44" x14ac:dyDescent="0.25">
      <c r="F804" s="198">
        <v>45639</v>
      </c>
      <c r="G804" t="s">
        <v>257</v>
      </c>
      <c r="H804" t="s">
        <v>313</v>
      </c>
      <c r="I804">
        <v>415580</v>
      </c>
      <c r="J804">
        <v>72748336</v>
      </c>
      <c r="K804" t="s">
        <v>40</v>
      </c>
      <c r="L804" s="198">
        <v>46323</v>
      </c>
      <c r="M804" s="199"/>
      <c r="N804" s="198">
        <v>45372</v>
      </c>
      <c r="O804">
        <v>16104</v>
      </c>
      <c r="P804" t="s">
        <v>281</v>
      </c>
      <c r="Q804" t="s">
        <v>126</v>
      </c>
      <c r="S804">
        <v>75000</v>
      </c>
      <c r="T804">
        <v>0</v>
      </c>
      <c r="U804">
        <v>75000</v>
      </c>
      <c r="V804" t="s">
        <v>265</v>
      </c>
      <c r="W804">
        <v>7.5</v>
      </c>
      <c r="X804" t="s">
        <v>266</v>
      </c>
      <c r="Y804" t="s">
        <v>251</v>
      </c>
      <c r="Z804" t="s">
        <v>267</v>
      </c>
      <c r="AA804">
        <v>4.24</v>
      </c>
      <c r="AB804">
        <v>3.9410000000000003</v>
      </c>
      <c r="AC804">
        <v>0</v>
      </c>
      <c r="AD804">
        <v>4.24</v>
      </c>
      <c r="AE804">
        <v>0</v>
      </c>
      <c r="AF804">
        <v>-0.29899999999999999</v>
      </c>
      <c r="AG804">
        <v>-22425</v>
      </c>
      <c r="AH804">
        <v>0</v>
      </c>
      <c r="AI804">
        <v>-22425</v>
      </c>
      <c r="AJ804">
        <v>1</v>
      </c>
      <c r="AK804" t="s">
        <v>268</v>
      </c>
      <c r="AL804" t="s">
        <v>269</v>
      </c>
      <c r="AM804" t="s">
        <v>289</v>
      </c>
      <c r="AN804" t="s">
        <v>311</v>
      </c>
      <c r="AO804">
        <v>-20798.75</v>
      </c>
      <c r="AP804" t="s">
        <v>291</v>
      </c>
      <c r="AQ804" t="s">
        <v>273</v>
      </c>
      <c r="AR804" s="199">
        <v>45639.647129629629</v>
      </c>
    </row>
    <row r="805" spans="6:44" x14ac:dyDescent="0.25">
      <c r="F805" s="198">
        <v>45639</v>
      </c>
      <c r="G805" t="s">
        <v>257</v>
      </c>
      <c r="H805" t="s">
        <v>313</v>
      </c>
      <c r="I805">
        <v>415743</v>
      </c>
      <c r="J805">
        <v>72647587</v>
      </c>
      <c r="K805" t="s">
        <v>40</v>
      </c>
      <c r="L805" s="198">
        <v>46323</v>
      </c>
      <c r="M805" s="199"/>
      <c r="N805" s="198">
        <v>45509</v>
      </c>
      <c r="O805">
        <v>16104</v>
      </c>
      <c r="P805" t="s">
        <v>281</v>
      </c>
      <c r="Q805" t="s">
        <v>126</v>
      </c>
      <c r="S805">
        <v>75000</v>
      </c>
      <c r="T805">
        <v>0</v>
      </c>
      <c r="U805">
        <v>75000</v>
      </c>
      <c r="V805" t="s">
        <v>265</v>
      </c>
      <c r="W805">
        <v>7.5</v>
      </c>
      <c r="X805" t="s">
        <v>266</v>
      </c>
      <c r="Y805" t="s">
        <v>251</v>
      </c>
      <c r="Z805" t="s">
        <v>267</v>
      </c>
      <c r="AA805">
        <v>3.97</v>
      </c>
      <c r="AB805">
        <v>3.9410000000000003</v>
      </c>
      <c r="AC805">
        <v>0</v>
      </c>
      <c r="AD805">
        <v>3.97</v>
      </c>
      <c r="AE805">
        <v>0</v>
      </c>
      <c r="AF805">
        <v>-2.9000000000000001E-2</v>
      </c>
      <c r="AG805">
        <v>-2175</v>
      </c>
      <c r="AH805">
        <v>0</v>
      </c>
      <c r="AI805">
        <v>-2175</v>
      </c>
      <c r="AJ805">
        <v>12</v>
      </c>
      <c r="AK805" t="s">
        <v>274</v>
      </c>
      <c r="AL805" t="s">
        <v>286</v>
      </c>
      <c r="AM805" t="s">
        <v>287</v>
      </c>
      <c r="AN805" t="s">
        <v>311</v>
      </c>
      <c r="AO805">
        <v>-2017.27</v>
      </c>
      <c r="AP805" t="s">
        <v>291</v>
      </c>
      <c r="AQ805" t="s">
        <v>273</v>
      </c>
      <c r="AR805" s="199">
        <v>45639.647129629629</v>
      </c>
    </row>
    <row r="806" spans="6:44" x14ac:dyDescent="0.25">
      <c r="F806" s="198">
        <v>45639</v>
      </c>
      <c r="G806" t="s">
        <v>257</v>
      </c>
      <c r="H806" t="s">
        <v>313</v>
      </c>
      <c r="I806">
        <v>415823</v>
      </c>
      <c r="J806">
        <v>69367104</v>
      </c>
      <c r="K806" t="s">
        <v>41</v>
      </c>
      <c r="L806" s="198">
        <v>46352</v>
      </c>
      <c r="M806" s="199"/>
      <c r="N806" s="198">
        <v>45583</v>
      </c>
      <c r="O806">
        <v>13668</v>
      </c>
      <c r="P806" t="s">
        <v>264</v>
      </c>
      <c r="Q806" t="s">
        <v>126</v>
      </c>
      <c r="S806">
        <v>77500</v>
      </c>
      <c r="T806">
        <v>0</v>
      </c>
      <c r="U806">
        <v>77500</v>
      </c>
      <c r="V806" t="s">
        <v>265</v>
      </c>
      <c r="W806">
        <v>7.75</v>
      </c>
      <c r="X806" t="s">
        <v>266</v>
      </c>
      <c r="Y806" t="s">
        <v>251</v>
      </c>
      <c r="Z806" t="s">
        <v>267</v>
      </c>
      <c r="AA806">
        <v>3.972</v>
      </c>
      <c r="AB806">
        <v>4.3330000000000002</v>
      </c>
      <c r="AC806">
        <v>0</v>
      </c>
      <c r="AD806">
        <v>3.972</v>
      </c>
      <c r="AE806">
        <v>0</v>
      </c>
      <c r="AF806">
        <v>0.36100000000000004</v>
      </c>
      <c r="AG806">
        <v>27977.5</v>
      </c>
      <c r="AH806">
        <v>0</v>
      </c>
      <c r="AI806">
        <v>27977.5</v>
      </c>
      <c r="AJ806">
        <v>1</v>
      </c>
      <c r="AK806" t="s">
        <v>268</v>
      </c>
      <c r="AL806" t="s">
        <v>269</v>
      </c>
      <c r="AM806" t="s">
        <v>289</v>
      </c>
      <c r="AN806" t="s">
        <v>312</v>
      </c>
      <c r="AO806">
        <v>25924.45</v>
      </c>
      <c r="AP806" t="s">
        <v>272</v>
      </c>
      <c r="AQ806" t="s">
        <v>273</v>
      </c>
      <c r="AR806" s="199">
        <v>45639.646550925929</v>
      </c>
    </row>
    <row r="807" spans="6:44" x14ac:dyDescent="0.25">
      <c r="F807" s="198">
        <v>45639</v>
      </c>
      <c r="G807" t="s">
        <v>257</v>
      </c>
      <c r="H807" t="s">
        <v>313</v>
      </c>
      <c r="I807">
        <v>415690</v>
      </c>
      <c r="J807">
        <v>76223942</v>
      </c>
      <c r="K807" t="s">
        <v>41</v>
      </c>
      <c r="L807" s="198">
        <v>46352</v>
      </c>
      <c r="M807" s="199"/>
      <c r="N807" s="198">
        <v>45455</v>
      </c>
      <c r="O807">
        <v>13668</v>
      </c>
      <c r="P807" t="s">
        <v>264</v>
      </c>
      <c r="Q807" t="s">
        <v>126</v>
      </c>
      <c r="S807">
        <v>77500</v>
      </c>
      <c r="T807">
        <v>0</v>
      </c>
      <c r="U807">
        <v>77500</v>
      </c>
      <c r="V807" t="s">
        <v>265</v>
      </c>
      <c r="W807">
        <v>7.75</v>
      </c>
      <c r="X807" t="s">
        <v>266</v>
      </c>
      <c r="Y807" t="s">
        <v>251</v>
      </c>
      <c r="Z807" t="s">
        <v>267</v>
      </c>
      <c r="AA807">
        <v>4.3250000000000002</v>
      </c>
      <c r="AB807">
        <v>4.3330000000000002</v>
      </c>
      <c r="AC807">
        <v>0</v>
      </c>
      <c r="AD807">
        <v>4.3250000000000002</v>
      </c>
      <c r="AE807">
        <v>0</v>
      </c>
      <c r="AF807">
        <v>8.0000000000000002E-3</v>
      </c>
      <c r="AG807">
        <v>620</v>
      </c>
      <c r="AH807">
        <v>0</v>
      </c>
      <c r="AI807">
        <v>620</v>
      </c>
      <c r="AJ807">
        <v>12</v>
      </c>
      <c r="AK807" t="s">
        <v>274</v>
      </c>
      <c r="AL807" t="s">
        <v>286</v>
      </c>
      <c r="AM807" t="s">
        <v>287</v>
      </c>
      <c r="AN807" t="s">
        <v>312</v>
      </c>
      <c r="AO807">
        <v>574.5</v>
      </c>
      <c r="AP807" t="s">
        <v>291</v>
      </c>
      <c r="AQ807" t="s">
        <v>273</v>
      </c>
      <c r="AR807" s="199">
        <v>45639.646550925929</v>
      </c>
    </row>
    <row r="808" spans="6:44" x14ac:dyDescent="0.25">
      <c r="F808" s="198">
        <v>45639</v>
      </c>
      <c r="G808" t="s">
        <v>257</v>
      </c>
      <c r="H808" t="s">
        <v>313</v>
      </c>
      <c r="I808">
        <v>415580</v>
      </c>
      <c r="J808">
        <v>72748336</v>
      </c>
      <c r="K808" t="s">
        <v>41</v>
      </c>
      <c r="L808" s="198">
        <v>46352</v>
      </c>
      <c r="M808" s="199"/>
      <c r="N808" s="198">
        <v>45372</v>
      </c>
      <c r="O808">
        <v>16104</v>
      </c>
      <c r="P808" t="s">
        <v>281</v>
      </c>
      <c r="Q808" t="s">
        <v>126</v>
      </c>
      <c r="S808">
        <v>77500</v>
      </c>
      <c r="T808">
        <v>0</v>
      </c>
      <c r="U808">
        <v>77500</v>
      </c>
      <c r="V808" t="s">
        <v>265</v>
      </c>
      <c r="W808">
        <v>7.75</v>
      </c>
      <c r="X808" t="s">
        <v>266</v>
      </c>
      <c r="Y808" t="s">
        <v>251</v>
      </c>
      <c r="Z808" t="s">
        <v>267</v>
      </c>
      <c r="AA808">
        <v>4.24</v>
      </c>
      <c r="AB808">
        <v>4.3330000000000002</v>
      </c>
      <c r="AC808">
        <v>0</v>
      </c>
      <c r="AD808">
        <v>4.24</v>
      </c>
      <c r="AE808">
        <v>0</v>
      </c>
      <c r="AF808">
        <v>9.2999999999999999E-2</v>
      </c>
      <c r="AG808">
        <v>7207.5</v>
      </c>
      <c r="AH808">
        <v>0</v>
      </c>
      <c r="AI808">
        <v>7207.5</v>
      </c>
      <c r="AJ808">
        <v>1</v>
      </c>
      <c r="AK808" t="s">
        <v>268</v>
      </c>
      <c r="AL808" t="s">
        <v>269</v>
      </c>
      <c r="AM808" t="s">
        <v>289</v>
      </c>
      <c r="AN808" t="s">
        <v>312</v>
      </c>
      <c r="AO808">
        <v>6678.6</v>
      </c>
      <c r="AP808" t="s">
        <v>291</v>
      </c>
      <c r="AQ808" t="s">
        <v>273</v>
      </c>
      <c r="AR808" s="199">
        <v>45639.647129629629</v>
      </c>
    </row>
    <row r="809" spans="6:44" x14ac:dyDescent="0.25">
      <c r="F809" s="198">
        <v>45639</v>
      </c>
      <c r="G809" t="s">
        <v>257</v>
      </c>
      <c r="H809" t="s">
        <v>313</v>
      </c>
      <c r="I809">
        <v>415743</v>
      </c>
      <c r="J809">
        <v>72647587</v>
      </c>
      <c r="K809" t="s">
        <v>41</v>
      </c>
      <c r="L809" s="198">
        <v>46352</v>
      </c>
      <c r="M809" s="199"/>
      <c r="N809" s="198">
        <v>45509</v>
      </c>
      <c r="O809">
        <v>16104</v>
      </c>
      <c r="P809" t="s">
        <v>281</v>
      </c>
      <c r="Q809" t="s">
        <v>126</v>
      </c>
      <c r="S809">
        <v>77500</v>
      </c>
      <c r="T809">
        <v>0</v>
      </c>
      <c r="U809">
        <v>77500</v>
      </c>
      <c r="V809" t="s">
        <v>265</v>
      </c>
      <c r="W809">
        <v>7.75</v>
      </c>
      <c r="X809" t="s">
        <v>266</v>
      </c>
      <c r="Y809" t="s">
        <v>251</v>
      </c>
      <c r="Z809" t="s">
        <v>267</v>
      </c>
      <c r="AA809">
        <v>3.97</v>
      </c>
      <c r="AB809">
        <v>4.3330000000000002</v>
      </c>
      <c r="AC809">
        <v>0</v>
      </c>
      <c r="AD809">
        <v>3.97</v>
      </c>
      <c r="AE809">
        <v>0</v>
      </c>
      <c r="AF809">
        <v>0.36300000000000004</v>
      </c>
      <c r="AG809">
        <v>28132.5</v>
      </c>
      <c r="AH809">
        <v>0</v>
      </c>
      <c r="AI809">
        <v>28132.5</v>
      </c>
      <c r="AJ809">
        <v>12</v>
      </c>
      <c r="AK809" t="s">
        <v>274</v>
      </c>
      <c r="AL809" t="s">
        <v>286</v>
      </c>
      <c r="AM809" t="s">
        <v>287</v>
      </c>
      <c r="AN809" t="s">
        <v>312</v>
      </c>
      <c r="AO809">
        <v>26068.080000000002</v>
      </c>
      <c r="AP809" t="s">
        <v>291</v>
      </c>
      <c r="AQ809" t="s">
        <v>273</v>
      </c>
      <c r="AR809" s="199">
        <v>45639.647129629629</v>
      </c>
    </row>
    <row r="810" spans="6:44" x14ac:dyDescent="0.25">
      <c r="F810" s="198">
        <v>45639</v>
      </c>
      <c r="G810" t="s">
        <v>257</v>
      </c>
      <c r="H810" t="s">
        <v>313</v>
      </c>
      <c r="I810">
        <v>415690</v>
      </c>
      <c r="J810">
        <v>76223942</v>
      </c>
      <c r="K810" t="s">
        <v>42</v>
      </c>
      <c r="L810" s="198">
        <v>46385</v>
      </c>
      <c r="M810" s="199"/>
      <c r="N810" s="198">
        <v>45455</v>
      </c>
      <c r="O810">
        <v>13668</v>
      </c>
      <c r="P810" t="s">
        <v>264</v>
      </c>
      <c r="Q810" t="s">
        <v>126</v>
      </c>
      <c r="S810">
        <v>77500</v>
      </c>
      <c r="T810">
        <v>0</v>
      </c>
      <c r="U810">
        <v>77500</v>
      </c>
      <c r="V810" t="s">
        <v>265</v>
      </c>
      <c r="W810">
        <v>7.75</v>
      </c>
      <c r="X810" t="s">
        <v>266</v>
      </c>
      <c r="Y810" t="s">
        <v>251</v>
      </c>
      <c r="Z810" t="s">
        <v>267</v>
      </c>
      <c r="AA810">
        <v>4.3250000000000002</v>
      </c>
      <c r="AB810">
        <v>4.593</v>
      </c>
      <c r="AC810">
        <v>0</v>
      </c>
      <c r="AD810">
        <v>4.3250000000000002</v>
      </c>
      <c r="AE810">
        <v>0</v>
      </c>
      <c r="AF810">
        <v>0.26800000000000002</v>
      </c>
      <c r="AG810">
        <v>20770</v>
      </c>
      <c r="AH810">
        <v>0</v>
      </c>
      <c r="AI810">
        <v>20770</v>
      </c>
      <c r="AJ810">
        <v>12</v>
      </c>
      <c r="AK810" t="s">
        <v>274</v>
      </c>
      <c r="AL810" t="s">
        <v>286</v>
      </c>
      <c r="AM810" t="s">
        <v>287</v>
      </c>
      <c r="AN810" t="s">
        <v>312</v>
      </c>
      <c r="AO810">
        <v>19182.54</v>
      </c>
      <c r="AP810" t="s">
        <v>291</v>
      </c>
      <c r="AQ810" t="s">
        <v>273</v>
      </c>
      <c r="AR810" s="199">
        <v>45639.646550925929</v>
      </c>
    </row>
    <row r="811" spans="6:44" x14ac:dyDescent="0.25">
      <c r="F811" s="198">
        <v>45639</v>
      </c>
      <c r="G811" t="s">
        <v>257</v>
      </c>
      <c r="H811" t="s">
        <v>313</v>
      </c>
      <c r="I811">
        <v>415823</v>
      </c>
      <c r="J811">
        <v>69367104</v>
      </c>
      <c r="K811" t="s">
        <v>42</v>
      </c>
      <c r="L811" s="198">
        <v>46385</v>
      </c>
      <c r="M811" s="199"/>
      <c r="N811" s="198">
        <v>45583</v>
      </c>
      <c r="O811">
        <v>13668</v>
      </c>
      <c r="P811" t="s">
        <v>264</v>
      </c>
      <c r="Q811" t="s">
        <v>126</v>
      </c>
      <c r="S811">
        <v>77500</v>
      </c>
      <c r="T811">
        <v>0</v>
      </c>
      <c r="U811">
        <v>77500</v>
      </c>
      <c r="V811" t="s">
        <v>265</v>
      </c>
      <c r="W811">
        <v>7.75</v>
      </c>
      <c r="X811" t="s">
        <v>266</v>
      </c>
      <c r="Y811" t="s">
        <v>251</v>
      </c>
      <c r="Z811" t="s">
        <v>267</v>
      </c>
      <c r="AA811">
        <v>3.972</v>
      </c>
      <c r="AB811">
        <v>4.593</v>
      </c>
      <c r="AC811">
        <v>0</v>
      </c>
      <c r="AD811">
        <v>3.972</v>
      </c>
      <c r="AE811">
        <v>0</v>
      </c>
      <c r="AF811">
        <v>0.621</v>
      </c>
      <c r="AG811">
        <v>48127.5</v>
      </c>
      <c r="AH811">
        <v>0</v>
      </c>
      <c r="AI811">
        <v>48127.5</v>
      </c>
      <c r="AJ811">
        <v>1</v>
      </c>
      <c r="AK811" t="s">
        <v>268</v>
      </c>
      <c r="AL811" t="s">
        <v>269</v>
      </c>
      <c r="AM811" t="s">
        <v>289</v>
      </c>
      <c r="AN811" t="s">
        <v>312</v>
      </c>
      <c r="AO811">
        <v>44449.090000000004</v>
      </c>
      <c r="AP811" t="s">
        <v>272</v>
      </c>
      <c r="AQ811" t="s">
        <v>273</v>
      </c>
      <c r="AR811" s="199">
        <v>45639.646550925929</v>
      </c>
    </row>
    <row r="812" spans="6:44" x14ac:dyDescent="0.25">
      <c r="F812" s="198">
        <v>45639</v>
      </c>
      <c r="G812" t="s">
        <v>257</v>
      </c>
      <c r="H812" t="s">
        <v>313</v>
      </c>
      <c r="I812">
        <v>415743</v>
      </c>
      <c r="J812">
        <v>72647587</v>
      </c>
      <c r="K812" t="s">
        <v>42</v>
      </c>
      <c r="L812" s="198">
        <v>46385</v>
      </c>
      <c r="M812" s="199"/>
      <c r="N812" s="198">
        <v>45509</v>
      </c>
      <c r="O812">
        <v>16104</v>
      </c>
      <c r="P812" t="s">
        <v>281</v>
      </c>
      <c r="Q812" t="s">
        <v>126</v>
      </c>
      <c r="S812">
        <v>77500</v>
      </c>
      <c r="T812">
        <v>0</v>
      </c>
      <c r="U812">
        <v>77500</v>
      </c>
      <c r="V812" t="s">
        <v>265</v>
      </c>
      <c r="W812">
        <v>7.75</v>
      </c>
      <c r="X812" t="s">
        <v>266</v>
      </c>
      <c r="Y812" t="s">
        <v>251</v>
      </c>
      <c r="Z812" t="s">
        <v>267</v>
      </c>
      <c r="AA812">
        <v>3.97</v>
      </c>
      <c r="AB812">
        <v>4.593</v>
      </c>
      <c r="AC812">
        <v>0</v>
      </c>
      <c r="AD812">
        <v>3.97</v>
      </c>
      <c r="AE812">
        <v>0</v>
      </c>
      <c r="AF812">
        <v>0.623</v>
      </c>
      <c r="AG812">
        <v>48282.5</v>
      </c>
      <c r="AH812">
        <v>0</v>
      </c>
      <c r="AI812">
        <v>48282.5</v>
      </c>
      <c r="AJ812">
        <v>12</v>
      </c>
      <c r="AK812" t="s">
        <v>274</v>
      </c>
      <c r="AL812" t="s">
        <v>286</v>
      </c>
      <c r="AM812" t="s">
        <v>287</v>
      </c>
      <c r="AN812" t="s">
        <v>312</v>
      </c>
      <c r="AO812">
        <v>44592.25</v>
      </c>
      <c r="AP812" t="s">
        <v>291</v>
      </c>
      <c r="AQ812" t="s">
        <v>273</v>
      </c>
      <c r="AR812" s="199">
        <v>45639.647129629629</v>
      </c>
    </row>
    <row r="813" spans="6:44" x14ac:dyDescent="0.25">
      <c r="F813" s="198">
        <v>45639</v>
      </c>
      <c r="G813" t="s">
        <v>257</v>
      </c>
      <c r="H813" t="s">
        <v>313</v>
      </c>
      <c r="I813">
        <v>415580</v>
      </c>
      <c r="J813">
        <v>72748336</v>
      </c>
      <c r="K813" t="s">
        <v>42</v>
      </c>
      <c r="L813" s="198">
        <v>46385</v>
      </c>
      <c r="M813" s="199"/>
      <c r="N813" s="198">
        <v>45372</v>
      </c>
      <c r="O813">
        <v>16104</v>
      </c>
      <c r="P813" t="s">
        <v>281</v>
      </c>
      <c r="Q813" t="s">
        <v>126</v>
      </c>
      <c r="S813">
        <v>77500</v>
      </c>
      <c r="T813">
        <v>0</v>
      </c>
      <c r="U813">
        <v>77500</v>
      </c>
      <c r="V813" t="s">
        <v>265</v>
      </c>
      <c r="W813">
        <v>7.75</v>
      </c>
      <c r="X813" t="s">
        <v>266</v>
      </c>
      <c r="Y813" t="s">
        <v>251</v>
      </c>
      <c r="Z813" t="s">
        <v>267</v>
      </c>
      <c r="AA813">
        <v>4.24</v>
      </c>
      <c r="AB813">
        <v>4.593</v>
      </c>
      <c r="AC813">
        <v>0</v>
      </c>
      <c r="AD813">
        <v>4.24</v>
      </c>
      <c r="AE813">
        <v>0</v>
      </c>
      <c r="AF813">
        <v>0.35300000000000004</v>
      </c>
      <c r="AG813">
        <v>27357.5</v>
      </c>
      <c r="AH813">
        <v>0</v>
      </c>
      <c r="AI813">
        <v>27357.5</v>
      </c>
      <c r="AJ813">
        <v>1</v>
      </c>
      <c r="AK813" t="s">
        <v>268</v>
      </c>
      <c r="AL813" t="s">
        <v>269</v>
      </c>
      <c r="AM813" t="s">
        <v>289</v>
      </c>
      <c r="AN813" t="s">
        <v>312</v>
      </c>
      <c r="AO813">
        <v>25266.55</v>
      </c>
      <c r="AP813" t="s">
        <v>291</v>
      </c>
      <c r="AQ813" t="s">
        <v>273</v>
      </c>
      <c r="AR813" s="199">
        <v>45639.647129629629</v>
      </c>
    </row>
    <row r="814" spans="6:44" x14ac:dyDescent="0.25">
      <c r="F814" s="198">
        <v>45639</v>
      </c>
      <c r="G814" t="s">
        <v>257</v>
      </c>
      <c r="H814" t="s">
        <v>313</v>
      </c>
      <c r="I814">
        <v>415823</v>
      </c>
      <c r="J814">
        <v>69367104</v>
      </c>
      <c r="K814" t="s">
        <v>43</v>
      </c>
      <c r="L814" s="198">
        <v>46414</v>
      </c>
      <c r="M814" s="199"/>
      <c r="N814" s="198">
        <v>45583</v>
      </c>
      <c r="O814">
        <v>13668</v>
      </c>
      <c r="P814" t="s">
        <v>264</v>
      </c>
      <c r="Q814" t="s">
        <v>126</v>
      </c>
      <c r="S814">
        <v>70000</v>
      </c>
      <c r="T814">
        <v>0</v>
      </c>
      <c r="U814">
        <v>70000</v>
      </c>
      <c r="V814" t="s">
        <v>265</v>
      </c>
      <c r="W814">
        <v>7</v>
      </c>
      <c r="X814" t="s">
        <v>266</v>
      </c>
      <c r="Y814" t="s">
        <v>251</v>
      </c>
      <c r="Z814" t="s">
        <v>267</v>
      </c>
      <c r="AA814">
        <v>3.972</v>
      </c>
      <c r="AB814">
        <v>4.3319999999999999</v>
      </c>
      <c r="AC814">
        <v>0</v>
      </c>
      <c r="AD814">
        <v>3.972</v>
      </c>
      <c r="AE814">
        <v>0</v>
      </c>
      <c r="AF814">
        <v>0.36</v>
      </c>
      <c r="AG814">
        <v>25200</v>
      </c>
      <c r="AH814">
        <v>0</v>
      </c>
      <c r="AI814">
        <v>25200</v>
      </c>
      <c r="AJ814">
        <v>1</v>
      </c>
      <c r="AK814" t="s">
        <v>268</v>
      </c>
      <c r="AL814" t="s">
        <v>269</v>
      </c>
      <c r="AM814" t="s">
        <v>289</v>
      </c>
      <c r="AN814" t="s">
        <v>312</v>
      </c>
      <c r="AO814">
        <v>23197.39</v>
      </c>
      <c r="AP814" t="s">
        <v>272</v>
      </c>
      <c r="AQ814" t="s">
        <v>273</v>
      </c>
      <c r="AR814" s="199">
        <v>45639.646550925929</v>
      </c>
    </row>
    <row r="815" spans="6:44" x14ac:dyDescent="0.25">
      <c r="F815" s="198">
        <v>45639</v>
      </c>
      <c r="G815" t="s">
        <v>257</v>
      </c>
      <c r="H815" t="s">
        <v>313</v>
      </c>
      <c r="I815">
        <v>415743</v>
      </c>
      <c r="J815">
        <v>72647587</v>
      </c>
      <c r="K815" t="s">
        <v>43</v>
      </c>
      <c r="L815" s="198">
        <v>46414</v>
      </c>
      <c r="M815" s="199"/>
      <c r="N815" s="198">
        <v>45509</v>
      </c>
      <c r="O815">
        <v>16104</v>
      </c>
      <c r="P815" t="s">
        <v>281</v>
      </c>
      <c r="Q815" t="s">
        <v>126</v>
      </c>
      <c r="S815">
        <v>70000</v>
      </c>
      <c r="T815">
        <v>0</v>
      </c>
      <c r="U815">
        <v>70000</v>
      </c>
      <c r="V815" t="s">
        <v>265</v>
      </c>
      <c r="W815">
        <v>7</v>
      </c>
      <c r="X815" t="s">
        <v>266</v>
      </c>
      <c r="Y815" t="s">
        <v>251</v>
      </c>
      <c r="Z815" t="s">
        <v>267</v>
      </c>
      <c r="AA815">
        <v>3.97</v>
      </c>
      <c r="AB815">
        <v>4.3319999999999999</v>
      </c>
      <c r="AC815">
        <v>0</v>
      </c>
      <c r="AD815">
        <v>3.97</v>
      </c>
      <c r="AE815">
        <v>0</v>
      </c>
      <c r="AF815">
        <v>0.36200000000000004</v>
      </c>
      <c r="AG815">
        <v>25340</v>
      </c>
      <c r="AH815">
        <v>0</v>
      </c>
      <c r="AI815">
        <v>25340</v>
      </c>
      <c r="AJ815">
        <v>12</v>
      </c>
      <c r="AK815" t="s">
        <v>274</v>
      </c>
      <c r="AL815" t="s">
        <v>286</v>
      </c>
      <c r="AM815" t="s">
        <v>287</v>
      </c>
      <c r="AN815" t="s">
        <v>312</v>
      </c>
      <c r="AO815">
        <v>23326.260000000002</v>
      </c>
      <c r="AP815" t="s">
        <v>291</v>
      </c>
      <c r="AQ815" t="s">
        <v>273</v>
      </c>
      <c r="AR815" s="199">
        <v>45639.647129629629</v>
      </c>
    </row>
    <row r="816" spans="6:44" x14ac:dyDescent="0.25">
      <c r="F816" s="198">
        <v>45639</v>
      </c>
      <c r="G816" t="s">
        <v>257</v>
      </c>
      <c r="H816" t="s">
        <v>313</v>
      </c>
      <c r="I816">
        <v>415580</v>
      </c>
      <c r="J816">
        <v>72748336</v>
      </c>
      <c r="K816" t="s">
        <v>43</v>
      </c>
      <c r="L816" s="198">
        <v>46414</v>
      </c>
      <c r="M816" s="199"/>
      <c r="N816" s="198">
        <v>45372</v>
      </c>
      <c r="O816">
        <v>16104</v>
      </c>
      <c r="P816" t="s">
        <v>281</v>
      </c>
      <c r="Q816" t="s">
        <v>126</v>
      </c>
      <c r="S816">
        <v>70000</v>
      </c>
      <c r="T816">
        <v>0</v>
      </c>
      <c r="U816">
        <v>70000</v>
      </c>
      <c r="V816" t="s">
        <v>265</v>
      </c>
      <c r="W816">
        <v>7</v>
      </c>
      <c r="X816" t="s">
        <v>266</v>
      </c>
      <c r="Y816" t="s">
        <v>251</v>
      </c>
      <c r="Z816" t="s">
        <v>267</v>
      </c>
      <c r="AA816">
        <v>4.24</v>
      </c>
      <c r="AB816">
        <v>4.3319999999999999</v>
      </c>
      <c r="AC816">
        <v>0</v>
      </c>
      <c r="AD816">
        <v>4.24</v>
      </c>
      <c r="AE816">
        <v>0</v>
      </c>
      <c r="AF816">
        <v>9.1999999999999998E-2</v>
      </c>
      <c r="AG816">
        <v>6440</v>
      </c>
      <c r="AH816">
        <v>0</v>
      </c>
      <c r="AI816">
        <v>6440</v>
      </c>
      <c r="AJ816">
        <v>1</v>
      </c>
      <c r="AK816" t="s">
        <v>268</v>
      </c>
      <c r="AL816" t="s">
        <v>269</v>
      </c>
      <c r="AM816" t="s">
        <v>289</v>
      </c>
      <c r="AN816" t="s">
        <v>312</v>
      </c>
      <c r="AO816">
        <v>5928.22</v>
      </c>
      <c r="AP816" t="s">
        <v>291</v>
      </c>
      <c r="AQ816" t="s">
        <v>273</v>
      </c>
      <c r="AR816" s="199">
        <v>45639.647129629629</v>
      </c>
    </row>
    <row r="817" spans="6:44" x14ac:dyDescent="0.25">
      <c r="F817" s="198">
        <v>45639</v>
      </c>
      <c r="G817" t="s">
        <v>257</v>
      </c>
      <c r="H817" t="s">
        <v>313</v>
      </c>
      <c r="I817">
        <v>415690</v>
      </c>
      <c r="J817">
        <v>76223942</v>
      </c>
      <c r="K817" t="s">
        <v>43</v>
      </c>
      <c r="L817" s="198">
        <v>46414</v>
      </c>
      <c r="M817" s="199"/>
      <c r="N817" s="198">
        <v>45455</v>
      </c>
      <c r="O817">
        <v>13668</v>
      </c>
      <c r="P817" t="s">
        <v>264</v>
      </c>
      <c r="Q817" t="s">
        <v>126</v>
      </c>
      <c r="S817">
        <v>70000</v>
      </c>
      <c r="T817">
        <v>0</v>
      </c>
      <c r="U817">
        <v>70000</v>
      </c>
      <c r="V817" t="s">
        <v>265</v>
      </c>
      <c r="W817">
        <v>7</v>
      </c>
      <c r="X817" t="s">
        <v>266</v>
      </c>
      <c r="Y817" t="s">
        <v>251</v>
      </c>
      <c r="Z817" t="s">
        <v>267</v>
      </c>
      <c r="AA817">
        <v>4.3250000000000002</v>
      </c>
      <c r="AB817">
        <v>4.3319999999999999</v>
      </c>
      <c r="AC817">
        <v>0</v>
      </c>
      <c r="AD817">
        <v>4.3250000000000002</v>
      </c>
      <c r="AE817">
        <v>0</v>
      </c>
      <c r="AF817">
        <v>7.0000000000000001E-3</v>
      </c>
      <c r="AG817">
        <v>490</v>
      </c>
      <c r="AH817">
        <v>0</v>
      </c>
      <c r="AI817">
        <v>490</v>
      </c>
      <c r="AJ817">
        <v>12</v>
      </c>
      <c r="AK817" t="s">
        <v>274</v>
      </c>
      <c r="AL817" t="s">
        <v>286</v>
      </c>
      <c r="AM817" t="s">
        <v>287</v>
      </c>
      <c r="AN817" t="s">
        <v>312</v>
      </c>
      <c r="AO817">
        <v>451.06</v>
      </c>
      <c r="AP817" t="s">
        <v>291</v>
      </c>
      <c r="AQ817" t="s">
        <v>273</v>
      </c>
      <c r="AR817" s="199">
        <v>45639.646550925929</v>
      </c>
    </row>
    <row r="818" spans="6:44" x14ac:dyDescent="0.25">
      <c r="F818" s="198">
        <v>45639</v>
      </c>
      <c r="G818" t="s">
        <v>257</v>
      </c>
      <c r="H818" t="s">
        <v>313</v>
      </c>
      <c r="I818">
        <v>415743</v>
      </c>
      <c r="J818">
        <v>72647587</v>
      </c>
      <c r="K818" t="s">
        <v>44</v>
      </c>
      <c r="L818" s="198">
        <v>46442</v>
      </c>
      <c r="M818" s="199"/>
      <c r="N818" s="198">
        <v>45509</v>
      </c>
      <c r="O818">
        <v>16104</v>
      </c>
      <c r="P818" t="s">
        <v>281</v>
      </c>
      <c r="Q818" t="s">
        <v>126</v>
      </c>
      <c r="S818">
        <v>77500</v>
      </c>
      <c r="T818">
        <v>0</v>
      </c>
      <c r="U818">
        <v>77500</v>
      </c>
      <c r="V818" t="s">
        <v>265</v>
      </c>
      <c r="W818">
        <v>7.75</v>
      </c>
      <c r="X818" t="s">
        <v>266</v>
      </c>
      <c r="Y818" t="s">
        <v>251</v>
      </c>
      <c r="Z818" t="s">
        <v>267</v>
      </c>
      <c r="AA818">
        <v>3.97</v>
      </c>
      <c r="AB818">
        <v>3.7360000000000002</v>
      </c>
      <c r="AC818">
        <v>0</v>
      </c>
      <c r="AD818">
        <v>3.97</v>
      </c>
      <c r="AE818">
        <v>0</v>
      </c>
      <c r="AF818">
        <v>-0.23400000000000001</v>
      </c>
      <c r="AG818">
        <v>-18135</v>
      </c>
      <c r="AH818">
        <v>0</v>
      </c>
      <c r="AI818">
        <v>-18135</v>
      </c>
      <c r="AJ818">
        <v>12</v>
      </c>
      <c r="AK818" t="s">
        <v>274</v>
      </c>
      <c r="AL818" t="s">
        <v>286</v>
      </c>
      <c r="AM818" t="s">
        <v>287</v>
      </c>
      <c r="AN818" t="s">
        <v>312</v>
      </c>
      <c r="AO818">
        <v>-16644.22</v>
      </c>
      <c r="AP818" t="s">
        <v>291</v>
      </c>
      <c r="AQ818" t="s">
        <v>273</v>
      </c>
      <c r="AR818" s="199">
        <v>45639.647129629629</v>
      </c>
    </row>
    <row r="819" spans="6:44" x14ac:dyDescent="0.25">
      <c r="F819" s="198">
        <v>45639</v>
      </c>
      <c r="G819" t="s">
        <v>257</v>
      </c>
      <c r="H819" t="s">
        <v>313</v>
      </c>
      <c r="I819">
        <v>415580</v>
      </c>
      <c r="J819">
        <v>72748336</v>
      </c>
      <c r="K819" t="s">
        <v>44</v>
      </c>
      <c r="L819" s="198">
        <v>46442</v>
      </c>
      <c r="M819" s="199"/>
      <c r="N819" s="198">
        <v>45372</v>
      </c>
      <c r="O819">
        <v>16104</v>
      </c>
      <c r="P819" t="s">
        <v>281</v>
      </c>
      <c r="Q819" t="s">
        <v>126</v>
      </c>
      <c r="S819">
        <v>77500</v>
      </c>
      <c r="T819">
        <v>0</v>
      </c>
      <c r="U819">
        <v>77500</v>
      </c>
      <c r="V819" t="s">
        <v>265</v>
      </c>
      <c r="W819">
        <v>7.75</v>
      </c>
      <c r="X819" t="s">
        <v>266</v>
      </c>
      <c r="Y819" t="s">
        <v>251</v>
      </c>
      <c r="Z819" t="s">
        <v>267</v>
      </c>
      <c r="AA819">
        <v>4.24</v>
      </c>
      <c r="AB819">
        <v>3.7360000000000002</v>
      </c>
      <c r="AC819">
        <v>0</v>
      </c>
      <c r="AD819">
        <v>4.24</v>
      </c>
      <c r="AE819">
        <v>0</v>
      </c>
      <c r="AF819">
        <v>-0.504</v>
      </c>
      <c r="AG819">
        <v>-39060</v>
      </c>
      <c r="AH819">
        <v>0</v>
      </c>
      <c r="AI819">
        <v>-39060</v>
      </c>
      <c r="AJ819">
        <v>1</v>
      </c>
      <c r="AK819" t="s">
        <v>268</v>
      </c>
      <c r="AL819" t="s">
        <v>269</v>
      </c>
      <c r="AM819" t="s">
        <v>289</v>
      </c>
      <c r="AN819" t="s">
        <v>312</v>
      </c>
      <c r="AO819">
        <v>-35849.090000000004</v>
      </c>
      <c r="AP819" t="s">
        <v>291</v>
      </c>
      <c r="AQ819" t="s">
        <v>273</v>
      </c>
      <c r="AR819" s="199">
        <v>45639.647129629629</v>
      </c>
    </row>
    <row r="820" spans="6:44" x14ac:dyDescent="0.25">
      <c r="F820" s="198">
        <v>45639</v>
      </c>
      <c r="G820" t="s">
        <v>257</v>
      </c>
      <c r="H820" t="s">
        <v>313</v>
      </c>
      <c r="I820">
        <v>415823</v>
      </c>
      <c r="J820">
        <v>69367104</v>
      </c>
      <c r="K820" t="s">
        <v>44</v>
      </c>
      <c r="L820" s="198">
        <v>46442</v>
      </c>
      <c r="M820" s="199"/>
      <c r="N820" s="198">
        <v>45583</v>
      </c>
      <c r="O820">
        <v>13668</v>
      </c>
      <c r="P820" t="s">
        <v>264</v>
      </c>
      <c r="Q820" t="s">
        <v>126</v>
      </c>
      <c r="S820">
        <v>77500</v>
      </c>
      <c r="T820">
        <v>0</v>
      </c>
      <c r="U820">
        <v>77500</v>
      </c>
      <c r="V820" t="s">
        <v>265</v>
      </c>
      <c r="W820">
        <v>7.75</v>
      </c>
      <c r="X820" t="s">
        <v>266</v>
      </c>
      <c r="Y820" t="s">
        <v>251</v>
      </c>
      <c r="Z820" t="s">
        <v>267</v>
      </c>
      <c r="AA820">
        <v>3.972</v>
      </c>
      <c r="AB820">
        <v>3.7360000000000002</v>
      </c>
      <c r="AC820">
        <v>0</v>
      </c>
      <c r="AD820">
        <v>3.972</v>
      </c>
      <c r="AE820">
        <v>0</v>
      </c>
      <c r="AF820">
        <v>-0.23600000000000002</v>
      </c>
      <c r="AG820">
        <v>-18290</v>
      </c>
      <c r="AH820">
        <v>0</v>
      </c>
      <c r="AI820">
        <v>-18290</v>
      </c>
      <c r="AJ820">
        <v>1</v>
      </c>
      <c r="AK820" t="s">
        <v>268</v>
      </c>
      <c r="AL820" t="s">
        <v>269</v>
      </c>
      <c r="AM820" t="s">
        <v>289</v>
      </c>
      <c r="AN820" t="s">
        <v>312</v>
      </c>
      <c r="AO820">
        <v>-16786.48</v>
      </c>
      <c r="AP820" t="s">
        <v>272</v>
      </c>
      <c r="AQ820" t="s">
        <v>273</v>
      </c>
      <c r="AR820" s="199">
        <v>45639.646550925929</v>
      </c>
    </row>
    <row r="821" spans="6:44" x14ac:dyDescent="0.25">
      <c r="F821" s="198">
        <v>45639</v>
      </c>
      <c r="G821" t="s">
        <v>257</v>
      </c>
      <c r="H821" t="s">
        <v>313</v>
      </c>
      <c r="I821">
        <v>415690</v>
      </c>
      <c r="J821">
        <v>76223942</v>
      </c>
      <c r="K821" t="s">
        <v>44</v>
      </c>
      <c r="L821" s="198">
        <v>46442</v>
      </c>
      <c r="M821" s="199"/>
      <c r="N821" s="198">
        <v>45455</v>
      </c>
      <c r="O821">
        <v>13668</v>
      </c>
      <c r="P821" t="s">
        <v>264</v>
      </c>
      <c r="Q821" t="s">
        <v>126</v>
      </c>
      <c r="S821">
        <v>77500</v>
      </c>
      <c r="T821">
        <v>0</v>
      </c>
      <c r="U821">
        <v>77500</v>
      </c>
      <c r="V821" t="s">
        <v>265</v>
      </c>
      <c r="W821">
        <v>7.75</v>
      </c>
      <c r="X821" t="s">
        <v>266</v>
      </c>
      <c r="Y821" t="s">
        <v>251</v>
      </c>
      <c r="Z821" t="s">
        <v>267</v>
      </c>
      <c r="AA821">
        <v>4.3250000000000002</v>
      </c>
      <c r="AB821">
        <v>3.7360000000000002</v>
      </c>
      <c r="AC821">
        <v>0</v>
      </c>
      <c r="AD821">
        <v>4.3250000000000002</v>
      </c>
      <c r="AE821">
        <v>0</v>
      </c>
      <c r="AF821">
        <v>-0.58900000000000008</v>
      </c>
      <c r="AG821">
        <v>-45647.5</v>
      </c>
      <c r="AH821">
        <v>0</v>
      </c>
      <c r="AI821">
        <v>-45647.5</v>
      </c>
      <c r="AJ821">
        <v>12</v>
      </c>
      <c r="AK821" t="s">
        <v>274</v>
      </c>
      <c r="AL821" t="s">
        <v>286</v>
      </c>
      <c r="AM821" t="s">
        <v>287</v>
      </c>
      <c r="AN821" t="s">
        <v>312</v>
      </c>
      <c r="AO821">
        <v>-41895.07</v>
      </c>
      <c r="AP821" t="s">
        <v>291</v>
      </c>
      <c r="AQ821" t="s">
        <v>273</v>
      </c>
      <c r="AR821" s="199">
        <v>45639.646550925929</v>
      </c>
    </row>
    <row r="822" spans="6:44" x14ac:dyDescent="0.25">
      <c r="F822" s="198">
        <v>45639</v>
      </c>
      <c r="G822" t="s">
        <v>257</v>
      </c>
      <c r="H822" t="s">
        <v>314</v>
      </c>
      <c r="I822">
        <v>415869</v>
      </c>
      <c r="J822">
        <v>59000000246822</v>
      </c>
      <c r="K822" t="s">
        <v>17</v>
      </c>
      <c r="L822" s="198">
        <v>45659</v>
      </c>
      <c r="M822" s="199"/>
      <c r="N822" s="198">
        <v>45615</v>
      </c>
      <c r="O822">
        <v>13668</v>
      </c>
      <c r="P822" t="s">
        <v>264</v>
      </c>
      <c r="Q822" t="s">
        <v>126</v>
      </c>
      <c r="S822">
        <v>155000</v>
      </c>
      <c r="T822">
        <v>0</v>
      </c>
      <c r="U822">
        <v>155000</v>
      </c>
      <c r="V822" t="s">
        <v>265</v>
      </c>
      <c r="W822">
        <v>9</v>
      </c>
      <c r="X822" t="s">
        <v>266</v>
      </c>
      <c r="Y822" t="s">
        <v>252</v>
      </c>
      <c r="Z822" t="s">
        <v>315</v>
      </c>
      <c r="AA822">
        <v>4.1749999999999998</v>
      </c>
      <c r="AB822">
        <v>-0.83979999999999999</v>
      </c>
      <c r="AC822">
        <v>0</v>
      </c>
      <c r="AD822">
        <v>4.1749999999999998</v>
      </c>
      <c r="AE822">
        <v>0.09</v>
      </c>
      <c r="AF822">
        <v>-0.92980000000000007</v>
      </c>
      <c r="AG822">
        <v>-144119</v>
      </c>
      <c r="AH822">
        <v>0</v>
      </c>
      <c r="AI822">
        <v>-144119</v>
      </c>
      <c r="AJ822">
        <v>8</v>
      </c>
      <c r="AK822" t="s">
        <v>274</v>
      </c>
      <c r="AL822" t="s">
        <v>275</v>
      </c>
      <c r="AM822" t="s">
        <v>316</v>
      </c>
      <c r="AN822" t="s">
        <v>271</v>
      </c>
      <c r="AO822">
        <v>0</v>
      </c>
      <c r="AP822" t="s">
        <v>291</v>
      </c>
      <c r="AQ822" t="s">
        <v>273</v>
      </c>
      <c r="AR822" s="199">
        <v>45639.647129629629</v>
      </c>
    </row>
    <row r="823" spans="6:44" x14ac:dyDescent="0.25">
      <c r="F823" s="198">
        <v>45639</v>
      </c>
      <c r="G823" t="s">
        <v>257</v>
      </c>
      <c r="H823" t="s">
        <v>314</v>
      </c>
      <c r="I823">
        <v>415874</v>
      </c>
      <c r="J823">
        <v>59000000027953</v>
      </c>
      <c r="K823" t="s">
        <v>17</v>
      </c>
      <c r="L823" s="198">
        <v>45659</v>
      </c>
      <c r="M823" s="199"/>
      <c r="N823" s="198">
        <v>45617</v>
      </c>
      <c r="O823">
        <v>13668</v>
      </c>
      <c r="P823" t="s">
        <v>264</v>
      </c>
      <c r="Q823" t="s">
        <v>126</v>
      </c>
      <c r="S823">
        <v>77500</v>
      </c>
      <c r="T823">
        <v>0</v>
      </c>
      <c r="U823">
        <v>77500</v>
      </c>
      <c r="V823" t="s">
        <v>265</v>
      </c>
      <c r="W823">
        <v>4.5</v>
      </c>
      <c r="X823" t="s">
        <v>266</v>
      </c>
      <c r="Y823" t="s">
        <v>252</v>
      </c>
      <c r="Z823" t="s">
        <v>315</v>
      </c>
      <c r="AA823">
        <v>4.1749999999999998</v>
      </c>
      <c r="AB823">
        <v>-0.83979999999999999</v>
      </c>
      <c r="AC823">
        <v>0</v>
      </c>
      <c r="AD823">
        <v>4.1749999999999998</v>
      </c>
      <c r="AE823">
        <v>0.13</v>
      </c>
      <c r="AF823">
        <v>-0.9698</v>
      </c>
      <c r="AG823">
        <v>-75159.5</v>
      </c>
      <c r="AH823">
        <v>0</v>
      </c>
      <c r="AI823">
        <v>-75159.5</v>
      </c>
      <c r="AJ823">
        <v>8</v>
      </c>
      <c r="AK823" t="s">
        <v>274</v>
      </c>
      <c r="AL823" t="s">
        <v>275</v>
      </c>
      <c r="AM823" t="s">
        <v>316</v>
      </c>
      <c r="AN823" t="s">
        <v>271</v>
      </c>
      <c r="AO823">
        <v>0</v>
      </c>
      <c r="AP823" t="s">
        <v>291</v>
      </c>
      <c r="AQ823" t="s">
        <v>273</v>
      </c>
      <c r="AR823" s="199">
        <v>45639.647129629629</v>
      </c>
    </row>
    <row r="824" spans="6:44" x14ac:dyDescent="0.25">
      <c r="F824" s="198">
        <v>45639</v>
      </c>
      <c r="G824" t="s">
        <v>257</v>
      </c>
      <c r="H824" t="s">
        <v>314</v>
      </c>
      <c r="I824">
        <v>415871</v>
      </c>
      <c r="J824">
        <v>59000000323115</v>
      </c>
      <c r="K824" t="s">
        <v>17</v>
      </c>
      <c r="L824" s="198">
        <v>45659</v>
      </c>
      <c r="M824" s="199"/>
      <c r="N824" s="198">
        <v>45616</v>
      </c>
      <c r="O824">
        <v>13668</v>
      </c>
      <c r="P824" t="s">
        <v>264</v>
      </c>
      <c r="Q824" t="s">
        <v>126</v>
      </c>
      <c r="S824">
        <v>155000</v>
      </c>
      <c r="T824">
        <v>0</v>
      </c>
      <c r="U824">
        <v>155000</v>
      </c>
      <c r="V824" t="s">
        <v>265</v>
      </c>
      <c r="W824">
        <v>9</v>
      </c>
      <c r="X824" t="s">
        <v>266</v>
      </c>
      <c r="Y824" t="s">
        <v>252</v>
      </c>
      <c r="Z824" t="s">
        <v>315</v>
      </c>
      <c r="AA824">
        <v>4.1749999999999998</v>
      </c>
      <c r="AB824">
        <v>-0.83979999999999999</v>
      </c>
      <c r="AC824">
        <v>0</v>
      </c>
      <c r="AD824">
        <v>4.1749999999999998</v>
      </c>
      <c r="AE824">
        <v>0.10500000000000001</v>
      </c>
      <c r="AF824">
        <v>-0.94480000000000008</v>
      </c>
      <c r="AG824">
        <v>-146444</v>
      </c>
      <c r="AH824">
        <v>0</v>
      </c>
      <c r="AI824">
        <v>-146444</v>
      </c>
      <c r="AJ824">
        <v>8</v>
      </c>
      <c r="AK824" t="s">
        <v>274</v>
      </c>
      <c r="AL824" t="s">
        <v>275</v>
      </c>
      <c r="AM824" t="s">
        <v>316</v>
      </c>
      <c r="AN824" t="s">
        <v>271</v>
      </c>
      <c r="AO824">
        <v>0</v>
      </c>
      <c r="AP824" t="s">
        <v>291</v>
      </c>
      <c r="AQ824" t="s">
        <v>273</v>
      </c>
      <c r="AR824" s="199">
        <v>45639.647129629629</v>
      </c>
    </row>
    <row r="825" spans="6:44" x14ac:dyDescent="0.25">
      <c r="F825" s="198">
        <v>45639</v>
      </c>
      <c r="G825" t="s">
        <v>257</v>
      </c>
      <c r="H825" t="s">
        <v>314</v>
      </c>
      <c r="I825">
        <v>415870</v>
      </c>
      <c r="J825">
        <v>59000000246466</v>
      </c>
      <c r="K825" t="s">
        <v>17</v>
      </c>
      <c r="L825" s="198">
        <v>45659</v>
      </c>
      <c r="M825" s="199"/>
      <c r="N825" s="198">
        <v>45615</v>
      </c>
      <c r="O825">
        <v>13668</v>
      </c>
      <c r="P825" t="s">
        <v>264</v>
      </c>
      <c r="Q825" t="s">
        <v>126</v>
      </c>
      <c r="S825">
        <v>155000</v>
      </c>
      <c r="T825">
        <v>0</v>
      </c>
      <c r="U825">
        <v>155000</v>
      </c>
      <c r="V825" t="s">
        <v>265</v>
      </c>
      <c r="W825">
        <v>9</v>
      </c>
      <c r="X825" t="s">
        <v>266</v>
      </c>
      <c r="Y825" t="s">
        <v>252</v>
      </c>
      <c r="Z825" t="s">
        <v>315</v>
      </c>
      <c r="AA825">
        <v>4.1749999999999998</v>
      </c>
      <c r="AB825">
        <v>-0.83979999999999999</v>
      </c>
      <c r="AC825">
        <v>0</v>
      </c>
      <c r="AD825">
        <v>4.1749999999999998</v>
      </c>
      <c r="AE825">
        <v>0.09</v>
      </c>
      <c r="AF825">
        <v>-0.92980000000000007</v>
      </c>
      <c r="AG825">
        <v>-144119</v>
      </c>
      <c r="AH825">
        <v>0</v>
      </c>
      <c r="AI825">
        <v>-144119</v>
      </c>
      <c r="AJ825">
        <v>8</v>
      </c>
      <c r="AK825" t="s">
        <v>274</v>
      </c>
      <c r="AL825" t="s">
        <v>275</v>
      </c>
      <c r="AM825" t="s">
        <v>316</v>
      </c>
      <c r="AN825" t="s">
        <v>271</v>
      </c>
      <c r="AO825">
        <v>0</v>
      </c>
      <c r="AP825" t="s">
        <v>291</v>
      </c>
      <c r="AQ825" t="s">
        <v>273</v>
      </c>
      <c r="AR825" s="199">
        <v>45639.647129629629</v>
      </c>
    </row>
    <row r="826" spans="6:44" x14ac:dyDescent="0.25">
      <c r="F826" s="198">
        <v>45639</v>
      </c>
      <c r="G826" t="s">
        <v>258</v>
      </c>
      <c r="H826" t="s">
        <v>128</v>
      </c>
      <c r="I826">
        <v>13978</v>
      </c>
      <c r="J826">
        <v>2582779</v>
      </c>
      <c r="K826" t="s">
        <v>17</v>
      </c>
      <c r="L826" s="198">
        <v>45657</v>
      </c>
      <c r="M826" s="199"/>
      <c r="N826" s="198">
        <v>45084</v>
      </c>
      <c r="O826">
        <v>13668</v>
      </c>
      <c r="P826" t="s">
        <v>264</v>
      </c>
      <c r="Q826" t="s">
        <v>141</v>
      </c>
      <c r="R826">
        <v>-25</v>
      </c>
      <c r="S826">
        <v>-10000</v>
      </c>
      <c r="T826">
        <v>0</v>
      </c>
      <c r="U826">
        <v>-10000</v>
      </c>
      <c r="V826" t="s">
        <v>317</v>
      </c>
      <c r="W826">
        <v>-4.8</v>
      </c>
      <c r="X826" t="s">
        <v>266</v>
      </c>
      <c r="Y826" t="s">
        <v>256</v>
      </c>
      <c r="Z826" t="s">
        <v>267</v>
      </c>
      <c r="AA826">
        <v>0</v>
      </c>
      <c r="AB826">
        <v>54.09</v>
      </c>
      <c r="AC826">
        <v>0</v>
      </c>
      <c r="AD826">
        <v>101.75</v>
      </c>
      <c r="AE826">
        <v>0</v>
      </c>
      <c r="AF826">
        <v>-47.660000000000004</v>
      </c>
      <c r="AG826">
        <v>476600</v>
      </c>
      <c r="AH826">
        <v>0</v>
      </c>
      <c r="AI826">
        <v>476600</v>
      </c>
      <c r="AJ826">
        <v>8</v>
      </c>
      <c r="AL826" t="s">
        <v>275</v>
      </c>
      <c r="AM826" t="s">
        <v>287</v>
      </c>
      <c r="AN826" t="s">
        <v>271</v>
      </c>
      <c r="AO826">
        <v>475515.44</v>
      </c>
      <c r="AP826" t="s">
        <v>318</v>
      </c>
      <c r="AQ826" t="s">
        <v>273</v>
      </c>
      <c r="AR826" s="199">
        <v>45639.646550925929</v>
      </c>
    </row>
    <row r="827" spans="6:44" x14ac:dyDescent="0.25">
      <c r="F827" s="198">
        <v>45639</v>
      </c>
      <c r="G827" t="s">
        <v>258</v>
      </c>
      <c r="H827" t="s">
        <v>128</v>
      </c>
      <c r="I827">
        <v>14020</v>
      </c>
      <c r="J827">
        <v>2373817</v>
      </c>
      <c r="K827" t="s">
        <v>17</v>
      </c>
      <c r="L827" s="198">
        <v>45657</v>
      </c>
      <c r="M827" s="199"/>
      <c r="N827" s="198">
        <v>45418</v>
      </c>
      <c r="O827">
        <v>16104</v>
      </c>
      <c r="P827" t="s">
        <v>281</v>
      </c>
      <c r="Q827" t="s">
        <v>141</v>
      </c>
      <c r="R827">
        <v>-25</v>
      </c>
      <c r="S827">
        <v>-10000</v>
      </c>
      <c r="T827">
        <v>0</v>
      </c>
      <c r="U827">
        <v>-10000</v>
      </c>
      <c r="V827" t="s">
        <v>317</v>
      </c>
      <c r="W827">
        <v>-4.8</v>
      </c>
      <c r="X827" t="s">
        <v>266</v>
      </c>
      <c r="Y827" t="s">
        <v>256</v>
      </c>
      <c r="Z827" t="s">
        <v>267</v>
      </c>
      <c r="AA827">
        <v>0</v>
      </c>
      <c r="AB827">
        <v>54.09</v>
      </c>
      <c r="AC827">
        <v>0</v>
      </c>
      <c r="AD827">
        <v>86.25</v>
      </c>
      <c r="AE827">
        <v>0</v>
      </c>
      <c r="AF827">
        <v>-32.160000000000004</v>
      </c>
      <c r="AG827">
        <v>321600</v>
      </c>
      <c r="AH827">
        <v>0</v>
      </c>
      <c r="AI827">
        <v>321600</v>
      </c>
      <c r="AJ827">
        <v>8</v>
      </c>
      <c r="AL827" t="s">
        <v>275</v>
      </c>
      <c r="AM827" t="s">
        <v>287</v>
      </c>
      <c r="AN827" t="s">
        <v>271</v>
      </c>
      <c r="AO827">
        <v>320868.16000000003</v>
      </c>
      <c r="AP827" t="s">
        <v>318</v>
      </c>
      <c r="AQ827" t="s">
        <v>273</v>
      </c>
      <c r="AR827" s="199">
        <v>45639.647129629629</v>
      </c>
    </row>
    <row r="828" spans="6:44" x14ac:dyDescent="0.25">
      <c r="F828" s="198">
        <v>45639</v>
      </c>
      <c r="G828" t="s">
        <v>258</v>
      </c>
      <c r="H828" t="s">
        <v>128</v>
      </c>
      <c r="I828">
        <v>14026</v>
      </c>
      <c r="J828">
        <v>2547898</v>
      </c>
      <c r="K828" t="s">
        <v>17</v>
      </c>
      <c r="L828" s="198">
        <v>45657</v>
      </c>
      <c r="M828" s="199"/>
      <c r="N828" s="198">
        <v>45420</v>
      </c>
      <c r="O828">
        <v>13668</v>
      </c>
      <c r="P828" t="s">
        <v>264</v>
      </c>
      <c r="Q828" t="s">
        <v>141</v>
      </c>
      <c r="R828">
        <v>-50</v>
      </c>
      <c r="S828">
        <v>-20000</v>
      </c>
      <c r="T828">
        <v>0</v>
      </c>
      <c r="U828">
        <v>-20000</v>
      </c>
      <c r="V828" t="s">
        <v>317</v>
      </c>
      <c r="W828">
        <v>-9.6</v>
      </c>
      <c r="X828" t="s">
        <v>266</v>
      </c>
      <c r="Y828" t="s">
        <v>256</v>
      </c>
      <c r="Z828" t="s">
        <v>267</v>
      </c>
      <c r="AA828">
        <v>0</v>
      </c>
      <c r="AB828">
        <v>54.09</v>
      </c>
      <c r="AC828">
        <v>0</v>
      </c>
      <c r="AD828">
        <v>87.5</v>
      </c>
      <c r="AE828">
        <v>0</v>
      </c>
      <c r="AF828">
        <v>-33.410000000000004</v>
      </c>
      <c r="AG828">
        <v>668200</v>
      </c>
      <c r="AH828">
        <v>0</v>
      </c>
      <c r="AI828">
        <v>668200</v>
      </c>
      <c r="AJ828">
        <v>8</v>
      </c>
      <c r="AL828" t="s">
        <v>275</v>
      </c>
      <c r="AM828" t="s">
        <v>290</v>
      </c>
      <c r="AN828" t="s">
        <v>271</v>
      </c>
      <c r="AO828">
        <v>666679.43000000005</v>
      </c>
      <c r="AP828" t="s">
        <v>318</v>
      </c>
      <c r="AQ828" t="s">
        <v>273</v>
      </c>
      <c r="AR828" s="199">
        <v>45639.646550925929</v>
      </c>
    </row>
    <row r="829" spans="6:44" x14ac:dyDescent="0.25">
      <c r="F829" s="198">
        <v>45639</v>
      </c>
      <c r="G829" t="s">
        <v>258</v>
      </c>
      <c r="H829" t="s">
        <v>128</v>
      </c>
      <c r="I829">
        <v>14027</v>
      </c>
      <c r="J829">
        <v>2324051</v>
      </c>
      <c r="K829" t="s">
        <v>17</v>
      </c>
      <c r="L829" s="198">
        <v>45657</v>
      </c>
      <c r="M829" s="199"/>
      <c r="N829" s="198">
        <v>45426</v>
      </c>
      <c r="O829">
        <v>13668</v>
      </c>
      <c r="P829" t="s">
        <v>264</v>
      </c>
      <c r="Q829" t="s">
        <v>141</v>
      </c>
      <c r="R829">
        <v>-25</v>
      </c>
      <c r="S829">
        <v>-8600</v>
      </c>
      <c r="T829">
        <v>0</v>
      </c>
      <c r="U829">
        <v>-8600</v>
      </c>
      <c r="V829" t="s">
        <v>317</v>
      </c>
      <c r="W829">
        <v>-4.1612900000000002</v>
      </c>
      <c r="X829" t="s">
        <v>266</v>
      </c>
      <c r="Y829" t="s">
        <v>255</v>
      </c>
      <c r="Z829" t="s">
        <v>267</v>
      </c>
      <c r="AA829">
        <v>0</v>
      </c>
      <c r="AB829">
        <v>44.43</v>
      </c>
      <c r="AC829">
        <v>0</v>
      </c>
      <c r="AD829">
        <v>70.75</v>
      </c>
      <c r="AE829">
        <v>0</v>
      </c>
      <c r="AF829">
        <v>-26.32</v>
      </c>
      <c r="AG829">
        <v>226352</v>
      </c>
      <c r="AH829">
        <v>0</v>
      </c>
      <c r="AI829">
        <v>226352</v>
      </c>
      <c r="AJ829">
        <v>8</v>
      </c>
      <c r="AL829" t="s">
        <v>275</v>
      </c>
      <c r="AM829" t="s">
        <v>290</v>
      </c>
      <c r="AN829" t="s">
        <v>271</v>
      </c>
      <c r="AO829">
        <v>225836.91</v>
      </c>
      <c r="AP829" t="s">
        <v>318</v>
      </c>
      <c r="AQ829" t="s">
        <v>273</v>
      </c>
      <c r="AR829" s="199">
        <v>45639.646550925929</v>
      </c>
    </row>
    <row r="830" spans="6:44" x14ac:dyDescent="0.25">
      <c r="F830" s="198">
        <v>45639</v>
      </c>
      <c r="G830" t="s">
        <v>258</v>
      </c>
      <c r="H830" t="s">
        <v>128</v>
      </c>
      <c r="I830">
        <v>14028</v>
      </c>
      <c r="J830">
        <v>2323843</v>
      </c>
      <c r="K830" t="s">
        <v>17</v>
      </c>
      <c r="L830" s="198">
        <v>45657</v>
      </c>
      <c r="M830" s="199"/>
      <c r="N830" s="198">
        <v>45426</v>
      </c>
      <c r="O830">
        <v>16104</v>
      </c>
      <c r="P830" t="s">
        <v>281</v>
      </c>
      <c r="Q830" t="s">
        <v>141</v>
      </c>
      <c r="R830">
        <v>-25</v>
      </c>
      <c r="S830">
        <v>-8600</v>
      </c>
      <c r="T830">
        <v>0</v>
      </c>
      <c r="U830">
        <v>-8600</v>
      </c>
      <c r="V830" t="s">
        <v>317</v>
      </c>
      <c r="W830">
        <v>-4.1612900000000002</v>
      </c>
      <c r="X830" t="s">
        <v>266</v>
      </c>
      <c r="Y830" t="s">
        <v>255</v>
      </c>
      <c r="Z830" t="s">
        <v>267</v>
      </c>
      <c r="AA830">
        <v>0</v>
      </c>
      <c r="AB830">
        <v>44.43</v>
      </c>
      <c r="AC830">
        <v>0</v>
      </c>
      <c r="AD830">
        <v>70.75</v>
      </c>
      <c r="AE830">
        <v>0</v>
      </c>
      <c r="AF830">
        <v>-26.32</v>
      </c>
      <c r="AG830">
        <v>226352</v>
      </c>
      <c r="AH830">
        <v>0</v>
      </c>
      <c r="AI830">
        <v>226352</v>
      </c>
      <c r="AJ830">
        <v>8</v>
      </c>
      <c r="AL830" t="s">
        <v>275</v>
      </c>
      <c r="AM830" t="s">
        <v>290</v>
      </c>
      <c r="AN830" t="s">
        <v>271</v>
      </c>
      <c r="AO830">
        <v>225836.91</v>
      </c>
      <c r="AP830" t="s">
        <v>318</v>
      </c>
      <c r="AQ830" t="s">
        <v>273</v>
      </c>
      <c r="AR830" s="199">
        <v>45639.647129629629</v>
      </c>
    </row>
    <row r="831" spans="6:44" x14ac:dyDescent="0.25">
      <c r="F831" s="198">
        <v>45639</v>
      </c>
      <c r="G831" t="s">
        <v>258</v>
      </c>
      <c r="H831" t="s">
        <v>128</v>
      </c>
      <c r="I831">
        <v>13982</v>
      </c>
      <c r="J831">
        <v>2530518</v>
      </c>
      <c r="K831" t="s">
        <v>17</v>
      </c>
      <c r="L831" s="198">
        <v>45657</v>
      </c>
      <c r="M831" s="199"/>
      <c r="N831" s="198">
        <v>45091</v>
      </c>
      <c r="O831">
        <v>13668</v>
      </c>
      <c r="P831" t="s">
        <v>264</v>
      </c>
      <c r="Q831" t="s">
        <v>141</v>
      </c>
      <c r="R831">
        <v>-25</v>
      </c>
      <c r="S831">
        <v>-10000</v>
      </c>
      <c r="T831">
        <v>0</v>
      </c>
      <c r="U831">
        <v>-10000</v>
      </c>
      <c r="V831" t="s">
        <v>317</v>
      </c>
      <c r="W831">
        <v>-4.8</v>
      </c>
      <c r="X831" t="s">
        <v>266</v>
      </c>
      <c r="Y831" t="s">
        <v>256</v>
      </c>
      <c r="Z831" t="s">
        <v>267</v>
      </c>
      <c r="AA831">
        <v>0</v>
      </c>
      <c r="AB831">
        <v>54.09</v>
      </c>
      <c r="AC831">
        <v>0</v>
      </c>
      <c r="AD831">
        <v>103.25</v>
      </c>
      <c r="AE831">
        <v>0</v>
      </c>
      <c r="AF831">
        <v>-49.160000000000004</v>
      </c>
      <c r="AG831">
        <v>491600</v>
      </c>
      <c r="AH831">
        <v>0</v>
      </c>
      <c r="AI831">
        <v>491600</v>
      </c>
      <c r="AJ831">
        <v>8</v>
      </c>
      <c r="AL831" t="s">
        <v>275</v>
      </c>
      <c r="AM831" t="s">
        <v>290</v>
      </c>
      <c r="AN831" t="s">
        <v>271</v>
      </c>
      <c r="AO831">
        <v>490481.31</v>
      </c>
      <c r="AP831" t="s">
        <v>318</v>
      </c>
      <c r="AQ831" t="s">
        <v>273</v>
      </c>
      <c r="AR831" s="199">
        <v>45639.646550925929</v>
      </c>
    </row>
    <row r="832" spans="6:44" x14ac:dyDescent="0.25">
      <c r="F832" s="198">
        <v>45639</v>
      </c>
      <c r="G832" t="s">
        <v>258</v>
      </c>
      <c r="H832" t="s">
        <v>128</v>
      </c>
      <c r="I832">
        <v>13979</v>
      </c>
      <c r="J832">
        <v>2588929</v>
      </c>
      <c r="K832" t="s">
        <v>17</v>
      </c>
      <c r="L832" s="198">
        <v>45657</v>
      </c>
      <c r="M832" s="199"/>
      <c r="N832" s="198">
        <v>45084</v>
      </c>
      <c r="O832">
        <v>16104</v>
      </c>
      <c r="P832" t="s">
        <v>281</v>
      </c>
      <c r="Q832" t="s">
        <v>141</v>
      </c>
      <c r="R832">
        <v>-25</v>
      </c>
      <c r="S832">
        <v>-10000</v>
      </c>
      <c r="T832">
        <v>0</v>
      </c>
      <c r="U832">
        <v>-10000</v>
      </c>
      <c r="V832" t="s">
        <v>317</v>
      </c>
      <c r="W832">
        <v>-4.8</v>
      </c>
      <c r="X832" t="s">
        <v>266</v>
      </c>
      <c r="Y832" t="s">
        <v>256</v>
      </c>
      <c r="Z832" t="s">
        <v>267</v>
      </c>
      <c r="AA832">
        <v>0</v>
      </c>
      <c r="AB832">
        <v>54.09</v>
      </c>
      <c r="AC832">
        <v>0</v>
      </c>
      <c r="AD832">
        <v>101.75</v>
      </c>
      <c r="AE832">
        <v>0</v>
      </c>
      <c r="AF832">
        <v>-47.660000000000004</v>
      </c>
      <c r="AG832">
        <v>476600</v>
      </c>
      <c r="AH832">
        <v>0</v>
      </c>
      <c r="AI832">
        <v>476600</v>
      </c>
      <c r="AJ832">
        <v>8</v>
      </c>
      <c r="AL832" t="s">
        <v>275</v>
      </c>
      <c r="AM832" t="s">
        <v>287</v>
      </c>
      <c r="AN832" t="s">
        <v>271</v>
      </c>
      <c r="AO832">
        <v>475515.44</v>
      </c>
      <c r="AP832" t="s">
        <v>318</v>
      </c>
      <c r="AQ832" t="s">
        <v>273</v>
      </c>
      <c r="AR832" s="199">
        <v>45639.647129629629</v>
      </c>
    </row>
    <row r="833" spans="6:44" x14ac:dyDescent="0.25">
      <c r="F833" s="198">
        <v>45639</v>
      </c>
      <c r="G833" t="s">
        <v>258</v>
      </c>
      <c r="H833" t="s">
        <v>128</v>
      </c>
      <c r="I833">
        <v>13968</v>
      </c>
      <c r="J833">
        <v>2794971</v>
      </c>
      <c r="K833" t="s">
        <v>18</v>
      </c>
      <c r="L833" s="198">
        <v>45688</v>
      </c>
      <c r="M833" s="199"/>
      <c r="N833" s="198">
        <v>45056</v>
      </c>
      <c r="O833">
        <v>13668</v>
      </c>
      <c r="P833" t="s">
        <v>264</v>
      </c>
      <c r="Q833" t="s">
        <v>141</v>
      </c>
      <c r="R833">
        <v>-25</v>
      </c>
      <c r="S833">
        <v>-8200</v>
      </c>
      <c r="T833">
        <v>0</v>
      </c>
      <c r="U833">
        <v>-8200</v>
      </c>
      <c r="V833" t="s">
        <v>317</v>
      </c>
      <c r="W833">
        <v>-8.1999999999999993</v>
      </c>
      <c r="X833" t="s">
        <v>266</v>
      </c>
      <c r="Y833" t="s">
        <v>255</v>
      </c>
      <c r="Z833" t="s">
        <v>267</v>
      </c>
      <c r="AA833">
        <v>0</v>
      </c>
      <c r="AB833">
        <v>56</v>
      </c>
      <c r="AC833">
        <v>0</v>
      </c>
      <c r="AD833">
        <v>72.25</v>
      </c>
      <c r="AE833">
        <v>0</v>
      </c>
      <c r="AF833">
        <v>-16.25</v>
      </c>
      <c r="AG833">
        <v>133250</v>
      </c>
      <c r="AH833">
        <v>0</v>
      </c>
      <c r="AI833">
        <v>133250</v>
      </c>
      <c r="AJ833">
        <v>8</v>
      </c>
      <c r="AL833" t="s">
        <v>275</v>
      </c>
      <c r="AM833" t="s">
        <v>287</v>
      </c>
      <c r="AN833" t="s">
        <v>298</v>
      </c>
      <c r="AO833">
        <v>132449.28</v>
      </c>
      <c r="AP833" t="s">
        <v>318</v>
      </c>
      <c r="AQ833" t="s">
        <v>273</v>
      </c>
      <c r="AR833" s="199">
        <v>45639.646550925929</v>
      </c>
    </row>
    <row r="834" spans="6:44" x14ac:dyDescent="0.25">
      <c r="F834" s="198">
        <v>45639</v>
      </c>
      <c r="G834" t="s">
        <v>258</v>
      </c>
      <c r="H834" t="s">
        <v>128</v>
      </c>
      <c r="I834">
        <v>14127</v>
      </c>
      <c r="J834">
        <v>61000000326351</v>
      </c>
      <c r="K834" t="s">
        <v>18</v>
      </c>
      <c r="L834" s="198">
        <v>45688</v>
      </c>
      <c r="M834" s="199"/>
      <c r="N834" s="198">
        <v>45628</v>
      </c>
      <c r="O834">
        <v>13668</v>
      </c>
      <c r="P834" t="s">
        <v>264</v>
      </c>
      <c r="Q834" t="s">
        <v>141</v>
      </c>
      <c r="R834">
        <v>-25</v>
      </c>
      <c r="S834">
        <v>-10400</v>
      </c>
      <c r="T834">
        <v>0</v>
      </c>
      <c r="U834">
        <v>-10400</v>
      </c>
      <c r="V834" t="s">
        <v>317</v>
      </c>
      <c r="W834">
        <v>-10.4</v>
      </c>
      <c r="X834" t="s">
        <v>266</v>
      </c>
      <c r="Y834" t="s">
        <v>256</v>
      </c>
      <c r="Z834" t="s">
        <v>267</v>
      </c>
      <c r="AA834">
        <v>0</v>
      </c>
      <c r="AB834">
        <v>73.05</v>
      </c>
      <c r="AC834">
        <v>0</v>
      </c>
      <c r="AD834">
        <v>62.75</v>
      </c>
      <c r="AE834">
        <v>0</v>
      </c>
      <c r="AF834">
        <v>10.3</v>
      </c>
      <c r="AG834">
        <v>-107120</v>
      </c>
      <c r="AH834">
        <v>0</v>
      </c>
      <c r="AI834">
        <v>-107120</v>
      </c>
      <c r="AJ834">
        <v>8</v>
      </c>
      <c r="AL834" t="s">
        <v>275</v>
      </c>
      <c r="AM834" t="s">
        <v>290</v>
      </c>
      <c r="AN834" t="s">
        <v>298</v>
      </c>
      <c r="AO834">
        <v>-106476.3</v>
      </c>
      <c r="AP834" t="s">
        <v>318</v>
      </c>
      <c r="AQ834" t="s">
        <v>273</v>
      </c>
      <c r="AR834" s="199">
        <v>45639.646550925929</v>
      </c>
    </row>
    <row r="835" spans="6:44" x14ac:dyDescent="0.25">
      <c r="F835" s="198">
        <v>45639</v>
      </c>
      <c r="G835" t="s">
        <v>258</v>
      </c>
      <c r="H835" t="s">
        <v>128</v>
      </c>
      <c r="I835">
        <v>14030</v>
      </c>
      <c r="J835">
        <v>2389383</v>
      </c>
      <c r="K835" t="s">
        <v>18</v>
      </c>
      <c r="L835" s="198">
        <v>45688</v>
      </c>
      <c r="M835" s="199"/>
      <c r="N835" s="198">
        <v>45448</v>
      </c>
      <c r="O835">
        <v>16104</v>
      </c>
      <c r="P835" t="s">
        <v>281</v>
      </c>
      <c r="Q835" t="s">
        <v>141</v>
      </c>
      <c r="R835">
        <v>-25</v>
      </c>
      <c r="S835">
        <v>-8200</v>
      </c>
      <c r="T835">
        <v>0</v>
      </c>
      <c r="U835">
        <v>-8200</v>
      </c>
      <c r="V835" t="s">
        <v>317</v>
      </c>
      <c r="W835">
        <v>-8.1999999999999993</v>
      </c>
      <c r="X835" t="s">
        <v>266</v>
      </c>
      <c r="Y835" t="s">
        <v>255</v>
      </c>
      <c r="Z835" t="s">
        <v>267</v>
      </c>
      <c r="AA835">
        <v>0</v>
      </c>
      <c r="AB835">
        <v>56</v>
      </c>
      <c r="AC835">
        <v>0</v>
      </c>
      <c r="AD835">
        <v>76.5</v>
      </c>
      <c r="AE835">
        <v>0</v>
      </c>
      <c r="AF835">
        <v>-20.5</v>
      </c>
      <c r="AG835">
        <v>168100</v>
      </c>
      <c r="AH835">
        <v>0</v>
      </c>
      <c r="AI835">
        <v>168100</v>
      </c>
      <c r="AJ835">
        <v>8</v>
      </c>
      <c r="AL835" t="s">
        <v>275</v>
      </c>
      <c r="AM835" t="s">
        <v>290</v>
      </c>
      <c r="AN835" t="s">
        <v>298</v>
      </c>
      <c r="AO835">
        <v>167089.86000000002</v>
      </c>
      <c r="AP835" t="s">
        <v>318</v>
      </c>
      <c r="AQ835" t="s">
        <v>273</v>
      </c>
      <c r="AR835" s="199">
        <v>45639.647129629629</v>
      </c>
    </row>
    <row r="836" spans="6:44" x14ac:dyDescent="0.25">
      <c r="F836" s="198">
        <v>45639</v>
      </c>
      <c r="G836" t="s">
        <v>258</v>
      </c>
      <c r="H836" t="s">
        <v>128</v>
      </c>
      <c r="I836">
        <v>14128</v>
      </c>
      <c r="J836">
        <v>61000000219004</v>
      </c>
      <c r="K836" t="s">
        <v>18</v>
      </c>
      <c r="L836" s="198">
        <v>45688</v>
      </c>
      <c r="M836" s="199"/>
      <c r="N836" s="198">
        <v>45629</v>
      </c>
      <c r="O836">
        <v>16104</v>
      </c>
      <c r="P836" t="s">
        <v>281</v>
      </c>
      <c r="Q836" t="s">
        <v>141</v>
      </c>
      <c r="R836">
        <v>-25</v>
      </c>
      <c r="S836">
        <v>-10400</v>
      </c>
      <c r="T836">
        <v>0</v>
      </c>
      <c r="U836">
        <v>-10400</v>
      </c>
      <c r="V836" t="s">
        <v>317</v>
      </c>
      <c r="W836">
        <v>-10.4</v>
      </c>
      <c r="X836" t="s">
        <v>266</v>
      </c>
      <c r="Y836" t="s">
        <v>256</v>
      </c>
      <c r="Z836" t="s">
        <v>267</v>
      </c>
      <c r="AA836">
        <v>0</v>
      </c>
      <c r="AB836">
        <v>73.05</v>
      </c>
      <c r="AC836">
        <v>0</v>
      </c>
      <c r="AD836">
        <v>61</v>
      </c>
      <c r="AE836">
        <v>0</v>
      </c>
      <c r="AF836">
        <v>12.05</v>
      </c>
      <c r="AG836">
        <v>-125320</v>
      </c>
      <c r="AH836">
        <v>0</v>
      </c>
      <c r="AI836">
        <v>-125320</v>
      </c>
      <c r="AJ836">
        <v>8</v>
      </c>
      <c r="AL836" t="s">
        <v>275</v>
      </c>
      <c r="AM836" t="s">
        <v>290</v>
      </c>
      <c r="AN836" t="s">
        <v>298</v>
      </c>
      <c r="AO836">
        <v>-124566.93000000001</v>
      </c>
      <c r="AP836" t="s">
        <v>318</v>
      </c>
      <c r="AQ836" t="s">
        <v>273</v>
      </c>
      <c r="AR836" s="199">
        <v>45639.647129629629</v>
      </c>
    </row>
    <row r="837" spans="6:44" x14ac:dyDescent="0.25">
      <c r="F837" s="198">
        <v>45639</v>
      </c>
      <c r="G837" t="s">
        <v>258</v>
      </c>
      <c r="H837" t="s">
        <v>128</v>
      </c>
      <c r="I837">
        <v>13968</v>
      </c>
      <c r="J837">
        <v>2794971</v>
      </c>
      <c r="K837" t="s">
        <v>19</v>
      </c>
      <c r="L837" s="198">
        <v>45716</v>
      </c>
      <c r="M837" s="199"/>
      <c r="N837" s="198">
        <v>45056</v>
      </c>
      <c r="O837">
        <v>13668</v>
      </c>
      <c r="P837" t="s">
        <v>264</v>
      </c>
      <c r="Q837" t="s">
        <v>141</v>
      </c>
      <c r="R837">
        <v>-25</v>
      </c>
      <c r="S837">
        <v>-7200</v>
      </c>
      <c r="T837">
        <v>0</v>
      </c>
      <c r="U837">
        <v>-7200</v>
      </c>
      <c r="V837" t="s">
        <v>317</v>
      </c>
      <c r="W837">
        <v>-7.2</v>
      </c>
      <c r="X837" t="s">
        <v>266</v>
      </c>
      <c r="Y837" t="s">
        <v>255</v>
      </c>
      <c r="Z837" t="s">
        <v>267</v>
      </c>
      <c r="AA837">
        <v>0</v>
      </c>
      <c r="AB837">
        <v>48.95</v>
      </c>
      <c r="AC837">
        <v>0</v>
      </c>
      <c r="AD837">
        <v>72.25</v>
      </c>
      <c r="AE837">
        <v>0</v>
      </c>
      <c r="AF837">
        <v>-23.3</v>
      </c>
      <c r="AG837">
        <v>167760</v>
      </c>
      <c r="AH837">
        <v>0</v>
      </c>
      <c r="AI837">
        <v>167760</v>
      </c>
      <c r="AJ837">
        <v>8</v>
      </c>
      <c r="AL837" t="s">
        <v>275</v>
      </c>
      <c r="AM837" t="s">
        <v>287</v>
      </c>
      <c r="AN837" t="s">
        <v>299</v>
      </c>
      <c r="AO837">
        <v>166189.08000000002</v>
      </c>
      <c r="AP837" t="s">
        <v>318</v>
      </c>
      <c r="AQ837" t="s">
        <v>273</v>
      </c>
      <c r="AR837" s="199">
        <v>45639.646550925929</v>
      </c>
    </row>
    <row r="838" spans="6:44" x14ac:dyDescent="0.25">
      <c r="F838" s="198">
        <v>45639</v>
      </c>
      <c r="G838" t="s">
        <v>258</v>
      </c>
      <c r="H838" t="s">
        <v>128</v>
      </c>
      <c r="I838">
        <v>14030</v>
      </c>
      <c r="J838">
        <v>2389383</v>
      </c>
      <c r="K838" t="s">
        <v>19</v>
      </c>
      <c r="L838" s="198">
        <v>45716</v>
      </c>
      <c r="M838" s="199"/>
      <c r="N838" s="198">
        <v>45448</v>
      </c>
      <c r="O838">
        <v>16104</v>
      </c>
      <c r="P838" t="s">
        <v>281</v>
      </c>
      <c r="Q838" t="s">
        <v>141</v>
      </c>
      <c r="R838">
        <v>-25</v>
      </c>
      <c r="S838">
        <v>-7200</v>
      </c>
      <c r="T838">
        <v>0</v>
      </c>
      <c r="U838">
        <v>-7200</v>
      </c>
      <c r="V838" t="s">
        <v>317</v>
      </c>
      <c r="W838">
        <v>-7.2</v>
      </c>
      <c r="X838" t="s">
        <v>266</v>
      </c>
      <c r="Y838" t="s">
        <v>255</v>
      </c>
      <c r="Z838" t="s">
        <v>267</v>
      </c>
      <c r="AA838">
        <v>0</v>
      </c>
      <c r="AB838">
        <v>48.95</v>
      </c>
      <c r="AC838">
        <v>0</v>
      </c>
      <c r="AD838">
        <v>76.5</v>
      </c>
      <c r="AE838">
        <v>0</v>
      </c>
      <c r="AF838">
        <v>-27.55</v>
      </c>
      <c r="AG838">
        <v>198360</v>
      </c>
      <c r="AH838">
        <v>0</v>
      </c>
      <c r="AI838">
        <v>198360</v>
      </c>
      <c r="AJ838">
        <v>8</v>
      </c>
      <c r="AL838" t="s">
        <v>275</v>
      </c>
      <c r="AM838" t="s">
        <v>290</v>
      </c>
      <c r="AN838" t="s">
        <v>299</v>
      </c>
      <c r="AO838">
        <v>196502.54</v>
      </c>
      <c r="AP838" t="s">
        <v>318</v>
      </c>
      <c r="AQ838" t="s">
        <v>273</v>
      </c>
      <c r="AR838" s="199">
        <v>45639.647129629629</v>
      </c>
    </row>
    <row r="839" spans="6:44" x14ac:dyDescent="0.25">
      <c r="F839" s="198">
        <v>45639</v>
      </c>
      <c r="G839" t="s">
        <v>258</v>
      </c>
      <c r="H839" t="s">
        <v>128</v>
      </c>
      <c r="I839">
        <v>14128</v>
      </c>
      <c r="J839">
        <v>61000000219004</v>
      </c>
      <c r="K839" t="s">
        <v>19</v>
      </c>
      <c r="L839" s="198">
        <v>45716</v>
      </c>
      <c r="M839" s="199"/>
      <c r="N839" s="198">
        <v>45629</v>
      </c>
      <c r="O839">
        <v>16104</v>
      </c>
      <c r="P839" t="s">
        <v>281</v>
      </c>
      <c r="Q839" t="s">
        <v>141</v>
      </c>
      <c r="R839">
        <v>-25</v>
      </c>
      <c r="S839">
        <v>-9600</v>
      </c>
      <c r="T839">
        <v>0</v>
      </c>
      <c r="U839">
        <v>-9600</v>
      </c>
      <c r="V839" t="s">
        <v>317</v>
      </c>
      <c r="W839">
        <v>-9.6</v>
      </c>
      <c r="X839" t="s">
        <v>266</v>
      </c>
      <c r="Y839" t="s">
        <v>256</v>
      </c>
      <c r="Z839" t="s">
        <v>267</v>
      </c>
      <c r="AA839">
        <v>0</v>
      </c>
      <c r="AB839">
        <v>60.5</v>
      </c>
      <c r="AC839">
        <v>0</v>
      </c>
      <c r="AD839">
        <v>61</v>
      </c>
      <c r="AE839">
        <v>0</v>
      </c>
      <c r="AF839">
        <v>-0.5</v>
      </c>
      <c r="AG839">
        <v>4800</v>
      </c>
      <c r="AH839">
        <v>0</v>
      </c>
      <c r="AI839">
        <v>4800</v>
      </c>
      <c r="AJ839">
        <v>8</v>
      </c>
      <c r="AL839" t="s">
        <v>275</v>
      </c>
      <c r="AM839" t="s">
        <v>290</v>
      </c>
      <c r="AN839" t="s">
        <v>299</v>
      </c>
      <c r="AO839">
        <v>4755.05</v>
      </c>
      <c r="AP839" t="s">
        <v>318</v>
      </c>
      <c r="AQ839" t="s">
        <v>273</v>
      </c>
      <c r="AR839" s="199">
        <v>45639.647129629629</v>
      </c>
    </row>
    <row r="840" spans="6:44" x14ac:dyDescent="0.25">
      <c r="F840" s="198">
        <v>45639</v>
      </c>
      <c r="G840" t="s">
        <v>258</v>
      </c>
      <c r="H840" t="s">
        <v>128</v>
      </c>
      <c r="I840">
        <v>14127</v>
      </c>
      <c r="J840">
        <v>61000000326351</v>
      </c>
      <c r="K840" t="s">
        <v>19</v>
      </c>
      <c r="L840" s="198">
        <v>45716</v>
      </c>
      <c r="M840" s="199"/>
      <c r="N840" s="198">
        <v>45628</v>
      </c>
      <c r="O840">
        <v>13668</v>
      </c>
      <c r="P840" t="s">
        <v>264</v>
      </c>
      <c r="Q840" t="s">
        <v>141</v>
      </c>
      <c r="R840">
        <v>-25</v>
      </c>
      <c r="S840">
        <v>-9600</v>
      </c>
      <c r="T840">
        <v>0</v>
      </c>
      <c r="U840">
        <v>-9600</v>
      </c>
      <c r="V840" t="s">
        <v>317</v>
      </c>
      <c r="W840">
        <v>-9.6</v>
      </c>
      <c r="X840" t="s">
        <v>266</v>
      </c>
      <c r="Y840" t="s">
        <v>256</v>
      </c>
      <c r="Z840" t="s">
        <v>267</v>
      </c>
      <c r="AA840">
        <v>0</v>
      </c>
      <c r="AB840">
        <v>60.5</v>
      </c>
      <c r="AC840">
        <v>0</v>
      </c>
      <c r="AD840">
        <v>62.75</v>
      </c>
      <c r="AE840">
        <v>0</v>
      </c>
      <c r="AF840">
        <v>-2.25</v>
      </c>
      <c r="AG840">
        <v>21600</v>
      </c>
      <c r="AH840">
        <v>0</v>
      </c>
      <c r="AI840">
        <v>21600</v>
      </c>
      <c r="AJ840">
        <v>8</v>
      </c>
      <c r="AL840" t="s">
        <v>275</v>
      </c>
      <c r="AM840" t="s">
        <v>290</v>
      </c>
      <c r="AN840" t="s">
        <v>299</v>
      </c>
      <c r="AO840">
        <v>21397.74</v>
      </c>
      <c r="AP840" t="s">
        <v>318</v>
      </c>
      <c r="AQ840" t="s">
        <v>273</v>
      </c>
      <c r="AR840" s="199">
        <v>45639.646550925929</v>
      </c>
    </row>
    <row r="841" spans="6:44" x14ac:dyDescent="0.25">
      <c r="F841" s="198">
        <v>45639</v>
      </c>
      <c r="G841" t="s">
        <v>258</v>
      </c>
      <c r="H841" t="s">
        <v>128</v>
      </c>
      <c r="I841">
        <v>14128</v>
      </c>
      <c r="J841">
        <v>61000000219004</v>
      </c>
      <c r="K841" t="s">
        <v>20</v>
      </c>
      <c r="L841" s="198">
        <v>45747</v>
      </c>
      <c r="M841" s="199"/>
      <c r="N841" s="198">
        <v>45629</v>
      </c>
      <c r="O841">
        <v>16104</v>
      </c>
      <c r="P841" t="s">
        <v>281</v>
      </c>
      <c r="Q841" t="s">
        <v>141</v>
      </c>
      <c r="R841">
        <v>-25</v>
      </c>
      <c r="S841">
        <v>-10400</v>
      </c>
      <c r="T841">
        <v>0</v>
      </c>
      <c r="U841">
        <v>-10400</v>
      </c>
      <c r="V841" t="s">
        <v>317</v>
      </c>
      <c r="W841">
        <v>-10.4</v>
      </c>
      <c r="X841" t="s">
        <v>266</v>
      </c>
      <c r="Y841" t="s">
        <v>256</v>
      </c>
      <c r="Z841" t="s">
        <v>267</v>
      </c>
      <c r="AA841">
        <v>0</v>
      </c>
      <c r="AB841">
        <v>39</v>
      </c>
      <c r="AC841">
        <v>0</v>
      </c>
      <c r="AD841">
        <v>61</v>
      </c>
      <c r="AE841">
        <v>0</v>
      </c>
      <c r="AF841">
        <v>-22</v>
      </c>
      <c r="AG841">
        <v>228800</v>
      </c>
      <c r="AH841">
        <v>0</v>
      </c>
      <c r="AI841">
        <v>228800</v>
      </c>
      <c r="AJ841">
        <v>8</v>
      </c>
      <c r="AL841" t="s">
        <v>275</v>
      </c>
      <c r="AM841" t="s">
        <v>290</v>
      </c>
      <c r="AN841" t="s">
        <v>300</v>
      </c>
      <c r="AO841">
        <v>225820.65</v>
      </c>
      <c r="AP841" t="s">
        <v>318</v>
      </c>
      <c r="AQ841" t="s">
        <v>273</v>
      </c>
      <c r="AR841" s="199">
        <v>45639.647129629629</v>
      </c>
    </row>
    <row r="842" spans="6:44" x14ac:dyDescent="0.25">
      <c r="F842" s="198">
        <v>45639</v>
      </c>
      <c r="G842" t="s">
        <v>258</v>
      </c>
      <c r="H842" t="s">
        <v>128</v>
      </c>
      <c r="I842">
        <v>14030</v>
      </c>
      <c r="J842">
        <v>2389383</v>
      </c>
      <c r="K842" t="s">
        <v>20</v>
      </c>
      <c r="L842" s="198">
        <v>45747</v>
      </c>
      <c r="M842" s="199"/>
      <c r="N842" s="198">
        <v>45448</v>
      </c>
      <c r="O842">
        <v>16104</v>
      </c>
      <c r="P842" t="s">
        <v>281</v>
      </c>
      <c r="Q842" t="s">
        <v>141</v>
      </c>
      <c r="R842">
        <v>-25</v>
      </c>
      <c r="S842">
        <v>-8175</v>
      </c>
      <c r="T842">
        <v>0</v>
      </c>
      <c r="U842">
        <v>-8175</v>
      </c>
      <c r="V842" t="s">
        <v>317</v>
      </c>
      <c r="W842">
        <v>-8.1750000000000007</v>
      </c>
      <c r="X842" t="s">
        <v>266</v>
      </c>
      <c r="Y842" t="s">
        <v>255</v>
      </c>
      <c r="Z842" t="s">
        <v>267</v>
      </c>
      <c r="AA842">
        <v>0</v>
      </c>
      <c r="AB842">
        <v>35.4</v>
      </c>
      <c r="AC842">
        <v>0</v>
      </c>
      <c r="AD842">
        <v>76.5</v>
      </c>
      <c r="AE842">
        <v>0</v>
      </c>
      <c r="AF842">
        <v>-41.1</v>
      </c>
      <c r="AG842">
        <v>335992.5</v>
      </c>
      <c r="AH842">
        <v>0</v>
      </c>
      <c r="AI842">
        <v>335992.5</v>
      </c>
      <c r="AJ842">
        <v>8</v>
      </c>
      <c r="AL842" t="s">
        <v>275</v>
      </c>
      <c r="AM842" t="s">
        <v>290</v>
      </c>
      <c r="AN842" t="s">
        <v>300</v>
      </c>
      <c r="AO842">
        <v>331617.33</v>
      </c>
      <c r="AP842" t="s">
        <v>318</v>
      </c>
      <c r="AQ842" t="s">
        <v>273</v>
      </c>
      <c r="AR842" s="199">
        <v>45639.647129629629</v>
      </c>
    </row>
    <row r="843" spans="6:44" x14ac:dyDescent="0.25">
      <c r="F843" s="198">
        <v>45639</v>
      </c>
      <c r="G843" t="s">
        <v>258</v>
      </c>
      <c r="H843" t="s">
        <v>128</v>
      </c>
      <c r="I843">
        <v>14127</v>
      </c>
      <c r="J843">
        <v>61000000326351</v>
      </c>
      <c r="K843" t="s">
        <v>20</v>
      </c>
      <c r="L843" s="198">
        <v>45747</v>
      </c>
      <c r="M843" s="199"/>
      <c r="N843" s="198">
        <v>45628</v>
      </c>
      <c r="O843">
        <v>13668</v>
      </c>
      <c r="P843" t="s">
        <v>264</v>
      </c>
      <c r="Q843" t="s">
        <v>141</v>
      </c>
      <c r="R843">
        <v>-25</v>
      </c>
      <c r="S843">
        <v>-10400</v>
      </c>
      <c r="T843">
        <v>0</v>
      </c>
      <c r="U843">
        <v>-10400</v>
      </c>
      <c r="V843" t="s">
        <v>317</v>
      </c>
      <c r="W843">
        <v>-10.4</v>
      </c>
      <c r="X843" t="s">
        <v>266</v>
      </c>
      <c r="Y843" t="s">
        <v>256</v>
      </c>
      <c r="Z843" t="s">
        <v>267</v>
      </c>
      <c r="AA843">
        <v>0</v>
      </c>
      <c r="AB843">
        <v>39</v>
      </c>
      <c r="AC843">
        <v>0</v>
      </c>
      <c r="AD843">
        <v>62.75</v>
      </c>
      <c r="AE843">
        <v>0</v>
      </c>
      <c r="AF843">
        <v>-23.75</v>
      </c>
      <c r="AG843">
        <v>247000</v>
      </c>
      <c r="AH843">
        <v>0</v>
      </c>
      <c r="AI843">
        <v>247000</v>
      </c>
      <c r="AJ843">
        <v>8</v>
      </c>
      <c r="AL843" t="s">
        <v>275</v>
      </c>
      <c r="AM843" t="s">
        <v>290</v>
      </c>
      <c r="AN843" t="s">
        <v>300</v>
      </c>
      <c r="AO843">
        <v>243783.66</v>
      </c>
      <c r="AP843" t="s">
        <v>318</v>
      </c>
      <c r="AQ843" t="s">
        <v>273</v>
      </c>
      <c r="AR843" s="199">
        <v>45639.646550925929</v>
      </c>
    </row>
    <row r="844" spans="6:44" x14ac:dyDescent="0.25">
      <c r="F844" s="198">
        <v>45639</v>
      </c>
      <c r="G844" t="s">
        <v>258</v>
      </c>
      <c r="H844" t="s">
        <v>128</v>
      </c>
      <c r="I844">
        <v>13968</v>
      </c>
      <c r="J844">
        <v>2794971</v>
      </c>
      <c r="K844" t="s">
        <v>20</v>
      </c>
      <c r="L844" s="198">
        <v>45747</v>
      </c>
      <c r="M844" s="199"/>
      <c r="N844" s="198">
        <v>45056</v>
      </c>
      <c r="O844">
        <v>13668</v>
      </c>
      <c r="P844" t="s">
        <v>264</v>
      </c>
      <c r="Q844" t="s">
        <v>141</v>
      </c>
      <c r="R844">
        <v>-25</v>
      </c>
      <c r="S844">
        <v>-8175</v>
      </c>
      <c r="T844">
        <v>0</v>
      </c>
      <c r="U844">
        <v>-8175</v>
      </c>
      <c r="V844" t="s">
        <v>317</v>
      </c>
      <c r="W844">
        <v>-8.1750000000000007</v>
      </c>
      <c r="X844" t="s">
        <v>266</v>
      </c>
      <c r="Y844" t="s">
        <v>255</v>
      </c>
      <c r="Z844" t="s">
        <v>267</v>
      </c>
      <c r="AA844">
        <v>0</v>
      </c>
      <c r="AB844">
        <v>35.4</v>
      </c>
      <c r="AC844">
        <v>0</v>
      </c>
      <c r="AD844">
        <v>72.25</v>
      </c>
      <c r="AE844">
        <v>0</v>
      </c>
      <c r="AF844">
        <v>-36.85</v>
      </c>
      <c r="AG844">
        <v>301248.75</v>
      </c>
      <c r="AH844">
        <v>0</v>
      </c>
      <c r="AI844">
        <v>301248.75</v>
      </c>
      <c r="AJ844">
        <v>8</v>
      </c>
      <c r="AL844" t="s">
        <v>275</v>
      </c>
      <c r="AM844" t="s">
        <v>287</v>
      </c>
      <c r="AN844" t="s">
        <v>300</v>
      </c>
      <c r="AO844">
        <v>297326</v>
      </c>
      <c r="AP844" t="s">
        <v>318</v>
      </c>
      <c r="AQ844" t="s">
        <v>273</v>
      </c>
      <c r="AR844" s="199">
        <v>45639.646550925929</v>
      </c>
    </row>
    <row r="845" spans="6:44" x14ac:dyDescent="0.25">
      <c r="F845" s="198">
        <v>45639</v>
      </c>
      <c r="G845" t="s">
        <v>258</v>
      </c>
      <c r="H845" t="s">
        <v>128</v>
      </c>
      <c r="I845">
        <v>13968</v>
      </c>
      <c r="J845">
        <v>2794971</v>
      </c>
      <c r="K845" t="s">
        <v>21</v>
      </c>
      <c r="L845" s="198">
        <v>45777</v>
      </c>
      <c r="M845" s="199"/>
      <c r="N845" s="198">
        <v>45056</v>
      </c>
      <c r="O845">
        <v>13668</v>
      </c>
      <c r="P845" t="s">
        <v>264</v>
      </c>
      <c r="Q845" t="s">
        <v>141</v>
      </c>
      <c r="R845">
        <v>-25</v>
      </c>
      <c r="S845">
        <v>-7600</v>
      </c>
      <c r="T845">
        <v>0</v>
      </c>
      <c r="U845">
        <v>-7600</v>
      </c>
      <c r="V845" t="s">
        <v>317</v>
      </c>
      <c r="W845">
        <v>-7.6000000000000005</v>
      </c>
      <c r="X845" t="s">
        <v>266</v>
      </c>
      <c r="Y845" t="s">
        <v>255</v>
      </c>
      <c r="Z845" t="s">
        <v>267</v>
      </c>
      <c r="AA845">
        <v>0</v>
      </c>
      <c r="AB845">
        <v>32.08</v>
      </c>
      <c r="AC845">
        <v>0</v>
      </c>
      <c r="AD845">
        <v>72.25</v>
      </c>
      <c r="AE845">
        <v>0</v>
      </c>
      <c r="AF845">
        <v>-40.17</v>
      </c>
      <c r="AG845">
        <v>305292</v>
      </c>
      <c r="AH845">
        <v>0</v>
      </c>
      <c r="AI845">
        <v>305292</v>
      </c>
      <c r="AJ845">
        <v>8</v>
      </c>
      <c r="AL845" t="s">
        <v>275</v>
      </c>
      <c r="AM845" t="s">
        <v>287</v>
      </c>
      <c r="AN845" t="s">
        <v>301</v>
      </c>
      <c r="AO845">
        <v>300255.59000000003</v>
      </c>
      <c r="AP845" t="s">
        <v>318</v>
      </c>
      <c r="AQ845" t="s">
        <v>273</v>
      </c>
      <c r="AR845" s="199">
        <v>45639.646550925929</v>
      </c>
    </row>
    <row r="846" spans="6:44" x14ac:dyDescent="0.25">
      <c r="F846" s="198">
        <v>45639</v>
      </c>
      <c r="G846" t="s">
        <v>258</v>
      </c>
      <c r="H846" t="s">
        <v>128</v>
      </c>
      <c r="I846">
        <v>14113</v>
      </c>
      <c r="J846">
        <v>2671568</v>
      </c>
      <c r="K846" t="s">
        <v>21</v>
      </c>
      <c r="L846" s="198">
        <v>45777</v>
      </c>
      <c r="M846" s="199"/>
      <c r="N846" s="198">
        <v>45568</v>
      </c>
      <c r="O846">
        <v>13668</v>
      </c>
      <c r="P846" t="s">
        <v>264</v>
      </c>
      <c r="Q846" t="s">
        <v>141</v>
      </c>
      <c r="R846">
        <v>-50</v>
      </c>
      <c r="S846">
        <v>-20800</v>
      </c>
      <c r="T846">
        <v>0</v>
      </c>
      <c r="U846">
        <v>-20800</v>
      </c>
      <c r="V846" t="s">
        <v>317</v>
      </c>
      <c r="W846">
        <v>-20.8</v>
      </c>
      <c r="X846" t="s">
        <v>266</v>
      </c>
      <c r="Y846" t="s">
        <v>256</v>
      </c>
      <c r="Z846" t="s">
        <v>267</v>
      </c>
      <c r="AA846">
        <v>0</v>
      </c>
      <c r="AB846">
        <v>38.800000000000004</v>
      </c>
      <c r="AC846">
        <v>0</v>
      </c>
      <c r="AD846">
        <v>36.25</v>
      </c>
      <c r="AE846">
        <v>0</v>
      </c>
      <c r="AF846">
        <v>2.5500000000000003</v>
      </c>
      <c r="AG846">
        <v>-53040</v>
      </c>
      <c r="AH846">
        <v>0</v>
      </c>
      <c r="AI846">
        <v>-53040</v>
      </c>
      <c r="AJ846">
        <v>2</v>
      </c>
      <c r="AL846" t="s">
        <v>319</v>
      </c>
      <c r="AM846" t="s">
        <v>320</v>
      </c>
      <c r="AN846" t="s">
        <v>301</v>
      </c>
      <c r="AO846">
        <v>-52165</v>
      </c>
      <c r="AP846" t="s">
        <v>318</v>
      </c>
      <c r="AQ846" t="s">
        <v>273</v>
      </c>
      <c r="AR846" s="199">
        <v>45639.646550925929</v>
      </c>
    </row>
    <row r="847" spans="6:44" x14ac:dyDescent="0.25">
      <c r="F847" s="198">
        <v>45639</v>
      </c>
      <c r="G847" t="s">
        <v>258</v>
      </c>
      <c r="H847" t="s">
        <v>128</v>
      </c>
      <c r="I847">
        <v>14114</v>
      </c>
      <c r="J847">
        <v>2670507</v>
      </c>
      <c r="K847" t="s">
        <v>21</v>
      </c>
      <c r="L847" s="198">
        <v>45777</v>
      </c>
      <c r="M847" s="199"/>
      <c r="N847" s="198">
        <v>45568</v>
      </c>
      <c r="O847">
        <v>16104</v>
      </c>
      <c r="P847" t="s">
        <v>281</v>
      </c>
      <c r="Q847" t="s">
        <v>141</v>
      </c>
      <c r="R847">
        <v>-25</v>
      </c>
      <c r="S847">
        <v>-10400</v>
      </c>
      <c r="T847">
        <v>0</v>
      </c>
      <c r="U847">
        <v>-10400</v>
      </c>
      <c r="V847" t="s">
        <v>317</v>
      </c>
      <c r="W847">
        <v>-10.4</v>
      </c>
      <c r="X847" t="s">
        <v>266</v>
      </c>
      <c r="Y847" t="s">
        <v>256</v>
      </c>
      <c r="Z847" t="s">
        <v>267</v>
      </c>
      <c r="AA847">
        <v>0</v>
      </c>
      <c r="AB847">
        <v>38.800000000000004</v>
      </c>
      <c r="AC847">
        <v>0</v>
      </c>
      <c r="AD847">
        <v>36.25</v>
      </c>
      <c r="AE847">
        <v>0</v>
      </c>
      <c r="AF847">
        <v>2.5500000000000003</v>
      </c>
      <c r="AG847">
        <v>-26520</v>
      </c>
      <c r="AH847">
        <v>0</v>
      </c>
      <c r="AI847">
        <v>-26520</v>
      </c>
      <c r="AJ847">
        <v>2</v>
      </c>
      <c r="AL847" t="s">
        <v>319</v>
      </c>
      <c r="AM847" t="s">
        <v>320</v>
      </c>
      <c r="AN847" t="s">
        <v>301</v>
      </c>
      <c r="AO847">
        <v>-26082.5</v>
      </c>
      <c r="AP847" t="s">
        <v>318</v>
      </c>
      <c r="AQ847" t="s">
        <v>273</v>
      </c>
      <c r="AR847" s="199">
        <v>45639.647129629629</v>
      </c>
    </row>
    <row r="848" spans="6:44" x14ac:dyDescent="0.25">
      <c r="F848" s="198">
        <v>45639</v>
      </c>
      <c r="G848" t="s">
        <v>258</v>
      </c>
      <c r="H848" t="s">
        <v>128</v>
      </c>
      <c r="I848">
        <v>14115</v>
      </c>
      <c r="J848">
        <v>2682770</v>
      </c>
      <c r="K848" t="s">
        <v>21</v>
      </c>
      <c r="L848" s="198">
        <v>45777</v>
      </c>
      <c r="M848" s="199"/>
      <c r="N848" s="198">
        <v>45568</v>
      </c>
      <c r="O848">
        <v>16104</v>
      </c>
      <c r="P848" t="s">
        <v>281</v>
      </c>
      <c r="Q848" t="s">
        <v>141</v>
      </c>
      <c r="R848">
        <v>-25</v>
      </c>
      <c r="S848">
        <v>-10400</v>
      </c>
      <c r="T848">
        <v>0</v>
      </c>
      <c r="U848">
        <v>-10400</v>
      </c>
      <c r="V848" t="s">
        <v>317</v>
      </c>
      <c r="W848">
        <v>-10.4</v>
      </c>
      <c r="X848" t="s">
        <v>266</v>
      </c>
      <c r="Y848" t="s">
        <v>256</v>
      </c>
      <c r="Z848" t="s">
        <v>267</v>
      </c>
      <c r="AA848">
        <v>0</v>
      </c>
      <c r="AB848">
        <v>38.800000000000004</v>
      </c>
      <c r="AC848">
        <v>0</v>
      </c>
      <c r="AD848">
        <v>36.25</v>
      </c>
      <c r="AE848">
        <v>0</v>
      </c>
      <c r="AF848">
        <v>2.5500000000000003</v>
      </c>
      <c r="AG848">
        <v>-26520</v>
      </c>
      <c r="AH848">
        <v>0</v>
      </c>
      <c r="AI848">
        <v>-26520</v>
      </c>
      <c r="AJ848">
        <v>2</v>
      </c>
      <c r="AL848" t="s">
        <v>319</v>
      </c>
      <c r="AM848" t="s">
        <v>320</v>
      </c>
      <c r="AN848" t="s">
        <v>301</v>
      </c>
      <c r="AO848">
        <v>-26082.5</v>
      </c>
      <c r="AP848" t="s">
        <v>318</v>
      </c>
      <c r="AQ848" t="s">
        <v>273</v>
      </c>
      <c r="AR848" s="199">
        <v>45639.647129629629</v>
      </c>
    </row>
    <row r="849" spans="6:44" x14ac:dyDescent="0.25">
      <c r="F849" s="198">
        <v>45639</v>
      </c>
      <c r="G849" t="s">
        <v>258</v>
      </c>
      <c r="H849" t="s">
        <v>128</v>
      </c>
      <c r="I849">
        <v>14115</v>
      </c>
      <c r="J849">
        <v>2682770</v>
      </c>
      <c r="K849" t="s">
        <v>22</v>
      </c>
      <c r="L849" s="198">
        <v>45807</v>
      </c>
      <c r="M849" s="199"/>
      <c r="N849" s="198">
        <v>45568</v>
      </c>
      <c r="O849">
        <v>16104</v>
      </c>
      <c r="P849" t="s">
        <v>281</v>
      </c>
      <c r="Q849" t="s">
        <v>141</v>
      </c>
      <c r="R849">
        <v>-25</v>
      </c>
      <c r="S849">
        <v>-10400</v>
      </c>
      <c r="T849">
        <v>0</v>
      </c>
      <c r="U849">
        <v>-10400</v>
      </c>
      <c r="V849" t="s">
        <v>317</v>
      </c>
      <c r="W849">
        <v>-10.4</v>
      </c>
      <c r="X849" t="s">
        <v>266</v>
      </c>
      <c r="Y849" t="s">
        <v>256</v>
      </c>
      <c r="Z849" t="s">
        <v>267</v>
      </c>
      <c r="AA849">
        <v>0</v>
      </c>
      <c r="AB849">
        <v>27.25</v>
      </c>
      <c r="AC849">
        <v>0</v>
      </c>
      <c r="AD849">
        <v>36.25</v>
      </c>
      <c r="AE849">
        <v>0</v>
      </c>
      <c r="AF849">
        <v>-9</v>
      </c>
      <c r="AG849">
        <v>93600</v>
      </c>
      <c r="AH849">
        <v>0</v>
      </c>
      <c r="AI849">
        <v>93600</v>
      </c>
      <c r="AJ849">
        <v>2</v>
      </c>
      <c r="AL849" t="s">
        <v>319</v>
      </c>
      <c r="AM849" t="s">
        <v>320</v>
      </c>
      <c r="AN849" t="s">
        <v>304</v>
      </c>
      <c r="AO849">
        <v>91725.27</v>
      </c>
      <c r="AP849" t="s">
        <v>318</v>
      </c>
      <c r="AQ849" t="s">
        <v>273</v>
      </c>
      <c r="AR849" s="199">
        <v>45639.647129629629</v>
      </c>
    </row>
    <row r="850" spans="6:44" x14ac:dyDescent="0.25">
      <c r="F850" s="198">
        <v>45639</v>
      </c>
      <c r="G850" t="s">
        <v>258</v>
      </c>
      <c r="H850" t="s">
        <v>128</v>
      </c>
      <c r="I850">
        <v>14114</v>
      </c>
      <c r="J850">
        <v>2670507</v>
      </c>
      <c r="K850" t="s">
        <v>22</v>
      </c>
      <c r="L850" s="198">
        <v>45807</v>
      </c>
      <c r="M850" s="199"/>
      <c r="N850" s="198">
        <v>45568</v>
      </c>
      <c r="O850">
        <v>16104</v>
      </c>
      <c r="P850" t="s">
        <v>281</v>
      </c>
      <c r="Q850" t="s">
        <v>141</v>
      </c>
      <c r="R850">
        <v>-25</v>
      </c>
      <c r="S850">
        <v>-10400</v>
      </c>
      <c r="T850">
        <v>0</v>
      </c>
      <c r="U850">
        <v>-10400</v>
      </c>
      <c r="V850" t="s">
        <v>317</v>
      </c>
      <c r="W850">
        <v>-10.4</v>
      </c>
      <c r="X850" t="s">
        <v>266</v>
      </c>
      <c r="Y850" t="s">
        <v>256</v>
      </c>
      <c r="Z850" t="s">
        <v>267</v>
      </c>
      <c r="AA850">
        <v>0</v>
      </c>
      <c r="AB850">
        <v>27.25</v>
      </c>
      <c r="AC850">
        <v>0</v>
      </c>
      <c r="AD850">
        <v>36.25</v>
      </c>
      <c r="AE850">
        <v>0</v>
      </c>
      <c r="AF850">
        <v>-9</v>
      </c>
      <c r="AG850">
        <v>93600</v>
      </c>
      <c r="AH850">
        <v>0</v>
      </c>
      <c r="AI850">
        <v>93600</v>
      </c>
      <c r="AJ850">
        <v>2</v>
      </c>
      <c r="AL850" t="s">
        <v>319</v>
      </c>
      <c r="AM850" t="s">
        <v>320</v>
      </c>
      <c r="AN850" t="s">
        <v>304</v>
      </c>
      <c r="AO850">
        <v>91725.27</v>
      </c>
      <c r="AP850" t="s">
        <v>318</v>
      </c>
      <c r="AQ850" t="s">
        <v>273</v>
      </c>
      <c r="AR850" s="199">
        <v>45639.647129629629</v>
      </c>
    </row>
    <row r="851" spans="6:44" x14ac:dyDescent="0.25">
      <c r="F851" s="198">
        <v>45639</v>
      </c>
      <c r="G851" t="s">
        <v>258</v>
      </c>
      <c r="H851" t="s">
        <v>128</v>
      </c>
      <c r="I851">
        <v>14113</v>
      </c>
      <c r="J851">
        <v>2671568</v>
      </c>
      <c r="K851" t="s">
        <v>22</v>
      </c>
      <c r="L851" s="198">
        <v>45807</v>
      </c>
      <c r="M851" s="199"/>
      <c r="N851" s="198">
        <v>45568</v>
      </c>
      <c r="O851">
        <v>13668</v>
      </c>
      <c r="P851" t="s">
        <v>264</v>
      </c>
      <c r="Q851" t="s">
        <v>141</v>
      </c>
      <c r="R851">
        <v>-50</v>
      </c>
      <c r="S851">
        <v>-20800</v>
      </c>
      <c r="T851">
        <v>0</v>
      </c>
      <c r="U851">
        <v>-20800</v>
      </c>
      <c r="V851" t="s">
        <v>317</v>
      </c>
      <c r="W851">
        <v>-20.8</v>
      </c>
      <c r="X851" t="s">
        <v>266</v>
      </c>
      <c r="Y851" t="s">
        <v>256</v>
      </c>
      <c r="Z851" t="s">
        <v>267</v>
      </c>
      <c r="AA851">
        <v>0</v>
      </c>
      <c r="AB851">
        <v>27.25</v>
      </c>
      <c r="AC851">
        <v>0</v>
      </c>
      <c r="AD851">
        <v>36.25</v>
      </c>
      <c r="AE851">
        <v>0</v>
      </c>
      <c r="AF851">
        <v>-9</v>
      </c>
      <c r="AG851">
        <v>187200</v>
      </c>
      <c r="AH851">
        <v>0</v>
      </c>
      <c r="AI851">
        <v>187200</v>
      </c>
      <c r="AJ851">
        <v>2</v>
      </c>
      <c r="AL851" t="s">
        <v>319</v>
      </c>
      <c r="AM851" t="s">
        <v>320</v>
      </c>
      <c r="AN851" t="s">
        <v>304</v>
      </c>
      <c r="AO851">
        <v>183450.54</v>
      </c>
      <c r="AP851" t="s">
        <v>318</v>
      </c>
      <c r="AQ851" t="s">
        <v>273</v>
      </c>
      <c r="AR851" s="199">
        <v>45639.646550925929</v>
      </c>
    </row>
    <row r="852" spans="6:44" x14ac:dyDescent="0.25">
      <c r="F852" s="198">
        <v>45639</v>
      </c>
      <c r="G852" t="s">
        <v>258</v>
      </c>
      <c r="H852" t="s">
        <v>128</v>
      </c>
      <c r="I852">
        <v>13968</v>
      </c>
      <c r="J852">
        <v>2794971</v>
      </c>
      <c r="K852" t="s">
        <v>22</v>
      </c>
      <c r="L852" s="198">
        <v>45807</v>
      </c>
      <c r="M852" s="199"/>
      <c r="N852" s="198">
        <v>45056</v>
      </c>
      <c r="O852">
        <v>13668</v>
      </c>
      <c r="P852" t="s">
        <v>264</v>
      </c>
      <c r="Q852" t="s">
        <v>141</v>
      </c>
      <c r="R852">
        <v>-25</v>
      </c>
      <c r="S852">
        <v>-8200</v>
      </c>
      <c r="T852">
        <v>0</v>
      </c>
      <c r="U852">
        <v>-8200</v>
      </c>
      <c r="V852" t="s">
        <v>317</v>
      </c>
      <c r="W852">
        <v>-8.1999999999999993</v>
      </c>
      <c r="X852" t="s">
        <v>266</v>
      </c>
      <c r="Y852" t="s">
        <v>255</v>
      </c>
      <c r="Z852" t="s">
        <v>267</v>
      </c>
      <c r="AA852">
        <v>0</v>
      </c>
      <c r="AB852">
        <v>17.75</v>
      </c>
      <c r="AC852">
        <v>0</v>
      </c>
      <c r="AD852">
        <v>72.25</v>
      </c>
      <c r="AE852">
        <v>0</v>
      </c>
      <c r="AF852">
        <v>-54.5</v>
      </c>
      <c r="AG852">
        <v>446900</v>
      </c>
      <c r="AH852">
        <v>0</v>
      </c>
      <c r="AI852">
        <v>446900</v>
      </c>
      <c r="AJ852">
        <v>8</v>
      </c>
      <c r="AL852" t="s">
        <v>275</v>
      </c>
      <c r="AM852" t="s">
        <v>287</v>
      </c>
      <c r="AN852" t="s">
        <v>304</v>
      </c>
      <c r="AO852">
        <v>437948.96</v>
      </c>
      <c r="AP852" t="s">
        <v>318</v>
      </c>
      <c r="AQ852" t="s">
        <v>273</v>
      </c>
      <c r="AR852" s="199">
        <v>45639.646550925929</v>
      </c>
    </row>
    <row r="853" spans="6:44" x14ac:dyDescent="0.25">
      <c r="F853" s="198">
        <v>45639</v>
      </c>
      <c r="G853" t="s">
        <v>258</v>
      </c>
      <c r="H853" t="s">
        <v>128</v>
      </c>
      <c r="I853">
        <v>14114</v>
      </c>
      <c r="J853">
        <v>2670507</v>
      </c>
      <c r="K853" t="s">
        <v>23</v>
      </c>
      <c r="L853" s="198">
        <v>45838</v>
      </c>
      <c r="M853" s="199"/>
      <c r="N853" s="198">
        <v>45568</v>
      </c>
      <c r="O853">
        <v>16104</v>
      </c>
      <c r="P853" t="s">
        <v>281</v>
      </c>
      <c r="Q853" t="s">
        <v>141</v>
      </c>
      <c r="R853">
        <v>-25</v>
      </c>
      <c r="S853">
        <v>-10000</v>
      </c>
      <c r="T853">
        <v>0</v>
      </c>
      <c r="U853">
        <v>-10000</v>
      </c>
      <c r="V853" t="s">
        <v>317</v>
      </c>
      <c r="W853">
        <v>-10</v>
      </c>
      <c r="X853" t="s">
        <v>266</v>
      </c>
      <c r="Y853" t="s">
        <v>256</v>
      </c>
      <c r="Z853" t="s">
        <v>267</v>
      </c>
      <c r="AA853">
        <v>0</v>
      </c>
      <c r="AB853">
        <v>37</v>
      </c>
      <c r="AC853">
        <v>0</v>
      </c>
      <c r="AD853">
        <v>36.25</v>
      </c>
      <c r="AE853">
        <v>0</v>
      </c>
      <c r="AF853">
        <v>0.75</v>
      </c>
      <c r="AG853">
        <v>-7500</v>
      </c>
      <c r="AH853">
        <v>0</v>
      </c>
      <c r="AI853">
        <v>-7500</v>
      </c>
      <c r="AJ853">
        <v>2</v>
      </c>
      <c r="AL853" t="s">
        <v>319</v>
      </c>
      <c r="AM853" t="s">
        <v>320</v>
      </c>
      <c r="AN853" t="s">
        <v>305</v>
      </c>
      <c r="AO853">
        <v>-7324.2300000000005</v>
      </c>
      <c r="AP853" t="s">
        <v>318</v>
      </c>
      <c r="AQ853" t="s">
        <v>273</v>
      </c>
      <c r="AR853" s="199">
        <v>45639.647129629629</v>
      </c>
    </row>
    <row r="854" spans="6:44" x14ac:dyDescent="0.25">
      <c r="F854" s="198">
        <v>45639</v>
      </c>
      <c r="G854" t="s">
        <v>258</v>
      </c>
      <c r="H854" t="s">
        <v>128</v>
      </c>
      <c r="I854">
        <v>14115</v>
      </c>
      <c r="J854">
        <v>2682770</v>
      </c>
      <c r="K854" t="s">
        <v>23</v>
      </c>
      <c r="L854" s="198">
        <v>45838</v>
      </c>
      <c r="M854" s="199"/>
      <c r="N854" s="198">
        <v>45568</v>
      </c>
      <c r="O854">
        <v>16104</v>
      </c>
      <c r="P854" t="s">
        <v>281</v>
      </c>
      <c r="Q854" t="s">
        <v>141</v>
      </c>
      <c r="R854">
        <v>-25</v>
      </c>
      <c r="S854">
        <v>-10000</v>
      </c>
      <c r="T854">
        <v>0</v>
      </c>
      <c r="U854">
        <v>-10000</v>
      </c>
      <c r="V854" t="s">
        <v>317</v>
      </c>
      <c r="W854">
        <v>-10</v>
      </c>
      <c r="X854" t="s">
        <v>266</v>
      </c>
      <c r="Y854" t="s">
        <v>256</v>
      </c>
      <c r="Z854" t="s">
        <v>267</v>
      </c>
      <c r="AA854">
        <v>0</v>
      </c>
      <c r="AB854">
        <v>37</v>
      </c>
      <c r="AC854">
        <v>0</v>
      </c>
      <c r="AD854">
        <v>36.25</v>
      </c>
      <c r="AE854">
        <v>0</v>
      </c>
      <c r="AF854">
        <v>0.75</v>
      </c>
      <c r="AG854">
        <v>-7500</v>
      </c>
      <c r="AH854">
        <v>0</v>
      </c>
      <c r="AI854">
        <v>-7500</v>
      </c>
      <c r="AJ854">
        <v>2</v>
      </c>
      <c r="AL854" t="s">
        <v>319</v>
      </c>
      <c r="AM854" t="s">
        <v>320</v>
      </c>
      <c r="AN854" t="s">
        <v>305</v>
      </c>
      <c r="AO854">
        <v>-7324.2300000000005</v>
      </c>
      <c r="AP854" t="s">
        <v>318</v>
      </c>
      <c r="AQ854" t="s">
        <v>273</v>
      </c>
      <c r="AR854" s="199">
        <v>45639.647129629629</v>
      </c>
    </row>
    <row r="855" spans="6:44" x14ac:dyDescent="0.25">
      <c r="F855" s="198">
        <v>45639</v>
      </c>
      <c r="G855" t="s">
        <v>258</v>
      </c>
      <c r="H855" t="s">
        <v>128</v>
      </c>
      <c r="I855">
        <v>13968</v>
      </c>
      <c r="J855">
        <v>2794971</v>
      </c>
      <c r="K855" t="s">
        <v>23</v>
      </c>
      <c r="L855" s="198">
        <v>45838</v>
      </c>
      <c r="M855" s="199"/>
      <c r="N855" s="198">
        <v>45056</v>
      </c>
      <c r="O855">
        <v>13668</v>
      </c>
      <c r="P855" t="s">
        <v>264</v>
      </c>
      <c r="Q855" t="s">
        <v>141</v>
      </c>
      <c r="R855">
        <v>-25</v>
      </c>
      <c r="S855">
        <v>-8000</v>
      </c>
      <c r="T855">
        <v>0</v>
      </c>
      <c r="U855">
        <v>-8000</v>
      </c>
      <c r="V855" t="s">
        <v>317</v>
      </c>
      <c r="W855">
        <v>-8</v>
      </c>
      <c r="X855" t="s">
        <v>266</v>
      </c>
      <c r="Y855" t="s">
        <v>255</v>
      </c>
      <c r="Z855" t="s">
        <v>267</v>
      </c>
      <c r="AA855">
        <v>0</v>
      </c>
      <c r="AB855">
        <v>21.82</v>
      </c>
      <c r="AC855">
        <v>0</v>
      </c>
      <c r="AD855">
        <v>72.25</v>
      </c>
      <c r="AE855">
        <v>0</v>
      </c>
      <c r="AF855">
        <v>-50.43</v>
      </c>
      <c r="AG855">
        <v>403440</v>
      </c>
      <c r="AH855">
        <v>0</v>
      </c>
      <c r="AI855">
        <v>403440</v>
      </c>
      <c r="AJ855">
        <v>8</v>
      </c>
      <c r="AL855" t="s">
        <v>275</v>
      </c>
      <c r="AM855" t="s">
        <v>287</v>
      </c>
      <c r="AN855" t="s">
        <v>305</v>
      </c>
      <c r="AO855">
        <v>393984.97000000003</v>
      </c>
      <c r="AP855" t="s">
        <v>318</v>
      </c>
      <c r="AQ855" t="s">
        <v>273</v>
      </c>
      <c r="AR855" s="199">
        <v>45639.646550925929</v>
      </c>
    </row>
    <row r="856" spans="6:44" x14ac:dyDescent="0.25">
      <c r="F856" s="198">
        <v>45639</v>
      </c>
      <c r="G856" t="s">
        <v>258</v>
      </c>
      <c r="H856" t="s">
        <v>128</v>
      </c>
      <c r="I856">
        <v>14113</v>
      </c>
      <c r="J856">
        <v>2671568</v>
      </c>
      <c r="K856" t="s">
        <v>23</v>
      </c>
      <c r="L856" s="198">
        <v>45838</v>
      </c>
      <c r="M856" s="199"/>
      <c r="N856" s="198">
        <v>45568</v>
      </c>
      <c r="O856">
        <v>13668</v>
      </c>
      <c r="P856" t="s">
        <v>264</v>
      </c>
      <c r="Q856" t="s">
        <v>141</v>
      </c>
      <c r="R856">
        <v>-50</v>
      </c>
      <c r="S856">
        <v>-20000</v>
      </c>
      <c r="T856">
        <v>0</v>
      </c>
      <c r="U856">
        <v>-20000</v>
      </c>
      <c r="V856" t="s">
        <v>317</v>
      </c>
      <c r="W856">
        <v>-20</v>
      </c>
      <c r="X856" t="s">
        <v>266</v>
      </c>
      <c r="Y856" t="s">
        <v>256</v>
      </c>
      <c r="Z856" t="s">
        <v>267</v>
      </c>
      <c r="AA856">
        <v>0</v>
      </c>
      <c r="AB856">
        <v>37</v>
      </c>
      <c r="AC856">
        <v>0</v>
      </c>
      <c r="AD856">
        <v>36.25</v>
      </c>
      <c r="AE856">
        <v>0</v>
      </c>
      <c r="AF856">
        <v>0.75</v>
      </c>
      <c r="AG856">
        <v>-15000</v>
      </c>
      <c r="AH856">
        <v>0</v>
      </c>
      <c r="AI856">
        <v>-15000</v>
      </c>
      <c r="AJ856">
        <v>2</v>
      </c>
      <c r="AL856" t="s">
        <v>319</v>
      </c>
      <c r="AM856" t="s">
        <v>320</v>
      </c>
      <c r="AN856" t="s">
        <v>305</v>
      </c>
      <c r="AO856">
        <v>-14648.460000000001</v>
      </c>
      <c r="AP856" t="s">
        <v>318</v>
      </c>
      <c r="AQ856" t="s">
        <v>273</v>
      </c>
      <c r="AR856" s="199">
        <v>45639.646550925929</v>
      </c>
    </row>
    <row r="857" spans="6:44" x14ac:dyDescent="0.25">
      <c r="F857" s="198">
        <v>45639</v>
      </c>
      <c r="G857" t="s">
        <v>258</v>
      </c>
      <c r="H857" t="s">
        <v>128</v>
      </c>
      <c r="I857">
        <v>13968</v>
      </c>
      <c r="J857">
        <v>2794971</v>
      </c>
      <c r="K857" t="s">
        <v>24</v>
      </c>
      <c r="L857" s="198">
        <v>45869</v>
      </c>
      <c r="M857" s="199"/>
      <c r="N857" s="198">
        <v>45056</v>
      </c>
      <c r="O857">
        <v>13668</v>
      </c>
      <c r="P857" t="s">
        <v>264</v>
      </c>
      <c r="Q857" t="s">
        <v>141</v>
      </c>
      <c r="R857">
        <v>-25</v>
      </c>
      <c r="S857">
        <v>-8200</v>
      </c>
      <c r="T857">
        <v>0</v>
      </c>
      <c r="U857">
        <v>-8200</v>
      </c>
      <c r="V857" t="s">
        <v>317</v>
      </c>
      <c r="W857">
        <v>-8.1999999999999993</v>
      </c>
      <c r="X857" t="s">
        <v>266</v>
      </c>
      <c r="Y857" t="s">
        <v>255</v>
      </c>
      <c r="Z857" t="s">
        <v>267</v>
      </c>
      <c r="AA857">
        <v>0</v>
      </c>
      <c r="AB857">
        <v>36.300000000000004</v>
      </c>
      <c r="AC857">
        <v>0</v>
      </c>
      <c r="AD857">
        <v>72.25</v>
      </c>
      <c r="AE857">
        <v>0</v>
      </c>
      <c r="AF857">
        <v>-35.950000000000003</v>
      </c>
      <c r="AG857">
        <v>294790</v>
      </c>
      <c r="AH857">
        <v>0</v>
      </c>
      <c r="AI857">
        <v>294790</v>
      </c>
      <c r="AJ857">
        <v>8</v>
      </c>
      <c r="AL857" t="s">
        <v>275</v>
      </c>
      <c r="AM857" t="s">
        <v>287</v>
      </c>
      <c r="AN857" t="s">
        <v>306</v>
      </c>
      <c r="AO857">
        <v>286873.95</v>
      </c>
      <c r="AP857" t="s">
        <v>318</v>
      </c>
      <c r="AQ857" t="s">
        <v>273</v>
      </c>
      <c r="AR857" s="199">
        <v>45639.646550925929</v>
      </c>
    </row>
    <row r="858" spans="6:44" x14ac:dyDescent="0.25">
      <c r="F858" s="198">
        <v>45639</v>
      </c>
      <c r="G858" t="s">
        <v>258</v>
      </c>
      <c r="H858" t="s">
        <v>128</v>
      </c>
      <c r="I858">
        <v>13968</v>
      </c>
      <c r="J858">
        <v>2794971</v>
      </c>
      <c r="K858" t="s">
        <v>25</v>
      </c>
      <c r="L858" s="198">
        <v>45898</v>
      </c>
      <c r="M858" s="199"/>
      <c r="N858" s="198">
        <v>45056</v>
      </c>
      <c r="O858">
        <v>13668</v>
      </c>
      <c r="P858" t="s">
        <v>264</v>
      </c>
      <c r="Q858" t="s">
        <v>141</v>
      </c>
      <c r="R858">
        <v>-25</v>
      </c>
      <c r="S858">
        <v>-8200</v>
      </c>
      <c r="T858">
        <v>0</v>
      </c>
      <c r="U858">
        <v>-8200</v>
      </c>
      <c r="V858" t="s">
        <v>317</v>
      </c>
      <c r="W858">
        <v>-8.1999999999999993</v>
      </c>
      <c r="X858" t="s">
        <v>266</v>
      </c>
      <c r="Y858" t="s">
        <v>255</v>
      </c>
      <c r="Z858" t="s">
        <v>267</v>
      </c>
      <c r="AA858">
        <v>0</v>
      </c>
      <c r="AB858">
        <v>52</v>
      </c>
      <c r="AC858">
        <v>0</v>
      </c>
      <c r="AD858">
        <v>72.25</v>
      </c>
      <c r="AE858">
        <v>0</v>
      </c>
      <c r="AF858">
        <v>-20.25</v>
      </c>
      <c r="AG858">
        <v>166050</v>
      </c>
      <c r="AH858">
        <v>0</v>
      </c>
      <c r="AI858">
        <v>166050</v>
      </c>
      <c r="AJ858">
        <v>8</v>
      </c>
      <c r="AL858" t="s">
        <v>275</v>
      </c>
      <c r="AM858" t="s">
        <v>287</v>
      </c>
      <c r="AN858" t="s">
        <v>307</v>
      </c>
      <c r="AO858">
        <v>161033.81</v>
      </c>
      <c r="AP858" t="s">
        <v>318</v>
      </c>
      <c r="AQ858" t="s">
        <v>273</v>
      </c>
      <c r="AR858" s="199">
        <v>45639.646550925929</v>
      </c>
    </row>
    <row r="859" spans="6:44" x14ac:dyDescent="0.25">
      <c r="F859" s="198">
        <v>45639</v>
      </c>
      <c r="G859" t="s">
        <v>258</v>
      </c>
      <c r="H859" t="s">
        <v>128</v>
      </c>
      <c r="I859">
        <v>13968</v>
      </c>
      <c r="J859">
        <v>2794971</v>
      </c>
      <c r="K859" t="s">
        <v>26</v>
      </c>
      <c r="L859" s="198">
        <v>45930</v>
      </c>
      <c r="M859" s="199"/>
      <c r="N859" s="198">
        <v>45056</v>
      </c>
      <c r="O859">
        <v>13668</v>
      </c>
      <c r="P859" t="s">
        <v>264</v>
      </c>
      <c r="Q859" t="s">
        <v>141</v>
      </c>
      <c r="R859">
        <v>-25</v>
      </c>
      <c r="S859">
        <v>-8000</v>
      </c>
      <c r="T859">
        <v>0</v>
      </c>
      <c r="U859">
        <v>-8000</v>
      </c>
      <c r="V859" t="s">
        <v>317</v>
      </c>
      <c r="W859">
        <v>-8</v>
      </c>
      <c r="X859" t="s">
        <v>266</v>
      </c>
      <c r="Y859" t="s">
        <v>255</v>
      </c>
      <c r="Z859" t="s">
        <v>267</v>
      </c>
      <c r="AA859">
        <v>0</v>
      </c>
      <c r="AB859">
        <v>40.49</v>
      </c>
      <c r="AC859">
        <v>0</v>
      </c>
      <c r="AD859">
        <v>72.25</v>
      </c>
      <c r="AE859">
        <v>0</v>
      </c>
      <c r="AF859">
        <v>-31.76</v>
      </c>
      <c r="AG859">
        <v>254080</v>
      </c>
      <c r="AH859">
        <v>0</v>
      </c>
      <c r="AI859">
        <v>254080</v>
      </c>
      <c r="AJ859">
        <v>8</v>
      </c>
      <c r="AL859" t="s">
        <v>275</v>
      </c>
      <c r="AM859" t="s">
        <v>287</v>
      </c>
      <c r="AN859" t="s">
        <v>308</v>
      </c>
      <c r="AO859">
        <v>245576.41</v>
      </c>
      <c r="AP859" t="s">
        <v>318</v>
      </c>
      <c r="AQ859" t="s">
        <v>273</v>
      </c>
      <c r="AR859" s="199">
        <v>45639.646550925929</v>
      </c>
    </row>
    <row r="860" spans="6:44" x14ac:dyDescent="0.25">
      <c r="F860" s="198">
        <v>45639</v>
      </c>
      <c r="G860" t="s">
        <v>258</v>
      </c>
      <c r="H860" t="s">
        <v>128</v>
      </c>
      <c r="I860">
        <v>14031</v>
      </c>
      <c r="J860">
        <v>2512641</v>
      </c>
      <c r="K860" t="s">
        <v>27</v>
      </c>
      <c r="L860" s="198">
        <v>45961</v>
      </c>
      <c r="M860" s="199"/>
      <c r="N860" s="198">
        <v>45448</v>
      </c>
      <c r="O860">
        <v>16104</v>
      </c>
      <c r="P860" t="s">
        <v>281</v>
      </c>
      <c r="Q860" t="s">
        <v>141</v>
      </c>
      <c r="R860">
        <v>-25</v>
      </c>
      <c r="S860">
        <v>-7800</v>
      </c>
      <c r="T860">
        <v>0</v>
      </c>
      <c r="U860">
        <v>-7800</v>
      </c>
      <c r="V860" t="s">
        <v>317</v>
      </c>
      <c r="W860">
        <v>-7.8</v>
      </c>
      <c r="X860" t="s">
        <v>266</v>
      </c>
      <c r="Y860" t="s">
        <v>255</v>
      </c>
      <c r="Z860" t="s">
        <v>267</v>
      </c>
      <c r="AA860">
        <v>0</v>
      </c>
      <c r="AB860">
        <v>43.56</v>
      </c>
      <c r="AC860">
        <v>0</v>
      </c>
      <c r="AD860">
        <v>81</v>
      </c>
      <c r="AE860">
        <v>0</v>
      </c>
      <c r="AF860">
        <v>-37.44</v>
      </c>
      <c r="AG860">
        <v>292032</v>
      </c>
      <c r="AH860">
        <v>0</v>
      </c>
      <c r="AI860">
        <v>292032</v>
      </c>
      <c r="AJ860">
        <v>8</v>
      </c>
      <c r="AL860" t="s">
        <v>275</v>
      </c>
      <c r="AM860" t="s">
        <v>290</v>
      </c>
      <c r="AN860" t="s">
        <v>309</v>
      </c>
      <c r="AO860">
        <v>281286.13</v>
      </c>
      <c r="AP860" t="s">
        <v>318</v>
      </c>
      <c r="AQ860" t="s">
        <v>273</v>
      </c>
      <c r="AR860" s="199">
        <v>45639.647129629629</v>
      </c>
    </row>
    <row r="861" spans="6:44" x14ac:dyDescent="0.25">
      <c r="F861" s="198">
        <v>45639</v>
      </c>
      <c r="G861" t="s">
        <v>258</v>
      </c>
      <c r="H861" t="s">
        <v>128</v>
      </c>
      <c r="I861">
        <v>14029</v>
      </c>
      <c r="J861">
        <v>2510127</v>
      </c>
      <c r="K861" t="s">
        <v>27</v>
      </c>
      <c r="L861" s="198">
        <v>45961</v>
      </c>
      <c r="M861" s="199"/>
      <c r="N861" s="198">
        <v>45448</v>
      </c>
      <c r="O861">
        <v>13668</v>
      </c>
      <c r="P861" t="s">
        <v>264</v>
      </c>
      <c r="Q861" t="s">
        <v>141</v>
      </c>
      <c r="R861">
        <v>-25</v>
      </c>
      <c r="S861">
        <v>-10800</v>
      </c>
      <c r="T861">
        <v>0</v>
      </c>
      <c r="U861">
        <v>-10800</v>
      </c>
      <c r="V861" t="s">
        <v>317</v>
      </c>
      <c r="W861">
        <v>-10.8</v>
      </c>
      <c r="X861" t="s">
        <v>266</v>
      </c>
      <c r="Y861" t="s">
        <v>256</v>
      </c>
      <c r="Z861" t="s">
        <v>267</v>
      </c>
      <c r="AA861">
        <v>0</v>
      </c>
      <c r="AB861">
        <v>60.71</v>
      </c>
      <c r="AC861">
        <v>0</v>
      </c>
      <c r="AD861">
        <v>96</v>
      </c>
      <c r="AE861">
        <v>0</v>
      </c>
      <c r="AF861">
        <v>-35.29</v>
      </c>
      <c r="AG861">
        <v>381132</v>
      </c>
      <c r="AH861">
        <v>0</v>
      </c>
      <c r="AI861">
        <v>381132</v>
      </c>
      <c r="AJ861">
        <v>8</v>
      </c>
      <c r="AL861" t="s">
        <v>275</v>
      </c>
      <c r="AM861" t="s">
        <v>290</v>
      </c>
      <c r="AN861" t="s">
        <v>309</v>
      </c>
      <c r="AO861">
        <v>367107.53</v>
      </c>
      <c r="AP861" t="s">
        <v>318</v>
      </c>
      <c r="AQ861" t="s">
        <v>273</v>
      </c>
      <c r="AR861" s="199">
        <v>45639.646550925929</v>
      </c>
    </row>
    <row r="862" spans="6:44" x14ac:dyDescent="0.25">
      <c r="F862" s="198">
        <v>45639</v>
      </c>
      <c r="G862" t="s">
        <v>258</v>
      </c>
      <c r="H862" t="s">
        <v>128</v>
      </c>
      <c r="I862">
        <v>13968</v>
      </c>
      <c r="J862">
        <v>2794971</v>
      </c>
      <c r="K862" t="s">
        <v>27</v>
      </c>
      <c r="L862" s="198">
        <v>45961</v>
      </c>
      <c r="M862" s="199"/>
      <c r="N862" s="198">
        <v>45056</v>
      </c>
      <c r="O862">
        <v>13668</v>
      </c>
      <c r="P862" t="s">
        <v>264</v>
      </c>
      <c r="Q862" t="s">
        <v>141</v>
      </c>
      <c r="R862">
        <v>-25</v>
      </c>
      <c r="S862">
        <v>-7800</v>
      </c>
      <c r="T862">
        <v>0</v>
      </c>
      <c r="U862">
        <v>-7800</v>
      </c>
      <c r="V862" t="s">
        <v>317</v>
      </c>
      <c r="W862">
        <v>-7.8</v>
      </c>
      <c r="X862" t="s">
        <v>266</v>
      </c>
      <c r="Y862" t="s">
        <v>255</v>
      </c>
      <c r="Z862" t="s">
        <v>267</v>
      </c>
      <c r="AA862">
        <v>0</v>
      </c>
      <c r="AB862">
        <v>43.56</v>
      </c>
      <c r="AC862">
        <v>0</v>
      </c>
      <c r="AD862">
        <v>72.25</v>
      </c>
      <c r="AE862">
        <v>0</v>
      </c>
      <c r="AF862">
        <v>-28.69</v>
      </c>
      <c r="AG862">
        <v>223782</v>
      </c>
      <c r="AH862">
        <v>0</v>
      </c>
      <c r="AI862">
        <v>223782</v>
      </c>
      <c r="AJ862">
        <v>8</v>
      </c>
      <c r="AL862" t="s">
        <v>275</v>
      </c>
      <c r="AM862" t="s">
        <v>287</v>
      </c>
      <c r="AN862" t="s">
        <v>309</v>
      </c>
      <c r="AO862">
        <v>215547.52000000002</v>
      </c>
      <c r="AP862" t="s">
        <v>318</v>
      </c>
      <c r="AQ862" t="s">
        <v>273</v>
      </c>
      <c r="AR862" s="199">
        <v>45639.646550925929</v>
      </c>
    </row>
    <row r="863" spans="6:44" x14ac:dyDescent="0.25">
      <c r="F863" s="198">
        <v>45639</v>
      </c>
      <c r="G863" t="s">
        <v>258</v>
      </c>
      <c r="H863" t="s">
        <v>128</v>
      </c>
      <c r="I863">
        <v>13968</v>
      </c>
      <c r="J863">
        <v>2794971</v>
      </c>
      <c r="K863" t="s">
        <v>28</v>
      </c>
      <c r="L863" s="198">
        <v>45989</v>
      </c>
      <c r="M863" s="199"/>
      <c r="N863" s="198">
        <v>45056</v>
      </c>
      <c r="O863">
        <v>13668</v>
      </c>
      <c r="P863" t="s">
        <v>264</v>
      </c>
      <c r="Q863" t="s">
        <v>141</v>
      </c>
      <c r="R863">
        <v>-25</v>
      </c>
      <c r="S863">
        <v>-8425</v>
      </c>
      <c r="T863">
        <v>0</v>
      </c>
      <c r="U863">
        <v>-8425</v>
      </c>
      <c r="V863" t="s">
        <v>317</v>
      </c>
      <c r="W863">
        <v>-8.4250000000000007</v>
      </c>
      <c r="X863" t="s">
        <v>266</v>
      </c>
      <c r="Y863" t="s">
        <v>255</v>
      </c>
      <c r="Z863" t="s">
        <v>267</v>
      </c>
      <c r="AA863">
        <v>0</v>
      </c>
      <c r="AB863">
        <v>45.39</v>
      </c>
      <c r="AC863">
        <v>0</v>
      </c>
      <c r="AD863">
        <v>72.25</v>
      </c>
      <c r="AE863">
        <v>0</v>
      </c>
      <c r="AF863">
        <v>-26.86</v>
      </c>
      <c r="AG863">
        <v>226295.5</v>
      </c>
      <c r="AH863">
        <v>0</v>
      </c>
      <c r="AI863">
        <v>226295.5</v>
      </c>
      <c r="AJ863">
        <v>8</v>
      </c>
      <c r="AL863" t="s">
        <v>275</v>
      </c>
      <c r="AM863" t="s">
        <v>287</v>
      </c>
      <c r="AN863" t="s">
        <v>310</v>
      </c>
      <c r="AO863">
        <v>217250.4</v>
      </c>
      <c r="AP863" t="s">
        <v>318</v>
      </c>
      <c r="AQ863" t="s">
        <v>273</v>
      </c>
      <c r="AR863" s="199">
        <v>45639.646550925929</v>
      </c>
    </row>
    <row r="864" spans="6:44" x14ac:dyDescent="0.25">
      <c r="F864" s="198">
        <v>45639</v>
      </c>
      <c r="G864" t="s">
        <v>258</v>
      </c>
      <c r="H864" t="s">
        <v>128</v>
      </c>
      <c r="I864">
        <v>14029</v>
      </c>
      <c r="J864">
        <v>2510127</v>
      </c>
      <c r="K864" t="s">
        <v>28</v>
      </c>
      <c r="L864" s="198">
        <v>45989</v>
      </c>
      <c r="M864" s="199"/>
      <c r="N864" s="198">
        <v>45448</v>
      </c>
      <c r="O864">
        <v>13668</v>
      </c>
      <c r="P864" t="s">
        <v>264</v>
      </c>
      <c r="Q864" t="s">
        <v>141</v>
      </c>
      <c r="R864">
        <v>-25</v>
      </c>
      <c r="S864">
        <v>-9600</v>
      </c>
      <c r="T864">
        <v>0</v>
      </c>
      <c r="U864">
        <v>-9600</v>
      </c>
      <c r="V864" t="s">
        <v>317</v>
      </c>
      <c r="W864">
        <v>-9.6</v>
      </c>
      <c r="X864" t="s">
        <v>266</v>
      </c>
      <c r="Y864" t="s">
        <v>256</v>
      </c>
      <c r="Z864" t="s">
        <v>267</v>
      </c>
      <c r="AA864">
        <v>0</v>
      </c>
      <c r="AB864">
        <v>57.2</v>
      </c>
      <c r="AC864">
        <v>0</v>
      </c>
      <c r="AD864">
        <v>96</v>
      </c>
      <c r="AE864">
        <v>0</v>
      </c>
      <c r="AF864">
        <v>-38.800000000000004</v>
      </c>
      <c r="AG864">
        <v>372480</v>
      </c>
      <c r="AH864">
        <v>0</v>
      </c>
      <c r="AI864">
        <v>372480</v>
      </c>
      <c r="AJ864">
        <v>8</v>
      </c>
      <c r="AL864" t="s">
        <v>275</v>
      </c>
      <c r="AM864" t="s">
        <v>290</v>
      </c>
      <c r="AN864" t="s">
        <v>310</v>
      </c>
      <c r="AO864">
        <v>357591.86</v>
      </c>
      <c r="AP864" t="s">
        <v>318</v>
      </c>
      <c r="AQ864" t="s">
        <v>273</v>
      </c>
      <c r="AR864" s="199">
        <v>45639.646550925929</v>
      </c>
    </row>
    <row r="865" spans="6:44" x14ac:dyDescent="0.25">
      <c r="F865" s="198">
        <v>45639</v>
      </c>
      <c r="G865" t="s">
        <v>258</v>
      </c>
      <c r="H865" t="s">
        <v>128</v>
      </c>
      <c r="I865">
        <v>14031</v>
      </c>
      <c r="J865">
        <v>2512641</v>
      </c>
      <c r="K865" t="s">
        <v>28</v>
      </c>
      <c r="L865" s="198">
        <v>45989</v>
      </c>
      <c r="M865" s="199"/>
      <c r="N865" s="198">
        <v>45448</v>
      </c>
      <c r="O865">
        <v>16104</v>
      </c>
      <c r="P865" t="s">
        <v>281</v>
      </c>
      <c r="Q865" t="s">
        <v>141</v>
      </c>
      <c r="R865">
        <v>-25</v>
      </c>
      <c r="S865">
        <v>-8425</v>
      </c>
      <c r="T865">
        <v>0</v>
      </c>
      <c r="U865">
        <v>-8425</v>
      </c>
      <c r="V865" t="s">
        <v>317</v>
      </c>
      <c r="W865">
        <v>-8.4250000000000007</v>
      </c>
      <c r="X865" t="s">
        <v>266</v>
      </c>
      <c r="Y865" t="s">
        <v>255</v>
      </c>
      <c r="Z865" t="s">
        <v>267</v>
      </c>
      <c r="AA865">
        <v>0</v>
      </c>
      <c r="AB865">
        <v>45.39</v>
      </c>
      <c r="AC865">
        <v>0</v>
      </c>
      <c r="AD865">
        <v>81</v>
      </c>
      <c r="AE865">
        <v>0</v>
      </c>
      <c r="AF865">
        <v>-35.61</v>
      </c>
      <c r="AG865">
        <v>300014.25</v>
      </c>
      <c r="AH865">
        <v>0</v>
      </c>
      <c r="AI865">
        <v>300014.25</v>
      </c>
      <c r="AJ865">
        <v>8</v>
      </c>
      <c r="AL865" t="s">
        <v>275</v>
      </c>
      <c r="AM865" t="s">
        <v>290</v>
      </c>
      <c r="AN865" t="s">
        <v>310</v>
      </c>
      <c r="AO865">
        <v>288022.59000000003</v>
      </c>
      <c r="AP865" t="s">
        <v>318</v>
      </c>
      <c r="AQ865" t="s">
        <v>273</v>
      </c>
      <c r="AR865" s="199">
        <v>45639.647129629629</v>
      </c>
    </row>
    <row r="866" spans="6:44" x14ac:dyDescent="0.25">
      <c r="F866" s="198">
        <v>45639</v>
      </c>
      <c r="G866" t="s">
        <v>258</v>
      </c>
      <c r="H866" t="s">
        <v>128</v>
      </c>
      <c r="I866">
        <v>14029</v>
      </c>
      <c r="J866">
        <v>2510127</v>
      </c>
      <c r="K866" t="s">
        <v>29</v>
      </c>
      <c r="L866" s="198">
        <v>46022</v>
      </c>
      <c r="M866" s="199"/>
      <c r="N866" s="198">
        <v>45448</v>
      </c>
      <c r="O866">
        <v>13668</v>
      </c>
      <c r="P866" t="s">
        <v>264</v>
      </c>
      <c r="Q866" t="s">
        <v>141</v>
      </c>
      <c r="R866">
        <v>-25</v>
      </c>
      <c r="S866">
        <v>-10400</v>
      </c>
      <c r="T866">
        <v>0</v>
      </c>
      <c r="U866">
        <v>-10400</v>
      </c>
      <c r="V866" t="s">
        <v>317</v>
      </c>
      <c r="W866">
        <v>-10.4</v>
      </c>
      <c r="X866" t="s">
        <v>266</v>
      </c>
      <c r="Y866" t="s">
        <v>256</v>
      </c>
      <c r="Z866" t="s">
        <v>267</v>
      </c>
      <c r="AA866">
        <v>0</v>
      </c>
      <c r="AB866">
        <v>83.210000000000008</v>
      </c>
      <c r="AC866">
        <v>0</v>
      </c>
      <c r="AD866">
        <v>96</v>
      </c>
      <c r="AE866">
        <v>0</v>
      </c>
      <c r="AF866">
        <v>-12.790000000000001</v>
      </c>
      <c r="AG866">
        <v>133016</v>
      </c>
      <c r="AH866">
        <v>0</v>
      </c>
      <c r="AI866">
        <v>133016</v>
      </c>
      <c r="AJ866">
        <v>8</v>
      </c>
      <c r="AL866" t="s">
        <v>275</v>
      </c>
      <c r="AM866" t="s">
        <v>290</v>
      </c>
      <c r="AN866" t="s">
        <v>311</v>
      </c>
      <c r="AO866">
        <v>127548.81</v>
      </c>
      <c r="AP866" t="s">
        <v>318</v>
      </c>
      <c r="AQ866" t="s">
        <v>273</v>
      </c>
      <c r="AR866" s="199">
        <v>45639.646550925929</v>
      </c>
    </row>
    <row r="867" spans="6:44" x14ac:dyDescent="0.25">
      <c r="F867" s="198">
        <v>45639</v>
      </c>
      <c r="G867" t="s">
        <v>258</v>
      </c>
      <c r="H867" t="s">
        <v>128</v>
      </c>
      <c r="I867">
        <v>14031</v>
      </c>
      <c r="J867">
        <v>2512641</v>
      </c>
      <c r="K867" t="s">
        <v>29</v>
      </c>
      <c r="L867" s="198">
        <v>46022</v>
      </c>
      <c r="M867" s="199"/>
      <c r="N867" s="198">
        <v>45448</v>
      </c>
      <c r="O867">
        <v>16104</v>
      </c>
      <c r="P867" t="s">
        <v>281</v>
      </c>
      <c r="Q867" t="s">
        <v>141</v>
      </c>
      <c r="R867">
        <v>-25</v>
      </c>
      <c r="S867">
        <v>-8200</v>
      </c>
      <c r="T867">
        <v>0</v>
      </c>
      <c r="U867">
        <v>-8200</v>
      </c>
      <c r="V867" t="s">
        <v>317</v>
      </c>
      <c r="W867">
        <v>-8.1999999999999993</v>
      </c>
      <c r="X867" t="s">
        <v>266</v>
      </c>
      <c r="Y867" t="s">
        <v>255</v>
      </c>
      <c r="Z867" t="s">
        <v>267</v>
      </c>
      <c r="AA867">
        <v>0</v>
      </c>
      <c r="AB867">
        <v>70.600000000000009</v>
      </c>
      <c r="AC867">
        <v>0</v>
      </c>
      <c r="AD867">
        <v>81</v>
      </c>
      <c r="AE867">
        <v>0</v>
      </c>
      <c r="AF867">
        <v>-10.4</v>
      </c>
      <c r="AG867">
        <v>85280</v>
      </c>
      <c r="AH867">
        <v>0</v>
      </c>
      <c r="AI867">
        <v>85280</v>
      </c>
      <c r="AJ867">
        <v>8</v>
      </c>
      <c r="AL867" t="s">
        <v>275</v>
      </c>
      <c r="AM867" t="s">
        <v>290</v>
      </c>
      <c r="AN867" t="s">
        <v>311</v>
      </c>
      <c r="AO867">
        <v>81774.84</v>
      </c>
      <c r="AP867" t="s">
        <v>318</v>
      </c>
      <c r="AQ867" t="s">
        <v>273</v>
      </c>
      <c r="AR867" s="199">
        <v>45639.647129629629</v>
      </c>
    </row>
    <row r="868" spans="6:44" x14ac:dyDescent="0.25">
      <c r="F868" s="198">
        <v>45639</v>
      </c>
      <c r="G868" t="s">
        <v>258</v>
      </c>
      <c r="H868" t="s">
        <v>128</v>
      </c>
      <c r="I868">
        <v>13968</v>
      </c>
      <c r="J868">
        <v>2794971</v>
      </c>
      <c r="K868" t="s">
        <v>29</v>
      </c>
      <c r="L868" s="198">
        <v>46022</v>
      </c>
      <c r="M868" s="199"/>
      <c r="N868" s="198">
        <v>45056</v>
      </c>
      <c r="O868">
        <v>13668</v>
      </c>
      <c r="P868" t="s">
        <v>264</v>
      </c>
      <c r="Q868" t="s">
        <v>141</v>
      </c>
      <c r="R868">
        <v>-25</v>
      </c>
      <c r="S868">
        <v>-8200</v>
      </c>
      <c r="T868">
        <v>0</v>
      </c>
      <c r="U868">
        <v>-8200</v>
      </c>
      <c r="V868" t="s">
        <v>317</v>
      </c>
      <c r="W868">
        <v>-8.1999999999999993</v>
      </c>
      <c r="X868" t="s">
        <v>266</v>
      </c>
      <c r="Y868" t="s">
        <v>255</v>
      </c>
      <c r="Z868" t="s">
        <v>267</v>
      </c>
      <c r="AA868">
        <v>0</v>
      </c>
      <c r="AB868">
        <v>70.600000000000009</v>
      </c>
      <c r="AC868">
        <v>0</v>
      </c>
      <c r="AD868">
        <v>72.25</v>
      </c>
      <c r="AE868">
        <v>0</v>
      </c>
      <c r="AF868">
        <v>-1.6500000000000001</v>
      </c>
      <c r="AG868">
        <v>13530</v>
      </c>
      <c r="AH868">
        <v>0</v>
      </c>
      <c r="AI868">
        <v>13530</v>
      </c>
      <c r="AJ868">
        <v>8</v>
      </c>
      <c r="AL868" t="s">
        <v>275</v>
      </c>
      <c r="AM868" t="s">
        <v>287</v>
      </c>
      <c r="AN868" t="s">
        <v>311</v>
      </c>
      <c r="AO868">
        <v>12973.89</v>
      </c>
      <c r="AP868" t="s">
        <v>318</v>
      </c>
      <c r="AQ868" t="s">
        <v>273</v>
      </c>
      <c r="AR868" s="199">
        <v>45639.646550925929</v>
      </c>
    </row>
    <row r="869" spans="6:44" x14ac:dyDescent="0.25">
      <c r="F869" s="198">
        <v>45642</v>
      </c>
      <c r="G869" t="s">
        <v>257</v>
      </c>
      <c r="H869" t="s">
        <v>263</v>
      </c>
      <c r="I869">
        <v>415809</v>
      </c>
      <c r="J869">
        <v>1704243</v>
      </c>
      <c r="K869" t="s">
        <v>17</v>
      </c>
      <c r="L869" s="198">
        <v>45629</v>
      </c>
      <c r="M869" s="199"/>
      <c r="N869" s="198">
        <v>45573</v>
      </c>
      <c r="O869">
        <v>16104</v>
      </c>
      <c r="P869" t="s">
        <v>281</v>
      </c>
      <c r="Q869" t="s">
        <v>126</v>
      </c>
      <c r="S869">
        <v>77500</v>
      </c>
      <c r="T869">
        <v>0</v>
      </c>
      <c r="U869">
        <v>0</v>
      </c>
      <c r="V869" t="s">
        <v>265</v>
      </c>
      <c r="W869">
        <v>0</v>
      </c>
      <c r="X869" t="s">
        <v>266</v>
      </c>
      <c r="Y869" t="s">
        <v>252</v>
      </c>
      <c r="Z869" t="s">
        <v>267</v>
      </c>
      <c r="AA869">
        <v>3.431</v>
      </c>
      <c r="AB869">
        <v>4.1749999999999998</v>
      </c>
      <c r="AC869">
        <v>0.745</v>
      </c>
      <c r="AD869">
        <v>3.431</v>
      </c>
      <c r="AE869">
        <v>2.4700000000000002</v>
      </c>
      <c r="AF869">
        <v>-1.7250000000000001</v>
      </c>
      <c r="AG869">
        <v>-133765</v>
      </c>
      <c r="AH869">
        <v>0</v>
      </c>
      <c r="AI869">
        <v>0</v>
      </c>
      <c r="AJ869">
        <v>12</v>
      </c>
      <c r="AK869" t="s">
        <v>274</v>
      </c>
      <c r="AL869" t="s">
        <v>286</v>
      </c>
      <c r="AM869" t="s">
        <v>292</v>
      </c>
      <c r="AN869" t="s">
        <v>271</v>
      </c>
      <c r="AO869">
        <v>-133765</v>
      </c>
      <c r="AP869" t="s">
        <v>291</v>
      </c>
      <c r="AQ869" t="s">
        <v>273</v>
      </c>
      <c r="AR869" s="199">
        <v>45642.655555555553</v>
      </c>
    </row>
    <row r="870" spans="6:44" x14ac:dyDescent="0.25">
      <c r="F870" s="198">
        <v>45642</v>
      </c>
      <c r="G870" t="s">
        <v>257</v>
      </c>
      <c r="H870" t="s">
        <v>263</v>
      </c>
      <c r="I870">
        <v>415841</v>
      </c>
      <c r="J870">
        <v>1786472</v>
      </c>
      <c r="K870" t="s">
        <v>17</v>
      </c>
      <c r="L870" s="198">
        <v>45628</v>
      </c>
      <c r="M870" s="199"/>
      <c r="N870" s="198">
        <v>45596</v>
      </c>
      <c r="O870">
        <v>16104</v>
      </c>
      <c r="P870" t="s">
        <v>281</v>
      </c>
      <c r="Q870" t="s">
        <v>126</v>
      </c>
      <c r="S870">
        <v>77500</v>
      </c>
      <c r="T870">
        <v>0</v>
      </c>
      <c r="U870">
        <v>0</v>
      </c>
      <c r="V870" t="s">
        <v>265</v>
      </c>
      <c r="W870">
        <v>0</v>
      </c>
      <c r="X870" t="s">
        <v>266</v>
      </c>
      <c r="Y870" t="s">
        <v>9</v>
      </c>
      <c r="Z870" t="s">
        <v>267</v>
      </c>
      <c r="AA870">
        <v>3.431</v>
      </c>
      <c r="AB870">
        <v>1.4126000000000001</v>
      </c>
      <c r="AC870">
        <v>-2.1063000000000001</v>
      </c>
      <c r="AD870">
        <v>3.431</v>
      </c>
      <c r="AE870">
        <v>-1.35</v>
      </c>
      <c r="AF870">
        <v>-0.75630000000000008</v>
      </c>
      <c r="AG870">
        <v>-51801</v>
      </c>
      <c r="AH870">
        <v>0</v>
      </c>
      <c r="AI870">
        <v>0</v>
      </c>
      <c r="AJ870">
        <v>1</v>
      </c>
      <c r="AK870" t="s">
        <v>278</v>
      </c>
      <c r="AL870" t="s">
        <v>269</v>
      </c>
      <c r="AM870" t="s">
        <v>279</v>
      </c>
      <c r="AN870" t="s">
        <v>271</v>
      </c>
      <c r="AO870">
        <v>-51801</v>
      </c>
      <c r="AP870" t="s">
        <v>272</v>
      </c>
      <c r="AQ870" t="s">
        <v>273</v>
      </c>
      <c r="AR870" s="199">
        <v>45642.655555555553</v>
      </c>
    </row>
    <row r="871" spans="6:44" x14ac:dyDescent="0.25">
      <c r="F871" s="198">
        <v>45642</v>
      </c>
      <c r="G871" t="s">
        <v>257</v>
      </c>
      <c r="H871" t="s">
        <v>263</v>
      </c>
      <c r="I871">
        <v>415842</v>
      </c>
      <c r="J871">
        <v>1786471</v>
      </c>
      <c r="K871" t="s">
        <v>17</v>
      </c>
      <c r="L871" s="198">
        <v>45629</v>
      </c>
      <c r="M871" s="199"/>
      <c r="N871" s="198">
        <v>45596</v>
      </c>
      <c r="O871">
        <v>16104</v>
      </c>
      <c r="P871" t="s">
        <v>281</v>
      </c>
      <c r="Q871" t="s">
        <v>141</v>
      </c>
      <c r="S871">
        <v>-77500</v>
      </c>
      <c r="T871">
        <v>-77500</v>
      </c>
      <c r="U871">
        <v>0</v>
      </c>
      <c r="V871" t="s">
        <v>265</v>
      </c>
      <c r="W871">
        <v>0</v>
      </c>
      <c r="X871" t="s">
        <v>266</v>
      </c>
      <c r="Y871" t="s">
        <v>252</v>
      </c>
      <c r="Z871" t="s">
        <v>267</v>
      </c>
      <c r="AA871">
        <v>3.431</v>
      </c>
      <c r="AB871">
        <v>4.1749999999999998</v>
      </c>
      <c r="AC871">
        <v>0.745</v>
      </c>
      <c r="AD871">
        <v>3.431</v>
      </c>
      <c r="AE871">
        <v>2.3199999999999998</v>
      </c>
      <c r="AF871">
        <v>-1.5750000000000002</v>
      </c>
      <c r="AG871">
        <v>122140</v>
      </c>
      <c r="AH871">
        <v>0</v>
      </c>
      <c r="AI871">
        <v>0</v>
      </c>
      <c r="AJ871">
        <v>1</v>
      </c>
      <c r="AK871" t="s">
        <v>278</v>
      </c>
      <c r="AL871" t="s">
        <v>269</v>
      </c>
      <c r="AM871" t="s">
        <v>279</v>
      </c>
      <c r="AN871" t="s">
        <v>271</v>
      </c>
      <c r="AO871">
        <v>122140</v>
      </c>
      <c r="AP871" t="s">
        <v>272</v>
      </c>
      <c r="AQ871" t="s">
        <v>273</v>
      </c>
      <c r="AR871" s="199">
        <v>45642.655555555553</v>
      </c>
    </row>
    <row r="872" spans="6:44" x14ac:dyDescent="0.25">
      <c r="F872" s="198">
        <v>45642</v>
      </c>
      <c r="G872" t="s">
        <v>257</v>
      </c>
      <c r="H872" t="s">
        <v>263</v>
      </c>
      <c r="I872">
        <v>415868</v>
      </c>
      <c r="J872">
        <v>1636274</v>
      </c>
      <c r="K872" t="s">
        <v>17</v>
      </c>
      <c r="L872" s="198">
        <v>45629</v>
      </c>
      <c r="M872" s="199"/>
      <c r="N872" s="198">
        <v>45609</v>
      </c>
      <c r="O872">
        <v>16104</v>
      </c>
      <c r="P872" t="s">
        <v>281</v>
      </c>
      <c r="Q872" t="s">
        <v>126</v>
      </c>
      <c r="S872">
        <v>77500</v>
      </c>
      <c r="T872">
        <v>0</v>
      </c>
      <c r="U872">
        <v>0</v>
      </c>
      <c r="V872" t="s">
        <v>265</v>
      </c>
      <c r="W872">
        <v>0</v>
      </c>
      <c r="X872" t="s">
        <v>266</v>
      </c>
      <c r="Y872" t="s">
        <v>252</v>
      </c>
      <c r="Z872" t="s">
        <v>267</v>
      </c>
      <c r="AA872">
        <v>3.431</v>
      </c>
      <c r="AB872">
        <v>4.1749999999999998</v>
      </c>
      <c r="AC872">
        <v>0.745</v>
      </c>
      <c r="AD872">
        <v>3.431</v>
      </c>
      <c r="AE872">
        <v>1.61</v>
      </c>
      <c r="AF872">
        <v>-0.86499999999999999</v>
      </c>
      <c r="AG872">
        <v>-67115</v>
      </c>
      <c r="AH872">
        <v>0</v>
      </c>
      <c r="AI872">
        <v>0</v>
      </c>
      <c r="AJ872">
        <v>12</v>
      </c>
      <c r="AK872" t="s">
        <v>274</v>
      </c>
      <c r="AL872" t="s">
        <v>286</v>
      </c>
      <c r="AM872" t="s">
        <v>295</v>
      </c>
      <c r="AN872" t="s">
        <v>271</v>
      </c>
      <c r="AO872">
        <v>-67115</v>
      </c>
      <c r="AP872" t="s">
        <v>291</v>
      </c>
      <c r="AQ872" t="s">
        <v>273</v>
      </c>
      <c r="AR872" s="199">
        <v>45642.655555555553</v>
      </c>
    </row>
    <row r="873" spans="6:44" x14ac:dyDescent="0.25">
      <c r="F873" s="198">
        <v>45642</v>
      </c>
      <c r="G873" t="s">
        <v>257</v>
      </c>
      <c r="H873" t="s">
        <v>263</v>
      </c>
      <c r="I873">
        <v>415123</v>
      </c>
      <c r="J873">
        <v>1657605</v>
      </c>
      <c r="K873" t="s">
        <v>17</v>
      </c>
      <c r="L873" s="198">
        <v>45629</v>
      </c>
      <c r="M873" s="199"/>
      <c r="N873" s="198">
        <v>45029</v>
      </c>
      <c r="O873">
        <v>13668</v>
      </c>
      <c r="P873" t="s">
        <v>264</v>
      </c>
      <c r="Q873" t="s">
        <v>126</v>
      </c>
      <c r="S873">
        <v>77500</v>
      </c>
      <c r="T873">
        <v>77500</v>
      </c>
      <c r="U873">
        <v>0</v>
      </c>
      <c r="V873" t="s">
        <v>265</v>
      </c>
      <c r="W873">
        <v>0</v>
      </c>
      <c r="X873" t="s">
        <v>266</v>
      </c>
      <c r="Y873" t="s">
        <v>252</v>
      </c>
      <c r="Z873" t="s">
        <v>267</v>
      </c>
      <c r="AA873">
        <v>3.431</v>
      </c>
      <c r="AB873">
        <v>4.1749999999999998</v>
      </c>
      <c r="AC873">
        <v>0.745</v>
      </c>
      <c r="AD873">
        <v>3.431</v>
      </c>
      <c r="AE873">
        <v>2.0499999999999998</v>
      </c>
      <c r="AF873">
        <v>-1.3050000000000002</v>
      </c>
      <c r="AG873">
        <v>-101215</v>
      </c>
      <c r="AH873">
        <v>0</v>
      </c>
      <c r="AI873">
        <v>0</v>
      </c>
      <c r="AJ873">
        <v>12</v>
      </c>
      <c r="AK873" t="s">
        <v>274</v>
      </c>
      <c r="AL873" t="s">
        <v>286</v>
      </c>
      <c r="AM873" t="s">
        <v>287</v>
      </c>
      <c r="AN873" t="s">
        <v>271</v>
      </c>
      <c r="AO873">
        <v>-101215</v>
      </c>
      <c r="AP873" t="s">
        <v>272</v>
      </c>
      <c r="AQ873" t="s">
        <v>273</v>
      </c>
      <c r="AR873" s="199">
        <v>45642.655023148145</v>
      </c>
    </row>
    <row r="874" spans="6:44" x14ac:dyDescent="0.25">
      <c r="F874" s="198">
        <v>45642</v>
      </c>
      <c r="G874" t="s">
        <v>257</v>
      </c>
      <c r="H874" t="s">
        <v>263</v>
      </c>
      <c r="I874">
        <v>415177</v>
      </c>
      <c r="J874">
        <v>1605004</v>
      </c>
      <c r="K874" t="s">
        <v>17</v>
      </c>
      <c r="L874" s="198">
        <v>45628</v>
      </c>
      <c r="M874" s="199"/>
      <c r="N874" s="198">
        <v>45056</v>
      </c>
      <c r="O874">
        <v>13668</v>
      </c>
      <c r="P874" t="s">
        <v>264</v>
      </c>
      <c r="Q874" t="s">
        <v>126</v>
      </c>
      <c r="S874">
        <v>77500</v>
      </c>
      <c r="T874">
        <v>0</v>
      </c>
      <c r="U874">
        <v>0</v>
      </c>
      <c r="V874" t="s">
        <v>265</v>
      </c>
      <c r="W874">
        <v>0</v>
      </c>
      <c r="X874" t="s">
        <v>266</v>
      </c>
      <c r="Y874" t="s">
        <v>9</v>
      </c>
      <c r="Z874" t="s">
        <v>267</v>
      </c>
      <c r="AA874">
        <v>3.431</v>
      </c>
      <c r="AB874">
        <v>1.4126000000000001</v>
      </c>
      <c r="AC874">
        <v>-2.1063000000000001</v>
      </c>
      <c r="AD874">
        <v>3.431</v>
      </c>
      <c r="AE874">
        <v>-1.18</v>
      </c>
      <c r="AF874">
        <v>-0.92630000000000001</v>
      </c>
      <c r="AG874">
        <v>-64976</v>
      </c>
      <c r="AH874">
        <v>0</v>
      </c>
      <c r="AI874">
        <v>0</v>
      </c>
      <c r="AJ874">
        <v>12</v>
      </c>
      <c r="AK874" t="s">
        <v>274</v>
      </c>
      <c r="AL874" t="s">
        <v>286</v>
      </c>
      <c r="AM874" t="s">
        <v>287</v>
      </c>
      <c r="AN874" t="s">
        <v>271</v>
      </c>
      <c r="AO874">
        <v>-64976</v>
      </c>
      <c r="AP874" t="s">
        <v>272</v>
      </c>
      <c r="AQ874" t="s">
        <v>273</v>
      </c>
      <c r="AR874" s="199">
        <v>45642.655023148145</v>
      </c>
    </row>
    <row r="875" spans="6:44" x14ac:dyDescent="0.25">
      <c r="F875" s="198">
        <v>45642</v>
      </c>
      <c r="G875" t="s">
        <v>257</v>
      </c>
      <c r="H875" t="s">
        <v>263</v>
      </c>
      <c r="I875">
        <v>415216</v>
      </c>
      <c r="J875">
        <v>1656814</v>
      </c>
      <c r="K875" t="s">
        <v>17</v>
      </c>
      <c r="L875" s="198">
        <v>45628</v>
      </c>
      <c r="M875" s="199"/>
      <c r="N875" s="198">
        <v>45082</v>
      </c>
      <c r="O875">
        <v>13668</v>
      </c>
      <c r="P875" t="s">
        <v>264</v>
      </c>
      <c r="Q875" t="s">
        <v>126</v>
      </c>
      <c r="S875">
        <v>77500</v>
      </c>
      <c r="T875">
        <v>0</v>
      </c>
      <c r="U875">
        <v>0</v>
      </c>
      <c r="V875" t="s">
        <v>265</v>
      </c>
      <c r="W875">
        <v>0</v>
      </c>
      <c r="X875" t="s">
        <v>266</v>
      </c>
      <c r="Y875" t="s">
        <v>9</v>
      </c>
      <c r="Z875" t="s">
        <v>267</v>
      </c>
      <c r="AA875">
        <v>3.431</v>
      </c>
      <c r="AB875">
        <v>1.4126000000000001</v>
      </c>
      <c r="AC875">
        <v>-2.1063000000000001</v>
      </c>
      <c r="AD875">
        <v>3.431</v>
      </c>
      <c r="AE875">
        <v>-1.2650000000000001</v>
      </c>
      <c r="AF875">
        <v>-0.84130000000000005</v>
      </c>
      <c r="AG875">
        <v>-58388.5</v>
      </c>
      <c r="AH875">
        <v>0</v>
      </c>
      <c r="AI875">
        <v>0</v>
      </c>
      <c r="AJ875">
        <v>12</v>
      </c>
      <c r="AK875" t="s">
        <v>274</v>
      </c>
      <c r="AL875" t="s">
        <v>286</v>
      </c>
      <c r="AM875" t="s">
        <v>287</v>
      </c>
      <c r="AN875" t="s">
        <v>271</v>
      </c>
      <c r="AO875">
        <v>-58388.5</v>
      </c>
      <c r="AP875" t="s">
        <v>272</v>
      </c>
      <c r="AQ875" t="s">
        <v>273</v>
      </c>
      <c r="AR875" s="199">
        <v>45642.655023148145</v>
      </c>
    </row>
    <row r="876" spans="6:44" x14ac:dyDescent="0.25">
      <c r="F876" s="198">
        <v>45642</v>
      </c>
      <c r="G876" t="s">
        <v>257</v>
      </c>
      <c r="H876" t="s">
        <v>263</v>
      </c>
      <c r="I876">
        <v>415219</v>
      </c>
      <c r="J876">
        <v>1636032</v>
      </c>
      <c r="K876" t="s">
        <v>17</v>
      </c>
      <c r="L876" s="198">
        <v>45629</v>
      </c>
      <c r="M876" s="199"/>
      <c r="N876" s="198">
        <v>45084</v>
      </c>
      <c r="O876">
        <v>13668</v>
      </c>
      <c r="P876" t="s">
        <v>264</v>
      </c>
      <c r="Q876" t="s">
        <v>126</v>
      </c>
      <c r="S876">
        <v>155000</v>
      </c>
      <c r="T876">
        <v>155000</v>
      </c>
      <c r="U876">
        <v>0</v>
      </c>
      <c r="V876" t="s">
        <v>265</v>
      </c>
      <c r="W876">
        <v>0</v>
      </c>
      <c r="X876" t="s">
        <v>266</v>
      </c>
      <c r="Y876" t="s">
        <v>252</v>
      </c>
      <c r="Z876" t="s">
        <v>267</v>
      </c>
      <c r="AA876">
        <v>3.431</v>
      </c>
      <c r="AB876">
        <v>4.1749999999999998</v>
      </c>
      <c r="AC876">
        <v>0.745</v>
      </c>
      <c r="AD876">
        <v>3.431</v>
      </c>
      <c r="AE876">
        <v>0.6</v>
      </c>
      <c r="AF876">
        <v>0.14500000000000002</v>
      </c>
      <c r="AG876">
        <v>22320</v>
      </c>
      <c r="AH876">
        <v>0</v>
      </c>
      <c r="AI876">
        <v>0</v>
      </c>
      <c r="AJ876">
        <v>8</v>
      </c>
      <c r="AK876" t="s">
        <v>274</v>
      </c>
      <c r="AL876" t="s">
        <v>275</v>
      </c>
      <c r="AM876" t="s">
        <v>287</v>
      </c>
      <c r="AN876" t="s">
        <v>271</v>
      </c>
      <c r="AO876">
        <v>22320</v>
      </c>
      <c r="AP876" t="s">
        <v>288</v>
      </c>
      <c r="AQ876" t="s">
        <v>273</v>
      </c>
      <c r="AR876" s="199">
        <v>45642.655023148145</v>
      </c>
    </row>
    <row r="877" spans="6:44" x14ac:dyDescent="0.25">
      <c r="F877" s="198">
        <v>45642</v>
      </c>
      <c r="G877" t="s">
        <v>257</v>
      </c>
      <c r="H877" t="s">
        <v>263</v>
      </c>
      <c r="I877">
        <v>415297</v>
      </c>
      <c r="J877">
        <v>1653954</v>
      </c>
      <c r="K877" t="s">
        <v>17</v>
      </c>
      <c r="L877" s="198">
        <v>45628</v>
      </c>
      <c r="M877" s="199"/>
      <c r="N877" s="198">
        <v>45107</v>
      </c>
      <c r="O877">
        <v>13668</v>
      </c>
      <c r="P877" t="s">
        <v>264</v>
      </c>
      <c r="Q877" t="s">
        <v>126</v>
      </c>
      <c r="S877">
        <v>77500</v>
      </c>
      <c r="T877">
        <v>0</v>
      </c>
      <c r="U877">
        <v>0</v>
      </c>
      <c r="V877" t="s">
        <v>265</v>
      </c>
      <c r="W877">
        <v>0</v>
      </c>
      <c r="X877" t="s">
        <v>266</v>
      </c>
      <c r="Y877" t="s">
        <v>9</v>
      </c>
      <c r="Z877" t="s">
        <v>267</v>
      </c>
      <c r="AA877">
        <v>3.431</v>
      </c>
      <c r="AB877">
        <v>1.4126000000000001</v>
      </c>
      <c r="AC877">
        <v>-2.1063000000000001</v>
      </c>
      <c r="AD877">
        <v>3.431</v>
      </c>
      <c r="AE877">
        <v>-1.155</v>
      </c>
      <c r="AF877">
        <v>-0.95130000000000003</v>
      </c>
      <c r="AG877">
        <v>-66913.5</v>
      </c>
      <c r="AH877">
        <v>0</v>
      </c>
      <c r="AI877">
        <v>0</v>
      </c>
      <c r="AJ877">
        <v>1</v>
      </c>
      <c r="AK877" t="s">
        <v>268</v>
      </c>
      <c r="AL877" t="s">
        <v>269</v>
      </c>
      <c r="AM877" t="s">
        <v>289</v>
      </c>
      <c r="AN877" t="s">
        <v>271</v>
      </c>
      <c r="AO877">
        <v>-66913.5</v>
      </c>
      <c r="AP877" t="s">
        <v>272</v>
      </c>
      <c r="AQ877" t="s">
        <v>273</v>
      </c>
      <c r="AR877" s="199">
        <v>45642.655023148145</v>
      </c>
    </row>
    <row r="878" spans="6:44" x14ac:dyDescent="0.25">
      <c r="F878" s="198">
        <v>45642</v>
      </c>
      <c r="G878" t="s">
        <v>257</v>
      </c>
      <c r="H878" t="s">
        <v>263</v>
      </c>
      <c r="I878">
        <v>415300</v>
      </c>
      <c r="J878">
        <v>1803903</v>
      </c>
      <c r="K878" t="s">
        <v>17</v>
      </c>
      <c r="L878" s="198">
        <v>45628</v>
      </c>
      <c r="M878" s="199"/>
      <c r="N878" s="198">
        <v>45107</v>
      </c>
      <c r="O878">
        <v>13668</v>
      </c>
      <c r="P878" t="s">
        <v>264</v>
      </c>
      <c r="Q878" t="s">
        <v>126</v>
      </c>
      <c r="S878">
        <v>77500</v>
      </c>
      <c r="T878">
        <v>0</v>
      </c>
      <c r="U878">
        <v>0</v>
      </c>
      <c r="V878" t="s">
        <v>265</v>
      </c>
      <c r="W878">
        <v>0</v>
      </c>
      <c r="X878" t="s">
        <v>266</v>
      </c>
      <c r="Y878" t="s">
        <v>9</v>
      </c>
      <c r="Z878" t="s">
        <v>267</v>
      </c>
      <c r="AA878">
        <v>3.431</v>
      </c>
      <c r="AB878">
        <v>1.4126000000000001</v>
      </c>
      <c r="AC878">
        <v>-2.1063000000000001</v>
      </c>
      <c r="AD878">
        <v>3.431</v>
      </c>
      <c r="AE878">
        <v>-1.17</v>
      </c>
      <c r="AF878">
        <v>-0.93630000000000002</v>
      </c>
      <c r="AG878">
        <v>-65751</v>
      </c>
      <c r="AH878">
        <v>0</v>
      </c>
      <c r="AI878">
        <v>0</v>
      </c>
      <c r="AJ878">
        <v>1</v>
      </c>
      <c r="AK878" t="s">
        <v>268</v>
      </c>
      <c r="AL878" t="s">
        <v>269</v>
      </c>
      <c r="AM878" t="s">
        <v>289</v>
      </c>
      <c r="AN878" t="s">
        <v>271</v>
      </c>
      <c r="AO878">
        <v>-65751</v>
      </c>
      <c r="AP878" t="s">
        <v>272</v>
      </c>
      <c r="AQ878" t="s">
        <v>273</v>
      </c>
      <c r="AR878" s="199">
        <v>45642.655023148145</v>
      </c>
    </row>
    <row r="879" spans="6:44" x14ac:dyDescent="0.25">
      <c r="F879" s="198">
        <v>45642</v>
      </c>
      <c r="G879" t="s">
        <v>257</v>
      </c>
      <c r="H879" t="s">
        <v>263</v>
      </c>
      <c r="I879">
        <v>415428</v>
      </c>
      <c r="J879">
        <v>1626730</v>
      </c>
      <c r="K879" t="s">
        <v>17</v>
      </c>
      <c r="L879" s="198">
        <v>45628</v>
      </c>
      <c r="M879" s="199"/>
      <c r="N879" s="198">
        <v>45168</v>
      </c>
      <c r="O879">
        <v>13668</v>
      </c>
      <c r="P879" t="s">
        <v>264</v>
      </c>
      <c r="Q879" t="s">
        <v>126</v>
      </c>
      <c r="S879">
        <v>77500</v>
      </c>
      <c r="T879">
        <v>0</v>
      </c>
      <c r="U879">
        <v>0</v>
      </c>
      <c r="V879" t="s">
        <v>265</v>
      </c>
      <c r="W879">
        <v>0</v>
      </c>
      <c r="X879" t="s">
        <v>266</v>
      </c>
      <c r="Y879" t="s">
        <v>9</v>
      </c>
      <c r="Z879" t="s">
        <v>267</v>
      </c>
      <c r="AA879">
        <v>3.431</v>
      </c>
      <c r="AB879">
        <v>1.4126000000000001</v>
      </c>
      <c r="AC879">
        <v>-2.1063000000000001</v>
      </c>
      <c r="AD879">
        <v>3.431</v>
      </c>
      <c r="AE879">
        <v>-1.2</v>
      </c>
      <c r="AF879">
        <v>-0.90629999999999999</v>
      </c>
      <c r="AG879">
        <v>-63426</v>
      </c>
      <c r="AH879">
        <v>0</v>
      </c>
      <c r="AI879">
        <v>0</v>
      </c>
      <c r="AJ879">
        <v>12</v>
      </c>
      <c r="AK879" t="s">
        <v>274</v>
      </c>
      <c r="AL879" t="s">
        <v>286</v>
      </c>
      <c r="AM879" t="s">
        <v>287</v>
      </c>
      <c r="AN879" t="s">
        <v>271</v>
      </c>
      <c r="AO879">
        <v>-63426</v>
      </c>
      <c r="AP879" t="s">
        <v>272</v>
      </c>
      <c r="AQ879" t="s">
        <v>273</v>
      </c>
      <c r="AR879" s="199">
        <v>45642.655023148145</v>
      </c>
    </row>
    <row r="880" spans="6:44" x14ac:dyDescent="0.25">
      <c r="F880" s="198">
        <v>45642</v>
      </c>
      <c r="G880" t="s">
        <v>257</v>
      </c>
      <c r="H880" t="s">
        <v>263</v>
      </c>
      <c r="I880">
        <v>415478</v>
      </c>
      <c r="J880">
        <v>1602360</v>
      </c>
      <c r="K880" t="s">
        <v>17</v>
      </c>
      <c r="L880" s="198">
        <v>45628</v>
      </c>
      <c r="M880" s="199"/>
      <c r="N880" s="198">
        <v>45232</v>
      </c>
      <c r="O880">
        <v>13668</v>
      </c>
      <c r="P880" t="s">
        <v>264</v>
      </c>
      <c r="Q880" t="s">
        <v>126</v>
      </c>
      <c r="S880">
        <v>77500</v>
      </c>
      <c r="T880">
        <v>0</v>
      </c>
      <c r="U880">
        <v>0</v>
      </c>
      <c r="V880" t="s">
        <v>265</v>
      </c>
      <c r="W880">
        <v>0</v>
      </c>
      <c r="X880" t="s">
        <v>266</v>
      </c>
      <c r="Y880" t="s">
        <v>9</v>
      </c>
      <c r="Z880" t="s">
        <v>267</v>
      </c>
      <c r="AA880">
        <v>3.431</v>
      </c>
      <c r="AB880">
        <v>1.4126000000000001</v>
      </c>
      <c r="AC880">
        <v>-2.1063000000000001</v>
      </c>
      <c r="AD880">
        <v>3.431</v>
      </c>
      <c r="AE880">
        <v>-1.32</v>
      </c>
      <c r="AF880">
        <v>-0.7863</v>
      </c>
      <c r="AG880">
        <v>-54126</v>
      </c>
      <c r="AH880">
        <v>0</v>
      </c>
      <c r="AI880">
        <v>0</v>
      </c>
      <c r="AJ880">
        <v>1</v>
      </c>
      <c r="AK880" t="s">
        <v>268</v>
      </c>
      <c r="AL880" t="s">
        <v>269</v>
      </c>
      <c r="AM880" t="s">
        <v>296</v>
      </c>
      <c r="AN880" t="s">
        <v>271</v>
      </c>
      <c r="AO880">
        <v>-54126</v>
      </c>
      <c r="AP880" t="s">
        <v>272</v>
      </c>
      <c r="AQ880" t="s">
        <v>273</v>
      </c>
      <c r="AR880" s="199">
        <v>45642.655023148145</v>
      </c>
    </row>
    <row r="881" spans="6:44" x14ac:dyDescent="0.25">
      <c r="F881" s="198">
        <v>45642</v>
      </c>
      <c r="G881" t="s">
        <v>257</v>
      </c>
      <c r="H881" t="s">
        <v>263</v>
      </c>
      <c r="I881">
        <v>415480</v>
      </c>
      <c r="J881">
        <v>1680756</v>
      </c>
      <c r="K881" t="s">
        <v>17</v>
      </c>
      <c r="L881" s="198">
        <v>45628</v>
      </c>
      <c r="M881" s="199"/>
      <c r="N881" s="198">
        <v>45233</v>
      </c>
      <c r="O881">
        <v>13668</v>
      </c>
      <c r="P881" t="s">
        <v>264</v>
      </c>
      <c r="Q881" t="s">
        <v>126</v>
      </c>
      <c r="S881">
        <v>77500</v>
      </c>
      <c r="T881">
        <v>0</v>
      </c>
      <c r="U881">
        <v>0</v>
      </c>
      <c r="V881" t="s">
        <v>265</v>
      </c>
      <c r="W881">
        <v>0</v>
      </c>
      <c r="X881" t="s">
        <v>266</v>
      </c>
      <c r="Y881" t="s">
        <v>9</v>
      </c>
      <c r="Z881" t="s">
        <v>267</v>
      </c>
      <c r="AA881">
        <v>3.431</v>
      </c>
      <c r="AB881">
        <v>1.4126000000000001</v>
      </c>
      <c r="AC881">
        <v>-2.1063000000000001</v>
      </c>
      <c r="AD881">
        <v>3.431</v>
      </c>
      <c r="AE881">
        <v>-1.335</v>
      </c>
      <c r="AF881">
        <v>-0.77129999999999999</v>
      </c>
      <c r="AG881">
        <v>-52963.5</v>
      </c>
      <c r="AH881">
        <v>0</v>
      </c>
      <c r="AI881">
        <v>0</v>
      </c>
      <c r="AJ881">
        <v>1</v>
      </c>
      <c r="AK881" t="s">
        <v>268</v>
      </c>
      <c r="AL881" t="s">
        <v>269</v>
      </c>
      <c r="AM881" t="s">
        <v>296</v>
      </c>
      <c r="AN881" t="s">
        <v>271</v>
      </c>
      <c r="AO881">
        <v>-52963.5</v>
      </c>
      <c r="AP881" t="s">
        <v>272</v>
      </c>
      <c r="AQ881" t="s">
        <v>273</v>
      </c>
      <c r="AR881" s="199">
        <v>45642.655023148145</v>
      </c>
    </row>
    <row r="882" spans="6:44" x14ac:dyDescent="0.25">
      <c r="F882" s="198">
        <v>45642</v>
      </c>
      <c r="G882" t="s">
        <v>257</v>
      </c>
      <c r="H882" t="s">
        <v>263</v>
      </c>
      <c r="I882">
        <v>415520</v>
      </c>
      <c r="J882">
        <v>1641960</v>
      </c>
      <c r="K882" t="s">
        <v>17</v>
      </c>
      <c r="L882" s="198">
        <v>45629</v>
      </c>
      <c r="M882" s="199"/>
      <c r="N882" s="198">
        <v>45259</v>
      </c>
      <c r="O882">
        <v>13668</v>
      </c>
      <c r="P882" t="s">
        <v>264</v>
      </c>
      <c r="Q882" t="s">
        <v>126</v>
      </c>
      <c r="S882">
        <v>77500</v>
      </c>
      <c r="T882">
        <v>0</v>
      </c>
      <c r="U882">
        <v>0</v>
      </c>
      <c r="V882" t="s">
        <v>265</v>
      </c>
      <c r="W882">
        <v>0</v>
      </c>
      <c r="X882" t="s">
        <v>266</v>
      </c>
      <c r="Y882" t="s">
        <v>253</v>
      </c>
      <c r="Z882" t="s">
        <v>267</v>
      </c>
      <c r="AA882">
        <v>3.431</v>
      </c>
      <c r="AB882">
        <v>3.95</v>
      </c>
      <c r="AC882">
        <v>0.52</v>
      </c>
      <c r="AD882">
        <v>3.431</v>
      </c>
      <c r="AE882">
        <v>1.73</v>
      </c>
      <c r="AF882">
        <v>-1.21</v>
      </c>
      <c r="AG882">
        <v>-93852.5</v>
      </c>
      <c r="AH882">
        <v>0</v>
      </c>
      <c r="AI882">
        <v>0</v>
      </c>
      <c r="AJ882">
        <v>1</v>
      </c>
      <c r="AK882" t="s">
        <v>268</v>
      </c>
      <c r="AL882" t="s">
        <v>269</v>
      </c>
      <c r="AM882" t="s">
        <v>293</v>
      </c>
      <c r="AN882" t="s">
        <v>271</v>
      </c>
      <c r="AO882">
        <v>-93852.5</v>
      </c>
      <c r="AP882" t="s">
        <v>272</v>
      </c>
      <c r="AQ882" t="s">
        <v>273</v>
      </c>
      <c r="AR882" s="199">
        <v>45642.655023148145</v>
      </c>
    </row>
    <row r="883" spans="6:44" x14ac:dyDescent="0.25">
      <c r="F883" s="198">
        <v>45642</v>
      </c>
      <c r="G883" t="s">
        <v>257</v>
      </c>
      <c r="H883" t="s">
        <v>263</v>
      </c>
      <c r="I883">
        <v>415646</v>
      </c>
      <c r="J883">
        <v>1679825</v>
      </c>
      <c r="K883" t="s">
        <v>17</v>
      </c>
      <c r="L883" s="198">
        <v>45629</v>
      </c>
      <c r="M883" s="199"/>
      <c r="N883" s="198">
        <v>45426</v>
      </c>
      <c r="O883">
        <v>13668</v>
      </c>
      <c r="P883" t="s">
        <v>264</v>
      </c>
      <c r="Q883" t="s">
        <v>126</v>
      </c>
      <c r="S883">
        <v>125000</v>
      </c>
      <c r="T883">
        <v>125000</v>
      </c>
      <c r="U883">
        <v>0</v>
      </c>
      <c r="V883" t="s">
        <v>265</v>
      </c>
      <c r="W883">
        <v>0</v>
      </c>
      <c r="X883" t="s">
        <v>266</v>
      </c>
      <c r="Y883" t="s">
        <v>252</v>
      </c>
      <c r="Z883" t="s">
        <v>267</v>
      </c>
      <c r="AA883">
        <v>3.431</v>
      </c>
      <c r="AB883">
        <v>4.1749999999999998</v>
      </c>
      <c r="AC883">
        <v>0.745</v>
      </c>
      <c r="AD883">
        <v>3.431</v>
      </c>
      <c r="AE883">
        <v>1.35</v>
      </c>
      <c r="AF883">
        <v>-0.60499999999999998</v>
      </c>
      <c r="AG883">
        <v>-75750</v>
      </c>
      <c r="AH883">
        <v>0</v>
      </c>
      <c r="AI883">
        <v>0</v>
      </c>
      <c r="AJ883">
        <v>8</v>
      </c>
      <c r="AK883" t="s">
        <v>274</v>
      </c>
      <c r="AL883" t="s">
        <v>275</v>
      </c>
      <c r="AM883" t="s">
        <v>290</v>
      </c>
      <c r="AN883" t="s">
        <v>271</v>
      </c>
      <c r="AO883">
        <v>-75750</v>
      </c>
      <c r="AP883" t="s">
        <v>272</v>
      </c>
      <c r="AQ883" t="s">
        <v>273</v>
      </c>
      <c r="AR883" s="199">
        <v>45642.655023148145</v>
      </c>
    </row>
    <row r="884" spans="6:44" x14ac:dyDescent="0.25">
      <c r="F884" s="198">
        <v>45642</v>
      </c>
      <c r="G884" t="s">
        <v>257</v>
      </c>
      <c r="H884" t="s">
        <v>263</v>
      </c>
      <c r="I884">
        <v>415662</v>
      </c>
      <c r="J884">
        <v>1788915</v>
      </c>
      <c r="K884" t="s">
        <v>17</v>
      </c>
      <c r="L884" s="198">
        <v>45629</v>
      </c>
      <c r="M884" s="199"/>
      <c r="N884" s="198">
        <v>45443</v>
      </c>
      <c r="O884">
        <v>13668</v>
      </c>
      <c r="P884" t="s">
        <v>264</v>
      </c>
      <c r="Q884" t="s">
        <v>126</v>
      </c>
      <c r="S884">
        <v>77500</v>
      </c>
      <c r="T884">
        <v>77500</v>
      </c>
      <c r="U884">
        <v>0</v>
      </c>
      <c r="V884" t="s">
        <v>265</v>
      </c>
      <c r="W884">
        <v>0</v>
      </c>
      <c r="X884" t="s">
        <v>266</v>
      </c>
      <c r="Y884" t="s">
        <v>252</v>
      </c>
      <c r="Z884" t="s">
        <v>267</v>
      </c>
      <c r="AA884">
        <v>3.431</v>
      </c>
      <c r="AB884">
        <v>4.1749999999999998</v>
      </c>
      <c r="AC884">
        <v>0.745</v>
      </c>
      <c r="AD884">
        <v>3.431</v>
      </c>
      <c r="AE884">
        <v>3.15</v>
      </c>
      <c r="AF884">
        <v>-2.4050000000000002</v>
      </c>
      <c r="AG884">
        <v>-186465</v>
      </c>
      <c r="AH884">
        <v>0</v>
      </c>
      <c r="AI884">
        <v>0</v>
      </c>
      <c r="AJ884">
        <v>12</v>
      </c>
      <c r="AK884" t="s">
        <v>274</v>
      </c>
      <c r="AL884" t="s">
        <v>286</v>
      </c>
      <c r="AM884" t="s">
        <v>287</v>
      </c>
      <c r="AN884" t="s">
        <v>271</v>
      </c>
      <c r="AO884">
        <v>-186465</v>
      </c>
      <c r="AP884" t="s">
        <v>272</v>
      </c>
      <c r="AQ884" t="s">
        <v>273</v>
      </c>
      <c r="AR884" s="199">
        <v>45642.655023148145</v>
      </c>
    </row>
    <row r="885" spans="6:44" x14ac:dyDescent="0.25">
      <c r="F885" s="198">
        <v>45642</v>
      </c>
      <c r="G885" t="s">
        <v>257</v>
      </c>
      <c r="H885" t="s">
        <v>263</v>
      </c>
      <c r="I885">
        <v>415709</v>
      </c>
      <c r="J885">
        <v>1538138</v>
      </c>
      <c r="K885" t="s">
        <v>17</v>
      </c>
      <c r="L885" s="198">
        <v>45629</v>
      </c>
      <c r="M885" s="199"/>
      <c r="N885" s="198">
        <v>45476</v>
      </c>
      <c r="O885">
        <v>13668</v>
      </c>
      <c r="P885" t="s">
        <v>264</v>
      </c>
      <c r="Q885" t="s">
        <v>126</v>
      </c>
      <c r="S885">
        <v>77500</v>
      </c>
      <c r="T885">
        <v>30000</v>
      </c>
      <c r="U885">
        <v>0</v>
      </c>
      <c r="V885" t="s">
        <v>265</v>
      </c>
      <c r="W885">
        <v>0</v>
      </c>
      <c r="X885" t="s">
        <v>266</v>
      </c>
      <c r="Y885" t="s">
        <v>252</v>
      </c>
      <c r="Z885" t="s">
        <v>267</v>
      </c>
      <c r="AA885">
        <v>3.431</v>
      </c>
      <c r="AB885">
        <v>4.1749999999999998</v>
      </c>
      <c r="AC885">
        <v>0.745</v>
      </c>
      <c r="AD885">
        <v>3.431</v>
      </c>
      <c r="AE885">
        <v>3.3000000000000003</v>
      </c>
      <c r="AF885">
        <v>-2.5550000000000002</v>
      </c>
      <c r="AG885">
        <v>-198090</v>
      </c>
      <c r="AH885">
        <v>0</v>
      </c>
      <c r="AI885">
        <v>0</v>
      </c>
      <c r="AJ885">
        <v>12</v>
      </c>
      <c r="AK885" t="s">
        <v>274</v>
      </c>
      <c r="AL885" t="s">
        <v>286</v>
      </c>
      <c r="AM885" t="s">
        <v>287</v>
      </c>
      <c r="AN885" t="s">
        <v>271</v>
      </c>
      <c r="AO885">
        <v>-198090</v>
      </c>
      <c r="AP885" t="s">
        <v>291</v>
      </c>
      <c r="AQ885" t="s">
        <v>273</v>
      </c>
      <c r="AR885" s="199">
        <v>45642.655023148145</v>
      </c>
    </row>
    <row r="886" spans="6:44" x14ac:dyDescent="0.25">
      <c r="F886" s="198">
        <v>45642</v>
      </c>
      <c r="G886" t="s">
        <v>257</v>
      </c>
      <c r="H886" t="s">
        <v>263</v>
      </c>
      <c r="I886">
        <v>415710</v>
      </c>
      <c r="J886">
        <v>1538137</v>
      </c>
      <c r="K886" t="s">
        <v>17</v>
      </c>
      <c r="L886" s="198">
        <v>45628</v>
      </c>
      <c r="M886" s="199"/>
      <c r="N886" s="198">
        <v>45476</v>
      </c>
      <c r="O886">
        <v>13668</v>
      </c>
      <c r="P886" t="s">
        <v>264</v>
      </c>
      <c r="Q886" t="s">
        <v>141</v>
      </c>
      <c r="S886">
        <v>-77500</v>
      </c>
      <c r="T886">
        <v>-77500</v>
      </c>
      <c r="U886">
        <v>0</v>
      </c>
      <c r="V886" t="s">
        <v>265</v>
      </c>
      <c r="W886">
        <v>0</v>
      </c>
      <c r="X886" t="s">
        <v>266</v>
      </c>
      <c r="Y886" t="s">
        <v>9</v>
      </c>
      <c r="Z886" t="s">
        <v>267</v>
      </c>
      <c r="AA886">
        <v>3.431</v>
      </c>
      <c r="AB886">
        <v>1.4126000000000001</v>
      </c>
      <c r="AC886">
        <v>-2.1063000000000001</v>
      </c>
      <c r="AD886">
        <v>3.431</v>
      </c>
      <c r="AE886">
        <v>-1.32</v>
      </c>
      <c r="AF886">
        <v>-0.7863</v>
      </c>
      <c r="AG886">
        <v>54126</v>
      </c>
      <c r="AH886">
        <v>0</v>
      </c>
      <c r="AI886">
        <v>0</v>
      </c>
      <c r="AJ886">
        <v>12</v>
      </c>
      <c r="AK886" t="s">
        <v>274</v>
      </c>
      <c r="AL886" t="s">
        <v>286</v>
      </c>
      <c r="AM886" t="s">
        <v>287</v>
      </c>
      <c r="AN886" t="s">
        <v>271</v>
      </c>
      <c r="AO886">
        <v>54126</v>
      </c>
      <c r="AP886" t="s">
        <v>291</v>
      </c>
      <c r="AQ886" t="s">
        <v>273</v>
      </c>
      <c r="AR886" s="199">
        <v>45642.655023148145</v>
      </c>
    </row>
    <row r="887" spans="6:44" x14ac:dyDescent="0.25">
      <c r="F887" s="198">
        <v>45642</v>
      </c>
      <c r="G887" t="s">
        <v>257</v>
      </c>
      <c r="H887" t="s">
        <v>263</v>
      </c>
      <c r="I887">
        <v>415730</v>
      </c>
      <c r="J887">
        <v>1602345</v>
      </c>
      <c r="K887" t="s">
        <v>17</v>
      </c>
      <c r="L887" s="198">
        <v>45628</v>
      </c>
      <c r="M887" s="199"/>
      <c r="N887" s="198">
        <v>45498</v>
      </c>
      <c r="O887">
        <v>13668</v>
      </c>
      <c r="P887" t="s">
        <v>264</v>
      </c>
      <c r="Q887" t="s">
        <v>126</v>
      </c>
      <c r="S887">
        <v>155000</v>
      </c>
      <c r="T887">
        <v>0</v>
      </c>
      <c r="U887">
        <v>0</v>
      </c>
      <c r="V887" t="s">
        <v>265</v>
      </c>
      <c r="W887">
        <v>0</v>
      </c>
      <c r="X887" t="s">
        <v>266</v>
      </c>
      <c r="Y887" t="s">
        <v>9</v>
      </c>
      <c r="Z887" t="s">
        <v>267</v>
      </c>
      <c r="AA887">
        <v>3.431</v>
      </c>
      <c r="AB887">
        <v>1.4126000000000001</v>
      </c>
      <c r="AC887">
        <v>-2.1063000000000001</v>
      </c>
      <c r="AD887">
        <v>3.431</v>
      </c>
      <c r="AE887">
        <v>-1.2750000000000001</v>
      </c>
      <c r="AF887">
        <v>-0.83130000000000004</v>
      </c>
      <c r="AG887">
        <v>-115227</v>
      </c>
      <c r="AH887">
        <v>0</v>
      </c>
      <c r="AI887">
        <v>0</v>
      </c>
      <c r="AJ887">
        <v>1</v>
      </c>
      <c r="AK887" t="s">
        <v>268</v>
      </c>
      <c r="AL887" t="s">
        <v>269</v>
      </c>
      <c r="AM887" t="s">
        <v>289</v>
      </c>
      <c r="AN887" t="s">
        <v>271</v>
      </c>
      <c r="AO887">
        <v>-115227</v>
      </c>
      <c r="AP887" t="s">
        <v>291</v>
      </c>
      <c r="AQ887" t="s">
        <v>273</v>
      </c>
      <c r="AR887" s="199">
        <v>45642.655023148145</v>
      </c>
    </row>
    <row r="888" spans="6:44" x14ac:dyDescent="0.25">
      <c r="F888" s="198">
        <v>45642</v>
      </c>
      <c r="G888" t="s">
        <v>257</v>
      </c>
      <c r="H888" t="s">
        <v>263</v>
      </c>
      <c r="I888">
        <v>415738</v>
      </c>
      <c r="J888">
        <v>1592781</v>
      </c>
      <c r="K888" t="s">
        <v>17</v>
      </c>
      <c r="L888" s="198">
        <v>45629</v>
      </c>
      <c r="M888" s="199"/>
      <c r="N888" s="198">
        <v>45503</v>
      </c>
      <c r="O888">
        <v>13668</v>
      </c>
      <c r="P888" t="s">
        <v>264</v>
      </c>
      <c r="Q888" t="s">
        <v>126</v>
      </c>
      <c r="S888">
        <v>77500</v>
      </c>
      <c r="T888">
        <v>0</v>
      </c>
      <c r="U888">
        <v>0</v>
      </c>
      <c r="V888" t="s">
        <v>265</v>
      </c>
      <c r="W888">
        <v>0</v>
      </c>
      <c r="X888" t="s">
        <v>266</v>
      </c>
      <c r="Y888" t="s">
        <v>252</v>
      </c>
      <c r="Z888" t="s">
        <v>267</v>
      </c>
      <c r="AA888">
        <v>3.431</v>
      </c>
      <c r="AB888">
        <v>4.1749999999999998</v>
      </c>
      <c r="AC888">
        <v>0.745</v>
      </c>
      <c r="AD888">
        <v>3.431</v>
      </c>
      <c r="AE888">
        <v>3.27</v>
      </c>
      <c r="AF888">
        <v>-2.5249999999999999</v>
      </c>
      <c r="AG888">
        <v>-195765</v>
      </c>
      <c r="AH888">
        <v>0</v>
      </c>
      <c r="AI888">
        <v>0</v>
      </c>
      <c r="AJ888">
        <v>12</v>
      </c>
      <c r="AK888" t="s">
        <v>274</v>
      </c>
      <c r="AL888" t="s">
        <v>286</v>
      </c>
      <c r="AM888" t="s">
        <v>290</v>
      </c>
      <c r="AN888" t="s">
        <v>271</v>
      </c>
      <c r="AO888">
        <v>-195765</v>
      </c>
      <c r="AP888" t="s">
        <v>291</v>
      </c>
      <c r="AQ888" t="s">
        <v>273</v>
      </c>
      <c r="AR888" s="199">
        <v>45642.655023148145</v>
      </c>
    </row>
    <row r="889" spans="6:44" x14ac:dyDescent="0.25">
      <c r="F889" s="198">
        <v>45642</v>
      </c>
      <c r="G889" t="s">
        <v>257</v>
      </c>
      <c r="H889" t="s">
        <v>263</v>
      </c>
      <c r="I889">
        <v>415752</v>
      </c>
      <c r="J889">
        <v>1566645</v>
      </c>
      <c r="K889" t="s">
        <v>17</v>
      </c>
      <c r="L889" s="198">
        <v>45628</v>
      </c>
      <c r="M889" s="199"/>
      <c r="N889" s="198">
        <v>45531</v>
      </c>
      <c r="O889">
        <v>13668</v>
      </c>
      <c r="P889" t="s">
        <v>264</v>
      </c>
      <c r="Q889" t="s">
        <v>126</v>
      </c>
      <c r="S889">
        <v>77500</v>
      </c>
      <c r="T889">
        <v>0</v>
      </c>
      <c r="U889">
        <v>0</v>
      </c>
      <c r="V889" t="s">
        <v>265</v>
      </c>
      <c r="W889">
        <v>0</v>
      </c>
      <c r="X889" t="s">
        <v>266</v>
      </c>
      <c r="Y889" t="s">
        <v>9</v>
      </c>
      <c r="Z889" t="s">
        <v>267</v>
      </c>
      <c r="AA889">
        <v>3.431</v>
      </c>
      <c r="AB889">
        <v>1.4126000000000001</v>
      </c>
      <c r="AC889">
        <v>-2.1063000000000001</v>
      </c>
      <c r="AD889">
        <v>3.431</v>
      </c>
      <c r="AE889">
        <v>-1.23</v>
      </c>
      <c r="AF889">
        <v>-0.87630000000000008</v>
      </c>
      <c r="AG889">
        <v>-61101</v>
      </c>
      <c r="AH889">
        <v>0</v>
      </c>
      <c r="AI889">
        <v>0</v>
      </c>
      <c r="AJ889">
        <v>1</v>
      </c>
      <c r="AK889" t="s">
        <v>268</v>
      </c>
      <c r="AL889" t="s">
        <v>269</v>
      </c>
      <c r="AM889" t="s">
        <v>289</v>
      </c>
      <c r="AN889" t="s">
        <v>271</v>
      </c>
      <c r="AO889">
        <v>-61101</v>
      </c>
      <c r="AP889" t="s">
        <v>291</v>
      </c>
      <c r="AQ889" t="s">
        <v>273</v>
      </c>
      <c r="AR889" s="199">
        <v>45642.655023148145</v>
      </c>
    </row>
    <row r="890" spans="6:44" x14ac:dyDescent="0.25">
      <c r="F890" s="198">
        <v>45642</v>
      </c>
      <c r="G890" t="s">
        <v>257</v>
      </c>
      <c r="H890" t="s">
        <v>263</v>
      </c>
      <c r="I890">
        <v>415756</v>
      </c>
      <c r="J890">
        <v>1604010</v>
      </c>
      <c r="K890" t="s">
        <v>17</v>
      </c>
      <c r="L890" s="198">
        <v>45629</v>
      </c>
      <c r="M890" s="199"/>
      <c r="N890" s="198">
        <v>45539</v>
      </c>
      <c r="O890">
        <v>13668</v>
      </c>
      <c r="P890" t="s">
        <v>264</v>
      </c>
      <c r="Q890" t="s">
        <v>126</v>
      </c>
      <c r="S890">
        <v>77500</v>
      </c>
      <c r="T890">
        <v>0</v>
      </c>
      <c r="U890">
        <v>0</v>
      </c>
      <c r="V890" t="s">
        <v>265</v>
      </c>
      <c r="W890">
        <v>0</v>
      </c>
      <c r="X890" t="s">
        <v>266</v>
      </c>
      <c r="Y890" t="s">
        <v>252</v>
      </c>
      <c r="Z890" t="s">
        <v>267</v>
      </c>
      <c r="AA890">
        <v>3.431</v>
      </c>
      <c r="AB890">
        <v>4.1749999999999998</v>
      </c>
      <c r="AC890">
        <v>0.745</v>
      </c>
      <c r="AD890">
        <v>3.431</v>
      </c>
      <c r="AE890">
        <v>2.65</v>
      </c>
      <c r="AF890">
        <v>-1.905</v>
      </c>
      <c r="AG890">
        <v>-147715</v>
      </c>
      <c r="AH890">
        <v>0</v>
      </c>
      <c r="AI890">
        <v>0</v>
      </c>
      <c r="AJ890">
        <v>12</v>
      </c>
      <c r="AK890" t="s">
        <v>274</v>
      </c>
      <c r="AL890" t="s">
        <v>286</v>
      </c>
      <c r="AM890" t="s">
        <v>290</v>
      </c>
      <c r="AN890" t="s">
        <v>271</v>
      </c>
      <c r="AO890">
        <v>-147715</v>
      </c>
      <c r="AP890" t="s">
        <v>291</v>
      </c>
      <c r="AQ890" t="s">
        <v>273</v>
      </c>
      <c r="AR890" s="199">
        <v>45642.655023148145</v>
      </c>
    </row>
    <row r="891" spans="6:44" x14ac:dyDescent="0.25">
      <c r="F891" s="198">
        <v>45642</v>
      </c>
      <c r="G891" t="s">
        <v>257</v>
      </c>
      <c r="H891" t="s">
        <v>263</v>
      </c>
      <c r="I891">
        <v>415805</v>
      </c>
      <c r="J891">
        <v>1662004</v>
      </c>
      <c r="K891" t="s">
        <v>17</v>
      </c>
      <c r="L891" s="198">
        <v>45628</v>
      </c>
      <c r="M891" s="199"/>
      <c r="N891" s="198">
        <v>45572</v>
      </c>
      <c r="O891">
        <v>13668</v>
      </c>
      <c r="P891" t="s">
        <v>264</v>
      </c>
      <c r="Q891" t="s">
        <v>126</v>
      </c>
      <c r="S891">
        <v>155000</v>
      </c>
      <c r="T891">
        <v>0</v>
      </c>
      <c r="U891">
        <v>0</v>
      </c>
      <c r="V891" t="s">
        <v>265</v>
      </c>
      <c r="W891">
        <v>0</v>
      </c>
      <c r="X891" t="s">
        <v>266</v>
      </c>
      <c r="Y891" t="s">
        <v>9</v>
      </c>
      <c r="Z891" t="s">
        <v>267</v>
      </c>
      <c r="AA891">
        <v>3.431</v>
      </c>
      <c r="AB891">
        <v>1.4126000000000001</v>
      </c>
      <c r="AC891">
        <v>-2.1063000000000001</v>
      </c>
      <c r="AD891">
        <v>3.431</v>
      </c>
      <c r="AE891">
        <v>-1.32</v>
      </c>
      <c r="AF891">
        <v>-0.7863</v>
      </c>
      <c r="AG891">
        <v>-108252</v>
      </c>
      <c r="AH891">
        <v>0</v>
      </c>
      <c r="AI891">
        <v>0</v>
      </c>
      <c r="AJ891">
        <v>1</v>
      </c>
      <c r="AK891" t="s">
        <v>268</v>
      </c>
      <c r="AL891" t="s">
        <v>269</v>
      </c>
      <c r="AM891" t="s">
        <v>296</v>
      </c>
      <c r="AN891" t="s">
        <v>271</v>
      </c>
      <c r="AO891">
        <v>-108252</v>
      </c>
      <c r="AP891" t="s">
        <v>291</v>
      </c>
      <c r="AQ891" t="s">
        <v>273</v>
      </c>
      <c r="AR891" s="199">
        <v>45642.655023148145</v>
      </c>
    </row>
    <row r="892" spans="6:44" x14ac:dyDescent="0.25">
      <c r="F892" s="198">
        <v>45642</v>
      </c>
      <c r="G892" t="s">
        <v>257</v>
      </c>
      <c r="H892" t="s">
        <v>263</v>
      </c>
      <c r="I892">
        <v>415835</v>
      </c>
      <c r="J892">
        <v>1680514</v>
      </c>
      <c r="K892" t="s">
        <v>17</v>
      </c>
      <c r="L892" s="198">
        <v>45629</v>
      </c>
      <c r="M892" s="199"/>
      <c r="N892" s="198">
        <v>45593</v>
      </c>
      <c r="O892">
        <v>13668</v>
      </c>
      <c r="P892" t="s">
        <v>264</v>
      </c>
      <c r="Q892" t="s">
        <v>126</v>
      </c>
      <c r="S892">
        <v>77500</v>
      </c>
      <c r="T892">
        <v>0</v>
      </c>
      <c r="U892">
        <v>0</v>
      </c>
      <c r="V892" t="s">
        <v>265</v>
      </c>
      <c r="W892">
        <v>0</v>
      </c>
      <c r="X892" t="s">
        <v>266</v>
      </c>
      <c r="Y892" t="s">
        <v>252</v>
      </c>
      <c r="Z892" t="s">
        <v>267</v>
      </c>
      <c r="AA892">
        <v>3.431</v>
      </c>
      <c r="AB892">
        <v>4.1749999999999998</v>
      </c>
      <c r="AC892">
        <v>0.745</v>
      </c>
      <c r="AD892">
        <v>3.431</v>
      </c>
      <c r="AE892">
        <v>2.4095</v>
      </c>
      <c r="AF892">
        <v>-1.6645000000000001</v>
      </c>
      <c r="AG892">
        <v>-129076.25</v>
      </c>
      <c r="AH892">
        <v>0</v>
      </c>
      <c r="AI892">
        <v>0</v>
      </c>
      <c r="AJ892">
        <v>12</v>
      </c>
      <c r="AK892" t="s">
        <v>274</v>
      </c>
      <c r="AL892" t="s">
        <v>286</v>
      </c>
      <c r="AM892" t="s">
        <v>290</v>
      </c>
      <c r="AN892" t="s">
        <v>271</v>
      </c>
      <c r="AO892">
        <v>-129076.25</v>
      </c>
      <c r="AP892" t="s">
        <v>272</v>
      </c>
      <c r="AQ892" t="s">
        <v>273</v>
      </c>
      <c r="AR892" s="199">
        <v>45642.655023148145</v>
      </c>
    </row>
    <row r="893" spans="6:44" x14ac:dyDescent="0.25">
      <c r="F893" s="198">
        <v>45642</v>
      </c>
      <c r="G893" t="s">
        <v>257</v>
      </c>
      <c r="H893" t="s">
        <v>263</v>
      </c>
      <c r="I893">
        <v>415851</v>
      </c>
      <c r="J893">
        <v>1754379</v>
      </c>
      <c r="K893" t="s">
        <v>17</v>
      </c>
      <c r="L893" s="198">
        <v>45629</v>
      </c>
      <c r="M893" s="199"/>
      <c r="N893" s="198">
        <v>45601</v>
      </c>
      <c r="O893">
        <v>13668</v>
      </c>
      <c r="P893" t="s">
        <v>264</v>
      </c>
      <c r="Q893" t="s">
        <v>141</v>
      </c>
      <c r="S893">
        <v>-77500</v>
      </c>
      <c r="T893">
        <v>0</v>
      </c>
      <c r="U893">
        <v>0</v>
      </c>
      <c r="V893" t="s">
        <v>265</v>
      </c>
      <c r="W893">
        <v>0</v>
      </c>
      <c r="X893" t="s">
        <v>266</v>
      </c>
      <c r="Y893" t="s">
        <v>254</v>
      </c>
      <c r="Z893" t="s">
        <v>267</v>
      </c>
      <c r="AA893">
        <v>3.431</v>
      </c>
      <c r="AB893">
        <v>4.83</v>
      </c>
      <c r="AC893">
        <v>1.4000000000000001</v>
      </c>
      <c r="AD893">
        <v>3.431</v>
      </c>
      <c r="AE893">
        <v>4.05</v>
      </c>
      <c r="AF893">
        <v>-2.65</v>
      </c>
      <c r="AG893">
        <v>205452.5</v>
      </c>
      <c r="AH893">
        <v>0</v>
      </c>
      <c r="AI893">
        <v>0</v>
      </c>
      <c r="AJ893">
        <v>1</v>
      </c>
      <c r="AK893" t="s">
        <v>268</v>
      </c>
      <c r="AL893" t="s">
        <v>269</v>
      </c>
      <c r="AM893" t="s">
        <v>297</v>
      </c>
      <c r="AN893" t="s">
        <v>271</v>
      </c>
      <c r="AO893">
        <v>205452.5</v>
      </c>
      <c r="AP893" t="s">
        <v>272</v>
      </c>
      <c r="AQ893" t="s">
        <v>273</v>
      </c>
      <c r="AR893" s="199">
        <v>45642.655023148145</v>
      </c>
    </row>
    <row r="894" spans="6:44" x14ac:dyDescent="0.25">
      <c r="F894" s="198">
        <v>45642</v>
      </c>
      <c r="G894" t="s">
        <v>257</v>
      </c>
      <c r="H894" t="s">
        <v>263</v>
      </c>
      <c r="I894">
        <v>415865</v>
      </c>
      <c r="J894">
        <v>1737150</v>
      </c>
      <c r="K894" t="s">
        <v>17</v>
      </c>
      <c r="L894" s="198">
        <v>45629</v>
      </c>
      <c r="M894" s="199"/>
      <c r="N894" s="198">
        <v>45604</v>
      </c>
      <c r="O894">
        <v>13668</v>
      </c>
      <c r="P894" t="s">
        <v>264</v>
      </c>
      <c r="Q894" t="s">
        <v>141</v>
      </c>
      <c r="S894">
        <v>-77500</v>
      </c>
      <c r="T894">
        <v>0</v>
      </c>
      <c r="U894">
        <v>0</v>
      </c>
      <c r="V894" t="s">
        <v>265</v>
      </c>
      <c r="W894">
        <v>0</v>
      </c>
      <c r="X894" t="s">
        <v>266</v>
      </c>
      <c r="Y894" t="s">
        <v>254</v>
      </c>
      <c r="Z894" t="s">
        <v>267</v>
      </c>
      <c r="AA894">
        <v>3.431</v>
      </c>
      <c r="AB894">
        <v>4.83</v>
      </c>
      <c r="AC894">
        <v>1.4000000000000001</v>
      </c>
      <c r="AD894">
        <v>3.431</v>
      </c>
      <c r="AE894">
        <v>3.2</v>
      </c>
      <c r="AF894">
        <v>-1.8</v>
      </c>
      <c r="AG894">
        <v>139577.5</v>
      </c>
      <c r="AH894">
        <v>0</v>
      </c>
      <c r="AI894">
        <v>0</v>
      </c>
      <c r="AJ894">
        <v>1</v>
      </c>
      <c r="AK894" t="s">
        <v>268</v>
      </c>
      <c r="AL894" t="s">
        <v>269</v>
      </c>
      <c r="AM894" t="s">
        <v>297</v>
      </c>
      <c r="AN894" t="s">
        <v>271</v>
      </c>
      <c r="AO894">
        <v>139577.5</v>
      </c>
      <c r="AP894" t="s">
        <v>272</v>
      </c>
      <c r="AQ894" t="s">
        <v>273</v>
      </c>
      <c r="AR894" s="199">
        <v>45642.655023148145</v>
      </c>
    </row>
    <row r="895" spans="6:44" x14ac:dyDescent="0.25">
      <c r="F895" s="198">
        <v>45642</v>
      </c>
      <c r="G895" t="s">
        <v>257</v>
      </c>
      <c r="H895" t="s">
        <v>263</v>
      </c>
      <c r="I895">
        <v>415872</v>
      </c>
      <c r="J895">
        <v>59000000510199</v>
      </c>
      <c r="K895" t="s">
        <v>17</v>
      </c>
      <c r="L895" s="198">
        <v>45629</v>
      </c>
      <c r="M895" s="199"/>
      <c r="N895" s="198">
        <v>45616</v>
      </c>
      <c r="O895">
        <v>13668</v>
      </c>
      <c r="P895" t="s">
        <v>264</v>
      </c>
      <c r="Q895" t="s">
        <v>141</v>
      </c>
      <c r="S895">
        <v>-77500</v>
      </c>
      <c r="T895">
        <v>0</v>
      </c>
      <c r="U895">
        <v>0</v>
      </c>
      <c r="V895" t="s">
        <v>265</v>
      </c>
      <c r="W895">
        <v>0</v>
      </c>
      <c r="X895" t="s">
        <v>266</v>
      </c>
      <c r="Y895" t="s">
        <v>254</v>
      </c>
      <c r="Z895" t="s">
        <v>267</v>
      </c>
      <c r="AA895">
        <v>3.431</v>
      </c>
      <c r="AB895">
        <v>4.83</v>
      </c>
      <c r="AC895">
        <v>1.4000000000000001</v>
      </c>
      <c r="AD895">
        <v>3.431</v>
      </c>
      <c r="AE895">
        <v>2.65</v>
      </c>
      <c r="AF895">
        <v>-1.25</v>
      </c>
      <c r="AG895">
        <v>96952.5</v>
      </c>
      <c r="AH895">
        <v>0</v>
      </c>
      <c r="AI895">
        <v>0</v>
      </c>
      <c r="AJ895">
        <v>1</v>
      </c>
      <c r="AK895" t="s">
        <v>268</v>
      </c>
      <c r="AL895" t="s">
        <v>269</v>
      </c>
      <c r="AM895" t="s">
        <v>297</v>
      </c>
      <c r="AN895" t="s">
        <v>271</v>
      </c>
      <c r="AO895">
        <v>96952.5</v>
      </c>
      <c r="AP895" t="s">
        <v>272</v>
      </c>
      <c r="AQ895" t="s">
        <v>273</v>
      </c>
      <c r="AR895" s="199">
        <v>45642.655023148145</v>
      </c>
    </row>
    <row r="896" spans="6:44" x14ac:dyDescent="0.25">
      <c r="F896" s="198">
        <v>45642</v>
      </c>
      <c r="G896" t="s">
        <v>257</v>
      </c>
      <c r="H896" t="s">
        <v>263</v>
      </c>
      <c r="I896">
        <v>415876</v>
      </c>
      <c r="J896">
        <v>59000000173456</v>
      </c>
      <c r="K896" t="s">
        <v>17</v>
      </c>
      <c r="L896" s="198">
        <v>45629</v>
      </c>
      <c r="M896" s="199"/>
      <c r="N896" s="198">
        <v>45617</v>
      </c>
      <c r="O896">
        <v>13668</v>
      </c>
      <c r="P896" t="s">
        <v>264</v>
      </c>
      <c r="Q896" t="s">
        <v>141</v>
      </c>
      <c r="S896">
        <v>-77500</v>
      </c>
      <c r="T896">
        <v>0</v>
      </c>
      <c r="U896">
        <v>0</v>
      </c>
      <c r="V896" t="s">
        <v>265</v>
      </c>
      <c r="W896">
        <v>0</v>
      </c>
      <c r="X896" t="s">
        <v>266</v>
      </c>
      <c r="Y896" t="s">
        <v>254</v>
      </c>
      <c r="Z896" t="s">
        <v>267</v>
      </c>
      <c r="AA896">
        <v>3.431</v>
      </c>
      <c r="AB896">
        <v>4.83</v>
      </c>
      <c r="AC896">
        <v>1.4000000000000001</v>
      </c>
      <c r="AD896">
        <v>3.431</v>
      </c>
      <c r="AE896">
        <v>3.4</v>
      </c>
      <c r="AF896">
        <v>-2</v>
      </c>
      <c r="AG896">
        <v>155077.5</v>
      </c>
      <c r="AH896">
        <v>0</v>
      </c>
      <c r="AI896">
        <v>0</v>
      </c>
      <c r="AJ896">
        <v>1</v>
      </c>
      <c r="AK896" t="s">
        <v>268</v>
      </c>
      <c r="AL896" t="s">
        <v>269</v>
      </c>
      <c r="AM896" t="s">
        <v>297</v>
      </c>
      <c r="AN896" t="s">
        <v>271</v>
      </c>
      <c r="AO896">
        <v>155077.5</v>
      </c>
      <c r="AP896" t="s">
        <v>272</v>
      </c>
      <c r="AQ896" t="s">
        <v>273</v>
      </c>
      <c r="AR896" s="199">
        <v>45642.655023148145</v>
      </c>
    </row>
    <row r="897" spans="6:44" x14ac:dyDescent="0.25">
      <c r="F897" s="198">
        <v>45642</v>
      </c>
      <c r="G897" t="s">
        <v>257</v>
      </c>
      <c r="H897" t="s">
        <v>263</v>
      </c>
      <c r="I897">
        <v>414511</v>
      </c>
      <c r="J897">
        <v>1671421</v>
      </c>
      <c r="K897" t="s">
        <v>17</v>
      </c>
      <c r="L897" s="198">
        <v>45628</v>
      </c>
      <c r="M897" s="199"/>
      <c r="N897" s="198">
        <v>44684</v>
      </c>
      <c r="O897">
        <v>13668</v>
      </c>
      <c r="P897" t="s">
        <v>264</v>
      </c>
      <c r="Q897" t="s">
        <v>126</v>
      </c>
      <c r="S897">
        <v>77500</v>
      </c>
      <c r="T897">
        <v>77500</v>
      </c>
      <c r="U897">
        <v>0</v>
      </c>
      <c r="V897" t="s">
        <v>265</v>
      </c>
      <c r="W897">
        <v>0</v>
      </c>
      <c r="X897" t="s">
        <v>266</v>
      </c>
      <c r="Y897" t="s">
        <v>9</v>
      </c>
      <c r="Z897" t="s">
        <v>267</v>
      </c>
      <c r="AA897">
        <v>3.431</v>
      </c>
      <c r="AB897">
        <v>1.4126000000000001</v>
      </c>
      <c r="AC897">
        <v>-2.1063000000000001</v>
      </c>
      <c r="AD897">
        <v>3.431</v>
      </c>
      <c r="AE897">
        <v>-1.1200000000000001</v>
      </c>
      <c r="AF897">
        <v>-0.98630000000000007</v>
      </c>
      <c r="AG897">
        <v>-69626</v>
      </c>
      <c r="AH897">
        <v>0</v>
      </c>
      <c r="AI897">
        <v>0</v>
      </c>
      <c r="AJ897">
        <v>8</v>
      </c>
      <c r="AK897" t="s">
        <v>274</v>
      </c>
      <c r="AL897" t="s">
        <v>275</v>
      </c>
      <c r="AM897" t="s">
        <v>276</v>
      </c>
      <c r="AN897" t="s">
        <v>271</v>
      </c>
      <c r="AO897">
        <v>-69626</v>
      </c>
      <c r="AP897" t="s">
        <v>272</v>
      </c>
      <c r="AQ897" t="s">
        <v>273</v>
      </c>
      <c r="AR897" s="199">
        <v>45642.655023148145</v>
      </c>
    </row>
    <row r="898" spans="6:44" x14ac:dyDescent="0.25">
      <c r="F898" s="198">
        <v>45642</v>
      </c>
      <c r="G898" t="s">
        <v>257</v>
      </c>
      <c r="H898" t="s">
        <v>263</v>
      </c>
      <c r="I898">
        <v>414512</v>
      </c>
      <c r="J898">
        <v>1671434</v>
      </c>
      <c r="K898" t="s">
        <v>17</v>
      </c>
      <c r="L898" s="198">
        <v>45629</v>
      </c>
      <c r="M898" s="199"/>
      <c r="N898" s="198">
        <v>44684</v>
      </c>
      <c r="O898">
        <v>13668</v>
      </c>
      <c r="P898" t="s">
        <v>264</v>
      </c>
      <c r="Q898" t="s">
        <v>141</v>
      </c>
      <c r="S898">
        <v>-77500</v>
      </c>
      <c r="T898">
        <v>-77500</v>
      </c>
      <c r="U898">
        <v>0</v>
      </c>
      <c r="V898" t="s">
        <v>265</v>
      </c>
      <c r="W898">
        <v>0</v>
      </c>
      <c r="X898" t="s">
        <v>266</v>
      </c>
      <c r="Y898" t="s">
        <v>252</v>
      </c>
      <c r="Z898" t="s">
        <v>267</v>
      </c>
      <c r="AA898">
        <v>3.431</v>
      </c>
      <c r="AB898">
        <v>4.1749999999999998</v>
      </c>
      <c r="AC898">
        <v>0.745</v>
      </c>
      <c r="AD898">
        <v>3.431</v>
      </c>
      <c r="AE898">
        <v>-0.16500000000000001</v>
      </c>
      <c r="AF898">
        <v>0.91</v>
      </c>
      <c r="AG898">
        <v>-70447.5</v>
      </c>
      <c r="AH898">
        <v>0</v>
      </c>
      <c r="AI898">
        <v>0</v>
      </c>
      <c r="AJ898">
        <v>8</v>
      </c>
      <c r="AK898" t="s">
        <v>274</v>
      </c>
      <c r="AL898" t="s">
        <v>275</v>
      </c>
      <c r="AM898" t="s">
        <v>276</v>
      </c>
      <c r="AN898" t="s">
        <v>271</v>
      </c>
      <c r="AO898">
        <v>-70447.5</v>
      </c>
      <c r="AP898" t="s">
        <v>272</v>
      </c>
      <c r="AQ898" t="s">
        <v>273</v>
      </c>
      <c r="AR898" s="199">
        <v>45642.655023148145</v>
      </c>
    </row>
    <row r="899" spans="6:44" x14ac:dyDescent="0.25">
      <c r="F899" s="198">
        <v>45642</v>
      </c>
      <c r="G899" t="s">
        <v>257</v>
      </c>
      <c r="H899" t="s">
        <v>263</v>
      </c>
      <c r="I899">
        <v>414541</v>
      </c>
      <c r="J899">
        <v>1840015</v>
      </c>
      <c r="K899" t="s">
        <v>17</v>
      </c>
      <c r="L899" s="198">
        <v>45629</v>
      </c>
      <c r="M899" s="199"/>
      <c r="N899" s="198">
        <v>44692</v>
      </c>
      <c r="O899">
        <v>13668</v>
      </c>
      <c r="P899" t="s">
        <v>264</v>
      </c>
      <c r="Q899" t="s">
        <v>141</v>
      </c>
      <c r="S899">
        <v>-77500</v>
      </c>
      <c r="T899">
        <v>-77500</v>
      </c>
      <c r="U899">
        <v>0</v>
      </c>
      <c r="V899" t="s">
        <v>265</v>
      </c>
      <c r="W899">
        <v>0</v>
      </c>
      <c r="X899" t="s">
        <v>266</v>
      </c>
      <c r="Y899" t="s">
        <v>252</v>
      </c>
      <c r="Z899" t="s">
        <v>267</v>
      </c>
      <c r="AA899">
        <v>3.431</v>
      </c>
      <c r="AB899">
        <v>4.1749999999999998</v>
      </c>
      <c r="AC899">
        <v>0.745</v>
      </c>
      <c r="AD899">
        <v>3.431</v>
      </c>
      <c r="AE899">
        <v>0.13</v>
      </c>
      <c r="AF899">
        <v>0.61499999999999999</v>
      </c>
      <c r="AG899">
        <v>-47585</v>
      </c>
      <c r="AH899">
        <v>0</v>
      </c>
      <c r="AI899">
        <v>0</v>
      </c>
      <c r="AJ899">
        <v>8</v>
      </c>
      <c r="AK899" t="s">
        <v>274</v>
      </c>
      <c r="AL899" t="s">
        <v>275</v>
      </c>
      <c r="AM899" t="s">
        <v>276</v>
      </c>
      <c r="AN899" t="s">
        <v>271</v>
      </c>
      <c r="AO899">
        <v>-47585</v>
      </c>
      <c r="AP899" t="s">
        <v>272</v>
      </c>
      <c r="AQ899" t="s">
        <v>273</v>
      </c>
      <c r="AR899" s="199">
        <v>45642.655023148145</v>
      </c>
    </row>
    <row r="900" spans="6:44" x14ac:dyDescent="0.25">
      <c r="F900" s="198">
        <v>45642</v>
      </c>
      <c r="G900" t="s">
        <v>257</v>
      </c>
      <c r="H900" t="s">
        <v>263</v>
      </c>
      <c r="I900">
        <v>414645</v>
      </c>
      <c r="J900">
        <v>1687702</v>
      </c>
      <c r="K900" t="s">
        <v>17</v>
      </c>
      <c r="L900" s="198">
        <v>45628</v>
      </c>
      <c r="M900" s="199"/>
      <c r="N900" s="198">
        <v>44747</v>
      </c>
      <c r="O900">
        <v>13668</v>
      </c>
      <c r="P900" t="s">
        <v>264</v>
      </c>
      <c r="Q900" t="s">
        <v>126</v>
      </c>
      <c r="S900">
        <v>77500</v>
      </c>
      <c r="T900">
        <v>0</v>
      </c>
      <c r="U900">
        <v>0</v>
      </c>
      <c r="V900" t="s">
        <v>265</v>
      </c>
      <c r="W900">
        <v>0</v>
      </c>
      <c r="X900" t="s">
        <v>266</v>
      </c>
      <c r="Y900" t="s">
        <v>9</v>
      </c>
      <c r="Z900" t="s">
        <v>267</v>
      </c>
      <c r="AA900">
        <v>3.431</v>
      </c>
      <c r="AB900">
        <v>1.4126000000000001</v>
      </c>
      <c r="AC900">
        <v>-2.1063000000000001</v>
      </c>
      <c r="AD900">
        <v>3.431</v>
      </c>
      <c r="AE900">
        <v>-1.07</v>
      </c>
      <c r="AF900">
        <v>-1.0363</v>
      </c>
      <c r="AG900">
        <v>-73501</v>
      </c>
      <c r="AH900">
        <v>0</v>
      </c>
      <c r="AI900">
        <v>0</v>
      </c>
      <c r="AJ900">
        <v>1</v>
      </c>
      <c r="AK900" t="s">
        <v>268</v>
      </c>
      <c r="AL900" t="s">
        <v>269</v>
      </c>
      <c r="AM900" t="s">
        <v>270</v>
      </c>
      <c r="AN900" t="s">
        <v>271</v>
      </c>
      <c r="AO900">
        <v>-73501</v>
      </c>
      <c r="AP900" t="s">
        <v>272</v>
      </c>
      <c r="AQ900" t="s">
        <v>273</v>
      </c>
      <c r="AR900" s="199">
        <v>45642.655023148145</v>
      </c>
    </row>
    <row r="901" spans="6:44" x14ac:dyDescent="0.25">
      <c r="F901" s="198">
        <v>45642</v>
      </c>
      <c r="G901" t="s">
        <v>257</v>
      </c>
      <c r="H901" t="s">
        <v>263</v>
      </c>
      <c r="I901">
        <v>414664</v>
      </c>
      <c r="J901">
        <v>1668561</v>
      </c>
      <c r="K901" t="s">
        <v>17</v>
      </c>
      <c r="L901" s="198">
        <v>45629</v>
      </c>
      <c r="M901" s="199"/>
      <c r="N901" s="198">
        <v>44762</v>
      </c>
      <c r="O901">
        <v>13668</v>
      </c>
      <c r="P901" t="s">
        <v>264</v>
      </c>
      <c r="Q901" t="s">
        <v>141</v>
      </c>
      <c r="S901">
        <v>-77500</v>
      </c>
      <c r="T901">
        <v>-77500</v>
      </c>
      <c r="U901">
        <v>0</v>
      </c>
      <c r="V901" t="s">
        <v>265</v>
      </c>
      <c r="W901">
        <v>0</v>
      </c>
      <c r="X901" t="s">
        <v>266</v>
      </c>
      <c r="Y901" t="s">
        <v>252</v>
      </c>
      <c r="Z901" t="s">
        <v>267</v>
      </c>
      <c r="AA901">
        <v>3.431</v>
      </c>
      <c r="AB901">
        <v>4.1749999999999998</v>
      </c>
      <c r="AC901">
        <v>0.745</v>
      </c>
      <c r="AD901">
        <v>3.431</v>
      </c>
      <c r="AE901">
        <v>-0.115</v>
      </c>
      <c r="AF901">
        <v>0.86</v>
      </c>
      <c r="AG901">
        <v>-66572.5</v>
      </c>
      <c r="AH901">
        <v>0</v>
      </c>
      <c r="AI901">
        <v>0</v>
      </c>
      <c r="AJ901">
        <v>8</v>
      </c>
      <c r="AK901" t="s">
        <v>274</v>
      </c>
      <c r="AL901" t="s">
        <v>275</v>
      </c>
      <c r="AM901" t="s">
        <v>276</v>
      </c>
      <c r="AN901" t="s">
        <v>271</v>
      </c>
      <c r="AO901">
        <v>-66572.5</v>
      </c>
      <c r="AP901" t="s">
        <v>272</v>
      </c>
      <c r="AQ901" t="s">
        <v>273</v>
      </c>
      <c r="AR901" s="199">
        <v>45642.655023148145</v>
      </c>
    </row>
    <row r="902" spans="6:44" x14ac:dyDescent="0.25">
      <c r="F902" s="198">
        <v>45642</v>
      </c>
      <c r="G902" t="s">
        <v>257</v>
      </c>
      <c r="H902" t="s">
        <v>263</v>
      </c>
      <c r="I902">
        <v>414665</v>
      </c>
      <c r="J902">
        <v>1667786</v>
      </c>
      <c r="K902" t="s">
        <v>17</v>
      </c>
      <c r="L902" s="198">
        <v>45628</v>
      </c>
      <c r="M902" s="199"/>
      <c r="N902" s="198">
        <v>44762</v>
      </c>
      <c r="O902">
        <v>13668</v>
      </c>
      <c r="P902" t="s">
        <v>264</v>
      </c>
      <c r="Q902" t="s">
        <v>126</v>
      </c>
      <c r="S902">
        <v>77500</v>
      </c>
      <c r="T902">
        <v>0</v>
      </c>
      <c r="U902">
        <v>0</v>
      </c>
      <c r="V902" t="s">
        <v>265</v>
      </c>
      <c r="W902">
        <v>0</v>
      </c>
      <c r="X902" t="s">
        <v>266</v>
      </c>
      <c r="Y902" t="s">
        <v>9</v>
      </c>
      <c r="Z902" t="s">
        <v>267</v>
      </c>
      <c r="AA902">
        <v>3.431</v>
      </c>
      <c r="AB902">
        <v>1.4126000000000001</v>
      </c>
      <c r="AC902">
        <v>-2.1063000000000001</v>
      </c>
      <c r="AD902">
        <v>3.431</v>
      </c>
      <c r="AE902">
        <v>-1.17</v>
      </c>
      <c r="AF902">
        <v>-0.93630000000000002</v>
      </c>
      <c r="AG902">
        <v>-65751</v>
      </c>
      <c r="AH902">
        <v>0</v>
      </c>
      <c r="AI902">
        <v>0</v>
      </c>
      <c r="AJ902">
        <v>8</v>
      </c>
      <c r="AK902" t="s">
        <v>274</v>
      </c>
      <c r="AL902" t="s">
        <v>275</v>
      </c>
      <c r="AM902" t="s">
        <v>276</v>
      </c>
      <c r="AN902" t="s">
        <v>271</v>
      </c>
      <c r="AO902">
        <v>-65751</v>
      </c>
      <c r="AP902" t="s">
        <v>272</v>
      </c>
      <c r="AQ902" t="s">
        <v>273</v>
      </c>
      <c r="AR902" s="199">
        <v>45642.655023148145</v>
      </c>
    </row>
    <row r="903" spans="6:44" x14ac:dyDescent="0.25">
      <c r="F903" s="198">
        <v>45642</v>
      </c>
      <c r="G903" t="s">
        <v>257</v>
      </c>
      <c r="H903" t="s">
        <v>263</v>
      </c>
      <c r="I903">
        <v>414668</v>
      </c>
      <c r="J903">
        <v>1685143</v>
      </c>
      <c r="K903" t="s">
        <v>17</v>
      </c>
      <c r="L903" s="198">
        <v>45628</v>
      </c>
      <c r="M903" s="199"/>
      <c r="N903" s="198">
        <v>44763</v>
      </c>
      <c r="O903">
        <v>13668</v>
      </c>
      <c r="P903" t="s">
        <v>264</v>
      </c>
      <c r="Q903" t="s">
        <v>126</v>
      </c>
      <c r="S903">
        <v>77500</v>
      </c>
      <c r="T903">
        <v>0</v>
      </c>
      <c r="U903">
        <v>0</v>
      </c>
      <c r="V903" t="s">
        <v>265</v>
      </c>
      <c r="W903">
        <v>0</v>
      </c>
      <c r="X903" t="s">
        <v>266</v>
      </c>
      <c r="Y903" t="s">
        <v>9</v>
      </c>
      <c r="Z903" t="s">
        <v>267</v>
      </c>
      <c r="AA903">
        <v>3.431</v>
      </c>
      <c r="AB903">
        <v>1.4126000000000001</v>
      </c>
      <c r="AC903">
        <v>-2.1063000000000001</v>
      </c>
      <c r="AD903">
        <v>3.431</v>
      </c>
      <c r="AE903">
        <v>-1.19</v>
      </c>
      <c r="AF903">
        <v>-0.9163</v>
      </c>
      <c r="AG903">
        <v>-64201</v>
      </c>
      <c r="AH903">
        <v>0</v>
      </c>
      <c r="AI903">
        <v>0</v>
      </c>
      <c r="AJ903">
        <v>1</v>
      </c>
      <c r="AK903" t="s">
        <v>278</v>
      </c>
      <c r="AL903" t="s">
        <v>269</v>
      </c>
      <c r="AM903" t="s">
        <v>279</v>
      </c>
      <c r="AN903" t="s">
        <v>271</v>
      </c>
      <c r="AO903">
        <v>-64201</v>
      </c>
      <c r="AP903" t="s">
        <v>272</v>
      </c>
      <c r="AQ903" t="s">
        <v>273</v>
      </c>
      <c r="AR903" s="199">
        <v>45642.655023148145</v>
      </c>
    </row>
    <row r="904" spans="6:44" x14ac:dyDescent="0.25">
      <c r="F904" s="198">
        <v>45642</v>
      </c>
      <c r="G904" t="s">
        <v>257</v>
      </c>
      <c r="H904" t="s">
        <v>263</v>
      </c>
      <c r="I904">
        <v>414669</v>
      </c>
      <c r="J904">
        <v>1685795</v>
      </c>
      <c r="K904" t="s">
        <v>17</v>
      </c>
      <c r="L904" s="198">
        <v>45629</v>
      </c>
      <c r="M904" s="199"/>
      <c r="N904" s="198">
        <v>44763</v>
      </c>
      <c r="O904">
        <v>13668</v>
      </c>
      <c r="P904" t="s">
        <v>264</v>
      </c>
      <c r="Q904" t="s">
        <v>141</v>
      </c>
      <c r="S904">
        <v>-77500</v>
      </c>
      <c r="T904">
        <v>-77500</v>
      </c>
      <c r="U904">
        <v>0</v>
      </c>
      <c r="V904" t="s">
        <v>265</v>
      </c>
      <c r="W904">
        <v>0</v>
      </c>
      <c r="X904" t="s">
        <v>266</v>
      </c>
      <c r="Y904" t="s">
        <v>252</v>
      </c>
      <c r="Z904" t="s">
        <v>267</v>
      </c>
      <c r="AA904">
        <v>3.431</v>
      </c>
      <c r="AB904">
        <v>4.1749999999999998</v>
      </c>
      <c r="AC904">
        <v>0.745</v>
      </c>
      <c r="AD904">
        <v>3.431</v>
      </c>
      <c r="AE904">
        <v>-0.12</v>
      </c>
      <c r="AF904">
        <v>0.86499999999999999</v>
      </c>
      <c r="AG904">
        <v>-66960</v>
      </c>
      <c r="AH904">
        <v>0</v>
      </c>
      <c r="AI904">
        <v>0</v>
      </c>
      <c r="AJ904">
        <v>1</v>
      </c>
      <c r="AK904" t="s">
        <v>278</v>
      </c>
      <c r="AL904" t="s">
        <v>269</v>
      </c>
      <c r="AM904" t="s">
        <v>279</v>
      </c>
      <c r="AN904" t="s">
        <v>271</v>
      </c>
      <c r="AO904">
        <v>-66960</v>
      </c>
      <c r="AP904" t="s">
        <v>272</v>
      </c>
      <c r="AQ904" t="s">
        <v>273</v>
      </c>
      <c r="AR904" s="199">
        <v>45642.655023148145</v>
      </c>
    </row>
    <row r="905" spans="6:44" x14ac:dyDescent="0.25">
      <c r="F905" s="198">
        <v>45642</v>
      </c>
      <c r="G905" t="s">
        <v>257</v>
      </c>
      <c r="H905" t="s">
        <v>263</v>
      </c>
      <c r="I905">
        <v>414672</v>
      </c>
      <c r="J905">
        <v>1692500</v>
      </c>
      <c r="K905" t="s">
        <v>17</v>
      </c>
      <c r="L905" s="198">
        <v>45628</v>
      </c>
      <c r="M905" s="199"/>
      <c r="N905" s="198">
        <v>44764</v>
      </c>
      <c r="O905">
        <v>13668</v>
      </c>
      <c r="P905" t="s">
        <v>264</v>
      </c>
      <c r="Q905" t="s">
        <v>126</v>
      </c>
      <c r="S905">
        <v>77500</v>
      </c>
      <c r="T905">
        <v>0</v>
      </c>
      <c r="U905">
        <v>0</v>
      </c>
      <c r="V905" t="s">
        <v>265</v>
      </c>
      <c r="W905">
        <v>0</v>
      </c>
      <c r="X905" t="s">
        <v>266</v>
      </c>
      <c r="Y905" t="s">
        <v>9</v>
      </c>
      <c r="Z905" t="s">
        <v>267</v>
      </c>
      <c r="AA905">
        <v>3.431</v>
      </c>
      <c r="AB905">
        <v>1.4126000000000001</v>
      </c>
      <c r="AC905">
        <v>-2.1063000000000001</v>
      </c>
      <c r="AD905">
        <v>3.431</v>
      </c>
      <c r="AE905">
        <v>-1.22</v>
      </c>
      <c r="AF905">
        <v>-0.88630000000000009</v>
      </c>
      <c r="AG905">
        <v>-61876</v>
      </c>
      <c r="AH905">
        <v>0</v>
      </c>
      <c r="AI905">
        <v>0</v>
      </c>
      <c r="AJ905">
        <v>8</v>
      </c>
      <c r="AK905" t="s">
        <v>274</v>
      </c>
      <c r="AL905" t="s">
        <v>275</v>
      </c>
      <c r="AM905" t="s">
        <v>276</v>
      </c>
      <c r="AN905" t="s">
        <v>271</v>
      </c>
      <c r="AO905">
        <v>-61876</v>
      </c>
      <c r="AP905" t="s">
        <v>272</v>
      </c>
      <c r="AQ905" t="s">
        <v>273</v>
      </c>
      <c r="AR905" s="199">
        <v>45642.655023148145</v>
      </c>
    </row>
    <row r="906" spans="6:44" x14ac:dyDescent="0.25">
      <c r="F906" s="198">
        <v>45642</v>
      </c>
      <c r="G906" t="s">
        <v>257</v>
      </c>
      <c r="H906" t="s">
        <v>263</v>
      </c>
      <c r="I906">
        <v>414673</v>
      </c>
      <c r="J906">
        <v>1692513</v>
      </c>
      <c r="K906" t="s">
        <v>17</v>
      </c>
      <c r="L906" s="198">
        <v>45629</v>
      </c>
      <c r="M906" s="199"/>
      <c r="N906" s="198">
        <v>44764</v>
      </c>
      <c r="O906">
        <v>13668</v>
      </c>
      <c r="P906" t="s">
        <v>264</v>
      </c>
      <c r="Q906" t="s">
        <v>141</v>
      </c>
      <c r="S906">
        <v>-77500</v>
      </c>
      <c r="T906">
        <v>-77500</v>
      </c>
      <c r="U906">
        <v>0</v>
      </c>
      <c r="V906" t="s">
        <v>265</v>
      </c>
      <c r="W906">
        <v>0</v>
      </c>
      <c r="X906" t="s">
        <v>266</v>
      </c>
      <c r="Y906" t="s">
        <v>252</v>
      </c>
      <c r="Z906" t="s">
        <v>267</v>
      </c>
      <c r="AA906">
        <v>3.431</v>
      </c>
      <c r="AB906">
        <v>4.1749999999999998</v>
      </c>
      <c r="AC906">
        <v>0.745</v>
      </c>
      <c r="AD906">
        <v>3.431</v>
      </c>
      <c r="AE906">
        <v>-0.13500000000000001</v>
      </c>
      <c r="AF906">
        <v>0.88</v>
      </c>
      <c r="AG906">
        <v>-68122.5</v>
      </c>
      <c r="AH906">
        <v>0</v>
      </c>
      <c r="AI906">
        <v>0</v>
      </c>
      <c r="AJ906">
        <v>8</v>
      </c>
      <c r="AK906" t="s">
        <v>274</v>
      </c>
      <c r="AL906" t="s">
        <v>275</v>
      </c>
      <c r="AM906" t="s">
        <v>276</v>
      </c>
      <c r="AN906" t="s">
        <v>271</v>
      </c>
      <c r="AO906">
        <v>-68122.5</v>
      </c>
      <c r="AP906" t="s">
        <v>272</v>
      </c>
      <c r="AQ906" t="s">
        <v>273</v>
      </c>
      <c r="AR906" s="199">
        <v>45642.655023148145</v>
      </c>
    </row>
    <row r="907" spans="6:44" x14ac:dyDescent="0.25">
      <c r="F907" s="198">
        <v>45642</v>
      </c>
      <c r="G907" t="s">
        <v>257</v>
      </c>
      <c r="H907" t="s">
        <v>263</v>
      </c>
      <c r="I907">
        <v>414865</v>
      </c>
      <c r="J907">
        <v>2385417</v>
      </c>
      <c r="K907" t="s">
        <v>17</v>
      </c>
      <c r="L907" s="198">
        <v>45628</v>
      </c>
      <c r="M907" s="199"/>
      <c r="N907" s="198">
        <v>44895</v>
      </c>
      <c r="O907">
        <v>13668</v>
      </c>
      <c r="P907" t="s">
        <v>264</v>
      </c>
      <c r="Q907" t="s">
        <v>126</v>
      </c>
      <c r="S907">
        <v>77500</v>
      </c>
      <c r="T907">
        <v>0</v>
      </c>
      <c r="U907">
        <v>0</v>
      </c>
      <c r="V907" t="s">
        <v>265</v>
      </c>
      <c r="W907">
        <v>0</v>
      </c>
      <c r="X907" t="s">
        <v>266</v>
      </c>
      <c r="Y907" t="s">
        <v>9</v>
      </c>
      <c r="Z907" t="s">
        <v>267</v>
      </c>
      <c r="AA907">
        <v>3.431</v>
      </c>
      <c r="AB907">
        <v>1.4126000000000001</v>
      </c>
      <c r="AC907">
        <v>-2.1063000000000001</v>
      </c>
      <c r="AD907">
        <v>3.431</v>
      </c>
      <c r="AE907">
        <v>-1.365</v>
      </c>
      <c r="AF907">
        <v>-0.74130000000000007</v>
      </c>
      <c r="AG907">
        <v>-50638.5</v>
      </c>
      <c r="AH907">
        <v>0</v>
      </c>
      <c r="AI907">
        <v>0</v>
      </c>
      <c r="AJ907">
        <v>8</v>
      </c>
      <c r="AK907" t="s">
        <v>274</v>
      </c>
      <c r="AL907" t="s">
        <v>275</v>
      </c>
      <c r="AM907" t="s">
        <v>276</v>
      </c>
      <c r="AN907" t="s">
        <v>271</v>
      </c>
      <c r="AO907">
        <v>-50638.5</v>
      </c>
      <c r="AP907" t="s">
        <v>272</v>
      </c>
      <c r="AQ907" t="s">
        <v>273</v>
      </c>
      <c r="AR907" s="199">
        <v>45642.655023148145</v>
      </c>
    </row>
    <row r="908" spans="6:44" x14ac:dyDescent="0.25">
      <c r="F908" s="198">
        <v>45642</v>
      </c>
      <c r="G908" t="s">
        <v>257</v>
      </c>
      <c r="H908" t="s">
        <v>263</v>
      </c>
      <c r="I908">
        <v>414866</v>
      </c>
      <c r="J908">
        <v>2385423</v>
      </c>
      <c r="K908" t="s">
        <v>17</v>
      </c>
      <c r="L908" s="198">
        <v>45629</v>
      </c>
      <c r="M908" s="199"/>
      <c r="N908" s="198">
        <v>44895</v>
      </c>
      <c r="O908">
        <v>13668</v>
      </c>
      <c r="P908" t="s">
        <v>264</v>
      </c>
      <c r="Q908" t="s">
        <v>141</v>
      </c>
      <c r="S908">
        <v>-77500</v>
      </c>
      <c r="T908">
        <v>-77500</v>
      </c>
      <c r="U908">
        <v>0</v>
      </c>
      <c r="V908" t="s">
        <v>265</v>
      </c>
      <c r="W908">
        <v>0</v>
      </c>
      <c r="X908" t="s">
        <v>266</v>
      </c>
      <c r="Y908" t="s">
        <v>252</v>
      </c>
      <c r="Z908" t="s">
        <v>267</v>
      </c>
      <c r="AA908">
        <v>3.431</v>
      </c>
      <c r="AB908">
        <v>4.1749999999999998</v>
      </c>
      <c r="AC908">
        <v>0.745</v>
      </c>
      <c r="AD908">
        <v>3.431</v>
      </c>
      <c r="AE908">
        <v>0.61</v>
      </c>
      <c r="AF908">
        <v>0.13500000000000001</v>
      </c>
      <c r="AG908">
        <v>-10385</v>
      </c>
      <c r="AH908">
        <v>0</v>
      </c>
      <c r="AI908">
        <v>0</v>
      </c>
      <c r="AJ908">
        <v>8</v>
      </c>
      <c r="AK908" t="s">
        <v>274</v>
      </c>
      <c r="AL908" t="s">
        <v>275</v>
      </c>
      <c r="AM908" t="s">
        <v>276</v>
      </c>
      <c r="AN908" t="s">
        <v>271</v>
      </c>
      <c r="AO908">
        <v>-10385</v>
      </c>
      <c r="AP908" t="s">
        <v>272</v>
      </c>
      <c r="AQ908" t="s">
        <v>273</v>
      </c>
      <c r="AR908" s="199">
        <v>45642.655023148145</v>
      </c>
    </row>
    <row r="909" spans="6:44" x14ac:dyDescent="0.25">
      <c r="F909" s="198">
        <v>45642</v>
      </c>
      <c r="G909" t="s">
        <v>257</v>
      </c>
      <c r="H909" t="s">
        <v>263</v>
      </c>
      <c r="I909">
        <v>414540</v>
      </c>
      <c r="J909">
        <v>1839917</v>
      </c>
      <c r="K909" t="s">
        <v>17</v>
      </c>
      <c r="L909" s="198">
        <v>45628</v>
      </c>
      <c r="M909" s="199"/>
      <c r="N909" s="198">
        <v>44692</v>
      </c>
      <c r="O909">
        <v>16104</v>
      </c>
      <c r="P909" t="s">
        <v>281</v>
      </c>
      <c r="Q909" t="s">
        <v>126</v>
      </c>
      <c r="S909">
        <v>77500</v>
      </c>
      <c r="T909">
        <v>77500</v>
      </c>
      <c r="U909">
        <v>0</v>
      </c>
      <c r="V909" t="s">
        <v>265</v>
      </c>
      <c r="W909">
        <v>0</v>
      </c>
      <c r="X909" t="s">
        <v>266</v>
      </c>
      <c r="Y909" t="s">
        <v>9</v>
      </c>
      <c r="Z909" t="s">
        <v>267</v>
      </c>
      <c r="AA909">
        <v>3.431</v>
      </c>
      <c r="AB909">
        <v>1.4126000000000001</v>
      </c>
      <c r="AC909">
        <v>-2.1063000000000001</v>
      </c>
      <c r="AD909">
        <v>3.431</v>
      </c>
      <c r="AE909">
        <v>-1.22</v>
      </c>
      <c r="AF909">
        <v>-0.88630000000000009</v>
      </c>
      <c r="AG909">
        <v>-61876</v>
      </c>
      <c r="AH909">
        <v>0</v>
      </c>
      <c r="AI909">
        <v>0</v>
      </c>
      <c r="AJ909">
        <v>8</v>
      </c>
      <c r="AK909" t="s">
        <v>274</v>
      </c>
      <c r="AL909" t="s">
        <v>275</v>
      </c>
      <c r="AM909" t="s">
        <v>276</v>
      </c>
      <c r="AN909" t="s">
        <v>271</v>
      </c>
      <c r="AO909">
        <v>-61876</v>
      </c>
      <c r="AP909" t="s">
        <v>272</v>
      </c>
      <c r="AQ909" t="s">
        <v>273</v>
      </c>
      <c r="AR909" s="199">
        <v>45642.655555555553</v>
      </c>
    </row>
    <row r="910" spans="6:44" x14ac:dyDescent="0.25">
      <c r="F910" s="198">
        <v>45642</v>
      </c>
      <c r="G910" t="s">
        <v>257</v>
      </c>
      <c r="H910" t="s">
        <v>263</v>
      </c>
      <c r="I910">
        <v>414571</v>
      </c>
      <c r="J910">
        <v>1783584</v>
      </c>
      <c r="K910" t="s">
        <v>17</v>
      </c>
      <c r="L910" s="198">
        <v>45628</v>
      </c>
      <c r="M910" s="199"/>
      <c r="N910" s="198">
        <v>44707</v>
      </c>
      <c r="O910">
        <v>16104</v>
      </c>
      <c r="P910" t="s">
        <v>281</v>
      </c>
      <c r="Q910" t="s">
        <v>126</v>
      </c>
      <c r="S910">
        <v>77500</v>
      </c>
      <c r="T910">
        <v>0</v>
      </c>
      <c r="U910">
        <v>0</v>
      </c>
      <c r="V910" t="s">
        <v>265</v>
      </c>
      <c r="W910">
        <v>0</v>
      </c>
      <c r="X910" t="s">
        <v>266</v>
      </c>
      <c r="Y910" t="s">
        <v>9</v>
      </c>
      <c r="Z910" t="s">
        <v>267</v>
      </c>
      <c r="AA910">
        <v>3.431</v>
      </c>
      <c r="AB910">
        <v>1.4126000000000001</v>
      </c>
      <c r="AC910">
        <v>-2.1063000000000001</v>
      </c>
      <c r="AD910">
        <v>3.431</v>
      </c>
      <c r="AE910">
        <v>-1.2250000000000001</v>
      </c>
      <c r="AF910">
        <v>-0.88130000000000008</v>
      </c>
      <c r="AG910">
        <v>-61488.5</v>
      </c>
      <c r="AH910">
        <v>0</v>
      </c>
      <c r="AI910">
        <v>0</v>
      </c>
      <c r="AJ910">
        <v>1</v>
      </c>
      <c r="AK910" t="s">
        <v>268</v>
      </c>
      <c r="AL910" t="s">
        <v>269</v>
      </c>
      <c r="AM910" t="s">
        <v>270</v>
      </c>
      <c r="AN910" t="s">
        <v>271</v>
      </c>
      <c r="AO910">
        <v>-61488.5</v>
      </c>
      <c r="AP910" t="s">
        <v>272</v>
      </c>
      <c r="AQ910" t="s">
        <v>273</v>
      </c>
      <c r="AR910" s="199">
        <v>45642.655555555553</v>
      </c>
    </row>
    <row r="911" spans="6:44" x14ac:dyDescent="0.25">
      <c r="F911" s="198">
        <v>45642</v>
      </c>
      <c r="G911" t="s">
        <v>257</v>
      </c>
      <c r="H911" t="s">
        <v>263</v>
      </c>
      <c r="I911">
        <v>414605</v>
      </c>
      <c r="J911">
        <v>1719143</v>
      </c>
      <c r="K911" t="s">
        <v>17</v>
      </c>
      <c r="L911" s="198">
        <v>45628</v>
      </c>
      <c r="M911" s="199"/>
      <c r="N911" s="198">
        <v>44725</v>
      </c>
      <c r="O911">
        <v>16104</v>
      </c>
      <c r="P911" t="s">
        <v>281</v>
      </c>
      <c r="Q911" t="s">
        <v>126</v>
      </c>
      <c r="S911">
        <v>77500</v>
      </c>
      <c r="T911">
        <v>0</v>
      </c>
      <c r="U911">
        <v>0</v>
      </c>
      <c r="V911" t="s">
        <v>265</v>
      </c>
      <c r="W911">
        <v>0</v>
      </c>
      <c r="X911" t="s">
        <v>266</v>
      </c>
      <c r="Y911" t="s">
        <v>9</v>
      </c>
      <c r="Z911" t="s">
        <v>267</v>
      </c>
      <c r="AA911">
        <v>3.431</v>
      </c>
      <c r="AB911">
        <v>1.4126000000000001</v>
      </c>
      <c r="AC911">
        <v>-2.1063000000000001</v>
      </c>
      <c r="AD911">
        <v>3.431</v>
      </c>
      <c r="AE911">
        <v>-1.23</v>
      </c>
      <c r="AF911">
        <v>-0.87630000000000008</v>
      </c>
      <c r="AG911">
        <v>-61101</v>
      </c>
      <c r="AH911">
        <v>0</v>
      </c>
      <c r="AI911">
        <v>0</v>
      </c>
      <c r="AJ911">
        <v>1</v>
      </c>
      <c r="AK911" t="s">
        <v>268</v>
      </c>
      <c r="AL911" t="s">
        <v>269</v>
      </c>
      <c r="AM911" t="s">
        <v>270</v>
      </c>
      <c r="AN911" t="s">
        <v>271</v>
      </c>
      <c r="AO911">
        <v>-61101</v>
      </c>
      <c r="AP911" t="s">
        <v>288</v>
      </c>
      <c r="AQ911" t="s">
        <v>273</v>
      </c>
      <c r="AR911" s="199">
        <v>45642.655555555553</v>
      </c>
    </row>
    <row r="912" spans="6:44" x14ac:dyDescent="0.25">
      <c r="F912" s="198">
        <v>45642</v>
      </c>
      <c r="G912" t="s">
        <v>257</v>
      </c>
      <c r="H912" t="s">
        <v>263</v>
      </c>
      <c r="I912">
        <v>414735</v>
      </c>
      <c r="J912">
        <v>1818402</v>
      </c>
      <c r="K912" t="s">
        <v>17</v>
      </c>
      <c r="L912" s="198">
        <v>45628</v>
      </c>
      <c r="M912" s="199"/>
      <c r="N912" s="198">
        <v>44796</v>
      </c>
      <c r="O912">
        <v>16104</v>
      </c>
      <c r="P912" t="s">
        <v>281</v>
      </c>
      <c r="Q912" t="s">
        <v>126</v>
      </c>
      <c r="S912">
        <v>77500</v>
      </c>
      <c r="T912">
        <v>0</v>
      </c>
      <c r="U912">
        <v>0</v>
      </c>
      <c r="V912" t="s">
        <v>265</v>
      </c>
      <c r="W912">
        <v>0</v>
      </c>
      <c r="X912" t="s">
        <v>266</v>
      </c>
      <c r="Y912" t="s">
        <v>9</v>
      </c>
      <c r="Z912" t="s">
        <v>267</v>
      </c>
      <c r="AA912">
        <v>3.431</v>
      </c>
      <c r="AB912">
        <v>1.4126000000000001</v>
      </c>
      <c r="AC912">
        <v>-2.1063000000000001</v>
      </c>
      <c r="AD912">
        <v>3.431</v>
      </c>
      <c r="AE912">
        <v>-1.23</v>
      </c>
      <c r="AF912">
        <v>-0.87630000000000008</v>
      </c>
      <c r="AG912">
        <v>-61101</v>
      </c>
      <c r="AH912">
        <v>0</v>
      </c>
      <c r="AI912">
        <v>0</v>
      </c>
      <c r="AJ912">
        <v>1</v>
      </c>
      <c r="AK912" t="s">
        <v>268</v>
      </c>
      <c r="AL912" t="s">
        <v>269</v>
      </c>
      <c r="AM912" t="s">
        <v>270</v>
      </c>
      <c r="AN912" t="s">
        <v>271</v>
      </c>
      <c r="AO912">
        <v>-61101</v>
      </c>
      <c r="AP912" t="s">
        <v>272</v>
      </c>
      <c r="AQ912" t="s">
        <v>273</v>
      </c>
      <c r="AR912" s="199">
        <v>45642.655555555553</v>
      </c>
    </row>
    <row r="913" spans="6:44" x14ac:dyDescent="0.25">
      <c r="F913" s="198">
        <v>45642</v>
      </c>
      <c r="G913" t="s">
        <v>257</v>
      </c>
      <c r="H913" t="s">
        <v>263</v>
      </c>
      <c r="I913">
        <v>414752</v>
      </c>
      <c r="J913">
        <v>1691994</v>
      </c>
      <c r="K913" t="s">
        <v>17</v>
      </c>
      <c r="L913" s="198">
        <v>45629</v>
      </c>
      <c r="M913" s="199"/>
      <c r="N913" s="198">
        <v>44818</v>
      </c>
      <c r="O913">
        <v>16104</v>
      </c>
      <c r="P913" t="s">
        <v>281</v>
      </c>
      <c r="Q913" t="s">
        <v>141</v>
      </c>
      <c r="S913">
        <v>-77500</v>
      </c>
      <c r="T913">
        <v>-77500</v>
      </c>
      <c r="U913">
        <v>0</v>
      </c>
      <c r="V913" t="s">
        <v>265</v>
      </c>
      <c r="W913">
        <v>0</v>
      </c>
      <c r="X913" t="s">
        <v>266</v>
      </c>
      <c r="Y913" t="s">
        <v>252</v>
      </c>
      <c r="Z913" t="s">
        <v>267</v>
      </c>
      <c r="AA913">
        <v>3.431</v>
      </c>
      <c r="AB913">
        <v>4.1749999999999998</v>
      </c>
      <c r="AC913">
        <v>0.745</v>
      </c>
      <c r="AD913">
        <v>3.431</v>
      </c>
      <c r="AE913">
        <v>0.19750000000000001</v>
      </c>
      <c r="AF913">
        <v>0.54749999999999999</v>
      </c>
      <c r="AG913">
        <v>-42353.75</v>
      </c>
      <c r="AH913">
        <v>0</v>
      </c>
      <c r="AI913">
        <v>0</v>
      </c>
      <c r="AJ913">
        <v>8</v>
      </c>
      <c r="AK913" t="s">
        <v>274</v>
      </c>
      <c r="AL913" t="s">
        <v>275</v>
      </c>
      <c r="AM913" t="s">
        <v>276</v>
      </c>
      <c r="AN913" t="s">
        <v>271</v>
      </c>
      <c r="AO913">
        <v>-42353.75</v>
      </c>
      <c r="AP913" t="s">
        <v>272</v>
      </c>
      <c r="AQ913" t="s">
        <v>273</v>
      </c>
      <c r="AR913" s="199">
        <v>45642.655555555553</v>
      </c>
    </row>
    <row r="914" spans="6:44" x14ac:dyDescent="0.25">
      <c r="F914" s="198">
        <v>45642</v>
      </c>
      <c r="G914" t="s">
        <v>257</v>
      </c>
      <c r="H914" t="s">
        <v>263</v>
      </c>
      <c r="I914">
        <v>414753</v>
      </c>
      <c r="J914">
        <v>1692000</v>
      </c>
      <c r="K914" t="s">
        <v>17</v>
      </c>
      <c r="L914" s="198">
        <v>45628</v>
      </c>
      <c r="M914" s="199"/>
      <c r="N914" s="198">
        <v>44818</v>
      </c>
      <c r="O914">
        <v>16104</v>
      </c>
      <c r="P914" t="s">
        <v>281</v>
      </c>
      <c r="Q914" t="s">
        <v>126</v>
      </c>
      <c r="S914">
        <v>77500</v>
      </c>
      <c r="T914">
        <v>0</v>
      </c>
      <c r="U914">
        <v>0</v>
      </c>
      <c r="V914" t="s">
        <v>265</v>
      </c>
      <c r="W914">
        <v>0</v>
      </c>
      <c r="X914" t="s">
        <v>266</v>
      </c>
      <c r="Y914" t="s">
        <v>9</v>
      </c>
      <c r="Z914" t="s">
        <v>267</v>
      </c>
      <c r="AA914">
        <v>3.431</v>
      </c>
      <c r="AB914">
        <v>1.4126000000000001</v>
      </c>
      <c r="AC914">
        <v>-2.1063000000000001</v>
      </c>
      <c r="AD914">
        <v>3.431</v>
      </c>
      <c r="AE914">
        <v>-1.3325</v>
      </c>
      <c r="AF914">
        <v>-0.77380000000000004</v>
      </c>
      <c r="AG914">
        <v>-53157.25</v>
      </c>
      <c r="AH914">
        <v>0</v>
      </c>
      <c r="AI914">
        <v>0</v>
      </c>
      <c r="AJ914">
        <v>8</v>
      </c>
      <c r="AK914" t="s">
        <v>274</v>
      </c>
      <c r="AL914" t="s">
        <v>275</v>
      </c>
      <c r="AM914" t="s">
        <v>276</v>
      </c>
      <c r="AN914" t="s">
        <v>271</v>
      </c>
      <c r="AO914">
        <v>-53157.25</v>
      </c>
      <c r="AP914" t="s">
        <v>272</v>
      </c>
      <c r="AQ914" t="s">
        <v>273</v>
      </c>
      <c r="AR914" s="199">
        <v>45642.655555555553</v>
      </c>
    </row>
    <row r="915" spans="6:44" x14ac:dyDescent="0.25">
      <c r="F915" s="198">
        <v>45642</v>
      </c>
      <c r="G915" t="s">
        <v>257</v>
      </c>
      <c r="H915" t="s">
        <v>263</v>
      </c>
      <c r="I915">
        <v>414803</v>
      </c>
      <c r="J915">
        <v>1761738</v>
      </c>
      <c r="K915" t="s">
        <v>17</v>
      </c>
      <c r="L915" s="198">
        <v>45628</v>
      </c>
      <c r="M915" s="199"/>
      <c r="N915" s="198">
        <v>44861</v>
      </c>
      <c r="O915">
        <v>16104</v>
      </c>
      <c r="P915" t="s">
        <v>281</v>
      </c>
      <c r="Q915" t="s">
        <v>126</v>
      </c>
      <c r="S915">
        <v>77500</v>
      </c>
      <c r="T915">
        <v>0</v>
      </c>
      <c r="U915">
        <v>0</v>
      </c>
      <c r="V915" t="s">
        <v>265</v>
      </c>
      <c r="W915">
        <v>0</v>
      </c>
      <c r="X915" t="s">
        <v>266</v>
      </c>
      <c r="Y915" t="s">
        <v>9</v>
      </c>
      <c r="Z915" t="s">
        <v>267</v>
      </c>
      <c r="AA915">
        <v>3.431</v>
      </c>
      <c r="AB915">
        <v>1.4126000000000001</v>
      </c>
      <c r="AC915">
        <v>-2.1063000000000001</v>
      </c>
      <c r="AD915">
        <v>3.431</v>
      </c>
      <c r="AE915">
        <v>-1.25</v>
      </c>
      <c r="AF915">
        <v>-0.85630000000000006</v>
      </c>
      <c r="AG915">
        <v>-59551</v>
      </c>
      <c r="AH915">
        <v>0</v>
      </c>
      <c r="AI915">
        <v>0</v>
      </c>
      <c r="AJ915">
        <v>1</v>
      </c>
      <c r="AK915" t="s">
        <v>268</v>
      </c>
      <c r="AL915" t="s">
        <v>269</v>
      </c>
      <c r="AM915" t="s">
        <v>284</v>
      </c>
      <c r="AN915" t="s">
        <v>271</v>
      </c>
      <c r="AO915">
        <v>-59551</v>
      </c>
      <c r="AP915" t="s">
        <v>272</v>
      </c>
      <c r="AQ915" t="s">
        <v>273</v>
      </c>
      <c r="AR915" s="199">
        <v>45642.655555555553</v>
      </c>
    </row>
    <row r="916" spans="6:44" x14ac:dyDescent="0.25">
      <c r="F916" s="198">
        <v>45642</v>
      </c>
      <c r="G916" t="s">
        <v>257</v>
      </c>
      <c r="H916" t="s">
        <v>263</v>
      </c>
      <c r="I916">
        <v>414804</v>
      </c>
      <c r="J916">
        <v>1761744</v>
      </c>
      <c r="K916" t="s">
        <v>17</v>
      </c>
      <c r="L916" s="198">
        <v>45628</v>
      </c>
      <c r="M916" s="199"/>
      <c r="N916" s="198">
        <v>44861</v>
      </c>
      <c r="O916">
        <v>16104</v>
      </c>
      <c r="P916" t="s">
        <v>281</v>
      </c>
      <c r="Q916" t="s">
        <v>126</v>
      </c>
      <c r="S916">
        <v>77500</v>
      </c>
      <c r="T916">
        <v>0</v>
      </c>
      <c r="U916">
        <v>0</v>
      </c>
      <c r="V916" t="s">
        <v>265</v>
      </c>
      <c r="W916">
        <v>0</v>
      </c>
      <c r="X916" t="s">
        <v>266</v>
      </c>
      <c r="Y916" t="s">
        <v>9</v>
      </c>
      <c r="Z916" t="s">
        <v>267</v>
      </c>
      <c r="AA916">
        <v>3.431</v>
      </c>
      <c r="AB916">
        <v>1.4126000000000001</v>
      </c>
      <c r="AC916">
        <v>-2.1063000000000001</v>
      </c>
      <c r="AD916">
        <v>3.431</v>
      </c>
      <c r="AE916">
        <v>-1.25</v>
      </c>
      <c r="AF916">
        <v>-0.85630000000000006</v>
      </c>
      <c r="AG916">
        <v>-59551</v>
      </c>
      <c r="AH916">
        <v>0</v>
      </c>
      <c r="AI916">
        <v>0</v>
      </c>
      <c r="AJ916">
        <v>1</v>
      </c>
      <c r="AK916" t="s">
        <v>268</v>
      </c>
      <c r="AL916" t="s">
        <v>269</v>
      </c>
      <c r="AM916" t="s">
        <v>284</v>
      </c>
      <c r="AN916" t="s">
        <v>271</v>
      </c>
      <c r="AO916">
        <v>-59551</v>
      </c>
      <c r="AP916" t="s">
        <v>272</v>
      </c>
      <c r="AQ916" t="s">
        <v>273</v>
      </c>
      <c r="AR916" s="199">
        <v>45642.655555555553</v>
      </c>
    </row>
    <row r="917" spans="6:44" x14ac:dyDescent="0.25">
      <c r="F917" s="198">
        <v>45642</v>
      </c>
      <c r="G917" t="s">
        <v>257</v>
      </c>
      <c r="H917" t="s">
        <v>263</v>
      </c>
      <c r="I917">
        <v>414821</v>
      </c>
      <c r="J917">
        <v>1627560</v>
      </c>
      <c r="K917" t="s">
        <v>17</v>
      </c>
      <c r="L917" s="198">
        <v>45628</v>
      </c>
      <c r="M917" s="199"/>
      <c r="N917" s="198">
        <v>44869</v>
      </c>
      <c r="O917">
        <v>16104</v>
      </c>
      <c r="P917" t="s">
        <v>281</v>
      </c>
      <c r="Q917" t="s">
        <v>126</v>
      </c>
      <c r="S917">
        <v>77500</v>
      </c>
      <c r="T917">
        <v>0</v>
      </c>
      <c r="U917">
        <v>0</v>
      </c>
      <c r="V917" t="s">
        <v>265</v>
      </c>
      <c r="W917">
        <v>0</v>
      </c>
      <c r="X917" t="s">
        <v>266</v>
      </c>
      <c r="Y917" t="s">
        <v>9</v>
      </c>
      <c r="Z917" t="s">
        <v>267</v>
      </c>
      <c r="AA917">
        <v>3.431</v>
      </c>
      <c r="AB917">
        <v>1.4126000000000001</v>
      </c>
      <c r="AC917">
        <v>-2.1063000000000001</v>
      </c>
      <c r="AD917">
        <v>3.431</v>
      </c>
      <c r="AE917">
        <v>-1.35</v>
      </c>
      <c r="AF917">
        <v>-0.75630000000000008</v>
      </c>
      <c r="AG917">
        <v>-51801</v>
      </c>
      <c r="AH917">
        <v>0</v>
      </c>
      <c r="AI917">
        <v>0</v>
      </c>
      <c r="AJ917">
        <v>8</v>
      </c>
      <c r="AK917" t="s">
        <v>274</v>
      </c>
      <c r="AL917" t="s">
        <v>275</v>
      </c>
      <c r="AM917" t="s">
        <v>276</v>
      </c>
      <c r="AN917" t="s">
        <v>271</v>
      </c>
      <c r="AO917">
        <v>-51801</v>
      </c>
      <c r="AP917" t="s">
        <v>272</v>
      </c>
      <c r="AQ917" t="s">
        <v>273</v>
      </c>
      <c r="AR917" s="199">
        <v>45642.655555555553</v>
      </c>
    </row>
    <row r="918" spans="6:44" x14ac:dyDescent="0.25">
      <c r="F918" s="198">
        <v>45642</v>
      </c>
      <c r="G918" t="s">
        <v>257</v>
      </c>
      <c r="H918" t="s">
        <v>263</v>
      </c>
      <c r="I918">
        <v>414823</v>
      </c>
      <c r="J918">
        <v>1627435</v>
      </c>
      <c r="K918" t="s">
        <v>17</v>
      </c>
      <c r="L918" s="198">
        <v>45629</v>
      </c>
      <c r="M918" s="199"/>
      <c r="N918" s="198">
        <v>44869</v>
      </c>
      <c r="O918">
        <v>16104</v>
      </c>
      <c r="P918" t="s">
        <v>281</v>
      </c>
      <c r="Q918" t="s">
        <v>141</v>
      </c>
      <c r="S918">
        <v>-77500</v>
      </c>
      <c r="T918">
        <v>-77500</v>
      </c>
      <c r="U918">
        <v>0</v>
      </c>
      <c r="V918" t="s">
        <v>265</v>
      </c>
      <c r="W918">
        <v>0</v>
      </c>
      <c r="X918" t="s">
        <v>266</v>
      </c>
      <c r="Y918" t="s">
        <v>252</v>
      </c>
      <c r="Z918" t="s">
        <v>267</v>
      </c>
      <c r="AA918">
        <v>3.431</v>
      </c>
      <c r="AB918">
        <v>4.1749999999999998</v>
      </c>
      <c r="AC918">
        <v>0.745</v>
      </c>
      <c r="AD918">
        <v>3.431</v>
      </c>
      <c r="AE918">
        <v>0.25</v>
      </c>
      <c r="AF918">
        <v>0.49500000000000005</v>
      </c>
      <c r="AG918">
        <v>-38285</v>
      </c>
      <c r="AH918">
        <v>0</v>
      </c>
      <c r="AI918">
        <v>0</v>
      </c>
      <c r="AJ918">
        <v>8</v>
      </c>
      <c r="AK918" t="s">
        <v>274</v>
      </c>
      <c r="AL918" t="s">
        <v>275</v>
      </c>
      <c r="AM918" t="s">
        <v>276</v>
      </c>
      <c r="AN918" t="s">
        <v>271</v>
      </c>
      <c r="AO918">
        <v>-38285</v>
      </c>
      <c r="AP918" t="s">
        <v>272</v>
      </c>
      <c r="AQ918" t="s">
        <v>273</v>
      </c>
      <c r="AR918" s="199">
        <v>45642.655555555553</v>
      </c>
    </row>
    <row r="919" spans="6:44" x14ac:dyDescent="0.25">
      <c r="F919" s="198">
        <v>45642</v>
      </c>
      <c r="G919" t="s">
        <v>257</v>
      </c>
      <c r="H919" t="s">
        <v>263</v>
      </c>
      <c r="I919">
        <v>414851</v>
      </c>
      <c r="J919">
        <v>2206886</v>
      </c>
      <c r="K919" t="s">
        <v>17</v>
      </c>
      <c r="L919" s="198">
        <v>45629</v>
      </c>
      <c r="M919" s="199"/>
      <c r="N919" s="198">
        <v>44888</v>
      </c>
      <c r="O919">
        <v>16104</v>
      </c>
      <c r="P919" t="s">
        <v>281</v>
      </c>
      <c r="Q919" t="s">
        <v>141</v>
      </c>
      <c r="S919">
        <v>-77500</v>
      </c>
      <c r="T919">
        <v>-77500</v>
      </c>
      <c r="U919">
        <v>0</v>
      </c>
      <c r="V919" t="s">
        <v>265</v>
      </c>
      <c r="W919">
        <v>0</v>
      </c>
      <c r="X919" t="s">
        <v>266</v>
      </c>
      <c r="Y919" t="s">
        <v>252</v>
      </c>
      <c r="Z919" t="s">
        <v>267</v>
      </c>
      <c r="AA919">
        <v>3.431</v>
      </c>
      <c r="AB919">
        <v>4.1749999999999998</v>
      </c>
      <c r="AC919">
        <v>0.745</v>
      </c>
      <c r="AD919">
        <v>3.431</v>
      </c>
      <c r="AE919">
        <v>0.35000000000000003</v>
      </c>
      <c r="AF919">
        <v>0.39500000000000002</v>
      </c>
      <c r="AG919">
        <v>-30535</v>
      </c>
      <c r="AH919">
        <v>0</v>
      </c>
      <c r="AI919">
        <v>0</v>
      </c>
      <c r="AJ919">
        <v>8</v>
      </c>
      <c r="AK919" t="s">
        <v>274</v>
      </c>
      <c r="AL919" t="s">
        <v>275</v>
      </c>
      <c r="AM919" t="s">
        <v>276</v>
      </c>
      <c r="AN919" t="s">
        <v>271</v>
      </c>
      <c r="AO919">
        <v>-30535</v>
      </c>
      <c r="AP919" t="s">
        <v>272</v>
      </c>
      <c r="AQ919" t="s">
        <v>273</v>
      </c>
      <c r="AR919" s="199">
        <v>45642.655555555553</v>
      </c>
    </row>
    <row r="920" spans="6:44" x14ac:dyDescent="0.25">
      <c r="F920" s="198">
        <v>45642</v>
      </c>
      <c r="G920" t="s">
        <v>257</v>
      </c>
      <c r="H920" t="s">
        <v>263</v>
      </c>
      <c r="I920">
        <v>414852</v>
      </c>
      <c r="J920">
        <v>2206892</v>
      </c>
      <c r="K920" t="s">
        <v>17</v>
      </c>
      <c r="L920" s="198">
        <v>45628</v>
      </c>
      <c r="M920" s="199"/>
      <c r="N920" s="198">
        <v>44888</v>
      </c>
      <c r="O920">
        <v>16104</v>
      </c>
      <c r="P920" t="s">
        <v>281</v>
      </c>
      <c r="Q920" t="s">
        <v>126</v>
      </c>
      <c r="S920">
        <v>77500</v>
      </c>
      <c r="T920">
        <v>0</v>
      </c>
      <c r="U920">
        <v>0</v>
      </c>
      <c r="V920" t="s">
        <v>265</v>
      </c>
      <c r="W920">
        <v>0</v>
      </c>
      <c r="X920" t="s">
        <v>266</v>
      </c>
      <c r="Y920" t="s">
        <v>9</v>
      </c>
      <c r="Z920" t="s">
        <v>267</v>
      </c>
      <c r="AA920">
        <v>3.431</v>
      </c>
      <c r="AB920">
        <v>1.4126000000000001</v>
      </c>
      <c r="AC920">
        <v>-2.1063000000000001</v>
      </c>
      <c r="AD920">
        <v>3.431</v>
      </c>
      <c r="AE920">
        <v>-1.45</v>
      </c>
      <c r="AF920">
        <v>-0.65629999999999999</v>
      </c>
      <c r="AG920">
        <v>-44051</v>
      </c>
      <c r="AH920">
        <v>0</v>
      </c>
      <c r="AI920">
        <v>0</v>
      </c>
      <c r="AJ920">
        <v>8</v>
      </c>
      <c r="AK920" t="s">
        <v>274</v>
      </c>
      <c r="AL920" t="s">
        <v>275</v>
      </c>
      <c r="AM920" t="s">
        <v>276</v>
      </c>
      <c r="AN920" t="s">
        <v>271</v>
      </c>
      <c r="AO920">
        <v>-44051</v>
      </c>
      <c r="AP920" t="s">
        <v>272</v>
      </c>
      <c r="AQ920" t="s">
        <v>273</v>
      </c>
      <c r="AR920" s="199">
        <v>45642.655555555553</v>
      </c>
    </row>
    <row r="921" spans="6:44" x14ac:dyDescent="0.25">
      <c r="F921" s="198">
        <v>45642</v>
      </c>
      <c r="G921" t="s">
        <v>257</v>
      </c>
      <c r="H921" t="s">
        <v>263</v>
      </c>
      <c r="I921">
        <v>415048</v>
      </c>
      <c r="J921">
        <v>1630390</v>
      </c>
      <c r="K921" t="s">
        <v>17</v>
      </c>
      <c r="L921" s="198">
        <v>45629</v>
      </c>
      <c r="M921" s="199"/>
      <c r="N921" s="198">
        <v>44999</v>
      </c>
      <c r="O921">
        <v>16104</v>
      </c>
      <c r="P921" t="s">
        <v>281</v>
      </c>
      <c r="Q921" t="s">
        <v>126</v>
      </c>
      <c r="S921">
        <v>77500</v>
      </c>
      <c r="T921">
        <v>77500</v>
      </c>
      <c r="U921">
        <v>0</v>
      </c>
      <c r="V921" t="s">
        <v>265</v>
      </c>
      <c r="W921">
        <v>0</v>
      </c>
      <c r="X921" t="s">
        <v>266</v>
      </c>
      <c r="Y921" t="s">
        <v>252</v>
      </c>
      <c r="Z921" t="s">
        <v>267</v>
      </c>
      <c r="AA921">
        <v>3.431</v>
      </c>
      <c r="AB921">
        <v>4.1749999999999998</v>
      </c>
      <c r="AC921">
        <v>0.745</v>
      </c>
      <c r="AD921">
        <v>3.431</v>
      </c>
      <c r="AE921">
        <v>2</v>
      </c>
      <c r="AF921">
        <v>-1.2550000000000001</v>
      </c>
      <c r="AG921">
        <v>-97340</v>
      </c>
      <c r="AH921">
        <v>0</v>
      </c>
      <c r="AI921">
        <v>0</v>
      </c>
      <c r="AJ921">
        <v>12</v>
      </c>
      <c r="AK921" t="s">
        <v>274</v>
      </c>
      <c r="AL921" t="s">
        <v>286</v>
      </c>
      <c r="AM921" t="s">
        <v>287</v>
      </c>
      <c r="AN921" t="s">
        <v>271</v>
      </c>
      <c r="AO921">
        <v>-97340</v>
      </c>
      <c r="AP921" t="s">
        <v>272</v>
      </c>
      <c r="AQ921" t="s">
        <v>273</v>
      </c>
      <c r="AR921" s="199">
        <v>45642.655555555553</v>
      </c>
    </row>
    <row r="922" spans="6:44" x14ac:dyDescent="0.25">
      <c r="F922" s="198">
        <v>45642</v>
      </c>
      <c r="G922" t="s">
        <v>257</v>
      </c>
      <c r="H922" t="s">
        <v>263</v>
      </c>
      <c r="I922">
        <v>415082</v>
      </c>
      <c r="J922">
        <v>1694118</v>
      </c>
      <c r="K922" t="s">
        <v>17</v>
      </c>
      <c r="L922" s="198">
        <v>45629</v>
      </c>
      <c r="M922" s="199"/>
      <c r="N922" s="198">
        <v>45014</v>
      </c>
      <c r="O922">
        <v>16104</v>
      </c>
      <c r="P922" t="s">
        <v>281</v>
      </c>
      <c r="Q922" t="s">
        <v>126</v>
      </c>
      <c r="S922">
        <v>77500</v>
      </c>
      <c r="T922">
        <v>77500</v>
      </c>
      <c r="U922">
        <v>0</v>
      </c>
      <c r="V922" t="s">
        <v>265</v>
      </c>
      <c r="W922">
        <v>0</v>
      </c>
      <c r="X922" t="s">
        <v>266</v>
      </c>
      <c r="Y922" t="s">
        <v>252</v>
      </c>
      <c r="Z922" t="s">
        <v>267</v>
      </c>
      <c r="AA922">
        <v>3.431</v>
      </c>
      <c r="AB922">
        <v>4.1749999999999998</v>
      </c>
      <c r="AC922">
        <v>0.745</v>
      </c>
      <c r="AD922">
        <v>3.431</v>
      </c>
      <c r="AE922">
        <v>2.06</v>
      </c>
      <c r="AF922">
        <v>-1.3150000000000002</v>
      </c>
      <c r="AG922">
        <v>-101990</v>
      </c>
      <c r="AH922">
        <v>0</v>
      </c>
      <c r="AI922">
        <v>0</v>
      </c>
      <c r="AJ922">
        <v>12</v>
      </c>
      <c r="AK922" t="s">
        <v>274</v>
      </c>
      <c r="AL922" t="s">
        <v>286</v>
      </c>
      <c r="AM922" t="s">
        <v>287</v>
      </c>
      <c r="AN922" t="s">
        <v>271</v>
      </c>
      <c r="AO922">
        <v>-101990</v>
      </c>
      <c r="AP922" t="s">
        <v>272</v>
      </c>
      <c r="AQ922" t="s">
        <v>273</v>
      </c>
      <c r="AR922" s="199">
        <v>45642.655555555553</v>
      </c>
    </row>
    <row r="923" spans="6:44" x14ac:dyDescent="0.25">
      <c r="F923" s="198">
        <v>45642</v>
      </c>
      <c r="G923" t="s">
        <v>257</v>
      </c>
      <c r="H923" t="s">
        <v>263</v>
      </c>
      <c r="I923">
        <v>415152</v>
      </c>
      <c r="J923">
        <v>1689212</v>
      </c>
      <c r="K923" t="s">
        <v>17</v>
      </c>
      <c r="L923" s="198">
        <v>45629</v>
      </c>
      <c r="M923" s="199"/>
      <c r="N923" s="198">
        <v>45041</v>
      </c>
      <c r="O923">
        <v>16104</v>
      </c>
      <c r="P923" t="s">
        <v>281</v>
      </c>
      <c r="Q923" t="s">
        <v>126</v>
      </c>
      <c r="S923">
        <v>77500</v>
      </c>
      <c r="T923">
        <v>77500</v>
      </c>
      <c r="U923">
        <v>0</v>
      </c>
      <c r="V923" t="s">
        <v>265</v>
      </c>
      <c r="W923">
        <v>0</v>
      </c>
      <c r="X923" t="s">
        <v>266</v>
      </c>
      <c r="Y923" t="s">
        <v>252</v>
      </c>
      <c r="Z923" t="s">
        <v>267</v>
      </c>
      <c r="AA923">
        <v>3.431</v>
      </c>
      <c r="AB923">
        <v>4.1749999999999998</v>
      </c>
      <c r="AC923">
        <v>0.745</v>
      </c>
      <c r="AD923">
        <v>3.431</v>
      </c>
      <c r="AE923">
        <v>1.1500000000000001</v>
      </c>
      <c r="AF923">
        <v>-0.40500000000000003</v>
      </c>
      <c r="AG923">
        <v>-31465</v>
      </c>
      <c r="AH923">
        <v>0</v>
      </c>
      <c r="AI923">
        <v>0</v>
      </c>
      <c r="AJ923">
        <v>12</v>
      </c>
      <c r="AK923" t="s">
        <v>274</v>
      </c>
      <c r="AL923" t="s">
        <v>286</v>
      </c>
      <c r="AM923" t="s">
        <v>287</v>
      </c>
      <c r="AN923" t="s">
        <v>271</v>
      </c>
      <c r="AO923">
        <v>-31465</v>
      </c>
      <c r="AP923" t="s">
        <v>272</v>
      </c>
      <c r="AQ923" t="s">
        <v>273</v>
      </c>
      <c r="AR923" s="199">
        <v>45642.655555555553</v>
      </c>
    </row>
    <row r="924" spans="6:44" x14ac:dyDescent="0.25">
      <c r="F924" s="198">
        <v>45642</v>
      </c>
      <c r="G924" t="s">
        <v>257</v>
      </c>
      <c r="H924" t="s">
        <v>263</v>
      </c>
      <c r="I924">
        <v>415508</v>
      </c>
      <c r="J924">
        <v>1691481</v>
      </c>
      <c r="K924" t="s">
        <v>17</v>
      </c>
      <c r="L924" s="198">
        <v>45629</v>
      </c>
      <c r="M924" s="199"/>
      <c r="N924" s="198">
        <v>45257</v>
      </c>
      <c r="O924">
        <v>16104</v>
      </c>
      <c r="P924" t="s">
        <v>281</v>
      </c>
      <c r="Q924" t="s">
        <v>126</v>
      </c>
      <c r="S924">
        <v>77500</v>
      </c>
      <c r="T924">
        <v>0</v>
      </c>
      <c r="U924">
        <v>0</v>
      </c>
      <c r="V924" t="s">
        <v>265</v>
      </c>
      <c r="W924">
        <v>0</v>
      </c>
      <c r="X924" t="s">
        <v>266</v>
      </c>
      <c r="Y924" t="s">
        <v>253</v>
      </c>
      <c r="Z924" t="s">
        <v>267</v>
      </c>
      <c r="AA924">
        <v>3.431</v>
      </c>
      <c r="AB924">
        <v>3.95</v>
      </c>
      <c r="AC924">
        <v>0.52</v>
      </c>
      <c r="AD924">
        <v>3.431</v>
      </c>
      <c r="AE924">
        <v>1.51</v>
      </c>
      <c r="AF924">
        <v>-0.99</v>
      </c>
      <c r="AG924">
        <v>-76802.5</v>
      </c>
      <c r="AH924">
        <v>0</v>
      </c>
      <c r="AI924">
        <v>0</v>
      </c>
      <c r="AJ924">
        <v>1</v>
      </c>
      <c r="AK924" t="s">
        <v>268</v>
      </c>
      <c r="AL924" t="s">
        <v>269</v>
      </c>
      <c r="AM924" t="s">
        <v>293</v>
      </c>
      <c r="AN924" t="s">
        <v>271</v>
      </c>
      <c r="AO924">
        <v>-76802.5</v>
      </c>
      <c r="AP924" t="s">
        <v>272</v>
      </c>
      <c r="AQ924" t="s">
        <v>273</v>
      </c>
      <c r="AR924" s="199">
        <v>45642.655555555553</v>
      </c>
    </row>
    <row r="925" spans="6:44" x14ac:dyDescent="0.25">
      <c r="F925" s="198">
        <v>45642</v>
      </c>
      <c r="G925" t="s">
        <v>257</v>
      </c>
      <c r="H925" t="s">
        <v>263</v>
      </c>
      <c r="I925">
        <v>415524</v>
      </c>
      <c r="J925">
        <v>1604561</v>
      </c>
      <c r="K925" t="s">
        <v>17</v>
      </c>
      <c r="L925" s="198">
        <v>45629</v>
      </c>
      <c r="M925" s="199"/>
      <c r="N925" s="198">
        <v>45260</v>
      </c>
      <c r="O925">
        <v>16104</v>
      </c>
      <c r="P925" t="s">
        <v>281</v>
      </c>
      <c r="Q925" t="s">
        <v>126</v>
      </c>
      <c r="S925">
        <v>77500</v>
      </c>
      <c r="T925">
        <v>0</v>
      </c>
      <c r="U925">
        <v>0</v>
      </c>
      <c r="V925" t="s">
        <v>265</v>
      </c>
      <c r="W925">
        <v>0</v>
      </c>
      <c r="X925" t="s">
        <v>266</v>
      </c>
      <c r="Y925" t="s">
        <v>254</v>
      </c>
      <c r="Z925" t="s">
        <v>267</v>
      </c>
      <c r="AA925">
        <v>3.431</v>
      </c>
      <c r="AB925">
        <v>4.83</v>
      </c>
      <c r="AC925">
        <v>1.4000000000000001</v>
      </c>
      <c r="AD925">
        <v>3.431</v>
      </c>
      <c r="AE925">
        <v>3.8000000000000003</v>
      </c>
      <c r="AF925">
        <v>-2.4</v>
      </c>
      <c r="AG925">
        <v>-186077.5</v>
      </c>
      <c r="AH925">
        <v>0</v>
      </c>
      <c r="AI925">
        <v>0</v>
      </c>
      <c r="AJ925">
        <v>1</v>
      </c>
      <c r="AK925" t="s">
        <v>268</v>
      </c>
      <c r="AL925" t="s">
        <v>269</v>
      </c>
      <c r="AM925" t="s">
        <v>294</v>
      </c>
      <c r="AN925" t="s">
        <v>271</v>
      </c>
      <c r="AO925">
        <v>-186077.5</v>
      </c>
      <c r="AP925" t="s">
        <v>272</v>
      </c>
      <c r="AQ925" t="s">
        <v>273</v>
      </c>
      <c r="AR925" s="199">
        <v>45642.655555555553</v>
      </c>
    </row>
    <row r="926" spans="6:44" x14ac:dyDescent="0.25">
      <c r="F926" s="198">
        <v>45642</v>
      </c>
      <c r="G926" t="s">
        <v>257</v>
      </c>
      <c r="H926" t="s">
        <v>263</v>
      </c>
      <c r="I926">
        <v>415617</v>
      </c>
      <c r="J926">
        <v>1620843</v>
      </c>
      <c r="K926" t="s">
        <v>17</v>
      </c>
      <c r="L926" s="198">
        <v>45628</v>
      </c>
      <c r="M926" s="199"/>
      <c r="N926" s="198">
        <v>45412</v>
      </c>
      <c r="O926">
        <v>16104</v>
      </c>
      <c r="P926" t="s">
        <v>281</v>
      </c>
      <c r="Q926" t="s">
        <v>126</v>
      </c>
      <c r="S926">
        <v>77500</v>
      </c>
      <c r="T926">
        <v>0</v>
      </c>
      <c r="U926">
        <v>0</v>
      </c>
      <c r="V926" t="s">
        <v>265</v>
      </c>
      <c r="W926">
        <v>0</v>
      </c>
      <c r="X926" t="s">
        <v>266</v>
      </c>
      <c r="Y926" t="s">
        <v>9</v>
      </c>
      <c r="Z926" t="s">
        <v>267</v>
      </c>
      <c r="AA926">
        <v>3.431</v>
      </c>
      <c r="AB926">
        <v>1.4126000000000001</v>
      </c>
      <c r="AC926">
        <v>-2.1063000000000001</v>
      </c>
      <c r="AD926">
        <v>3.431</v>
      </c>
      <c r="AE926">
        <v>-1.17</v>
      </c>
      <c r="AF926">
        <v>-0.93630000000000002</v>
      </c>
      <c r="AG926">
        <v>-65751</v>
      </c>
      <c r="AH926">
        <v>0</v>
      </c>
      <c r="AI926">
        <v>0</v>
      </c>
      <c r="AJ926">
        <v>12</v>
      </c>
      <c r="AK926" t="s">
        <v>274</v>
      </c>
      <c r="AL926" t="s">
        <v>286</v>
      </c>
      <c r="AM926" t="s">
        <v>287</v>
      </c>
      <c r="AN926" t="s">
        <v>271</v>
      </c>
      <c r="AO926">
        <v>-65751</v>
      </c>
      <c r="AP926" t="s">
        <v>272</v>
      </c>
      <c r="AQ926" t="s">
        <v>273</v>
      </c>
      <c r="AR926" s="199">
        <v>45642.655555555553</v>
      </c>
    </row>
    <row r="927" spans="6:44" x14ac:dyDescent="0.25">
      <c r="F927" s="198">
        <v>45642</v>
      </c>
      <c r="G927" t="s">
        <v>257</v>
      </c>
      <c r="H927" t="s">
        <v>263</v>
      </c>
      <c r="I927">
        <v>415654</v>
      </c>
      <c r="J927">
        <v>2175982</v>
      </c>
      <c r="K927" t="s">
        <v>17</v>
      </c>
      <c r="L927" s="198">
        <v>45628</v>
      </c>
      <c r="M927" s="199"/>
      <c r="N927" s="198">
        <v>45436</v>
      </c>
      <c r="O927">
        <v>16104</v>
      </c>
      <c r="P927" t="s">
        <v>281</v>
      </c>
      <c r="Q927" t="s">
        <v>126</v>
      </c>
      <c r="S927">
        <v>77500</v>
      </c>
      <c r="T927">
        <v>0</v>
      </c>
      <c r="U927">
        <v>0</v>
      </c>
      <c r="V927" t="s">
        <v>265</v>
      </c>
      <c r="W927">
        <v>0</v>
      </c>
      <c r="X927" t="s">
        <v>266</v>
      </c>
      <c r="Y927" t="s">
        <v>9</v>
      </c>
      <c r="Z927" t="s">
        <v>267</v>
      </c>
      <c r="AA927">
        <v>3.431</v>
      </c>
      <c r="AB927">
        <v>1.4126000000000001</v>
      </c>
      <c r="AC927">
        <v>-2.1063000000000001</v>
      </c>
      <c r="AD927">
        <v>3.431</v>
      </c>
      <c r="AE927">
        <v>-1.28</v>
      </c>
      <c r="AF927">
        <v>-0.82630000000000003</v>
      </c>
      <c r="AG927">
        <v>-57226</v>
      </c>
      <c r="AH927">
        <v>0</v>
      </c>
      <c r="AI927">
        <v>0</v>
      </c>
      <c r="AJ927">
        <v>1</v>
      </c>
      <c r="AK927" t="s">
        <v>268</v>
      </c>
      <c r="AL927" t="s">
        <v>269</v>
      </c>
      <c r="AM927" t="s">
        <v>289</v>
      </c>
      <c r="AN927" t="s">
        <v>271</v>
      </c>
      <c r="AO927">
        <v>-57226</v>
      </c>
      <c r="AP927" t="s">
        <v>291</v>
      </c>
      <c r="AQ927" t="s">
        <v>273</v>
      </c>
      <c r="AR927" s="199">
        <v>45642.655555555553</v>
      </c>
    </row>
    <row r="928" spans="6:44" x14ac:dyDescent="0.25">
      <c r="F928" s="198">
        <v>45642</v>
      </c>
      <c r="G928" t="s">
        <v>257</v>
      </c>
      <c r="H928" t="s">
        <v>263</v>
      </c>
      <c r="I928">
        <v>415655</v>
      </c>
      <c r="J928">
        <v>2180942</v>
      </c>
      <c r="K928" t="s">
        <v>17</v>
      </c>
      <c r="L928" s="198">
        <v>45628</v>
      </c>
      <c r="M928" s="199"/>
      <c r="N928" s="198">
        <v>45436</v>
      </c>
      <c r="O928">
        <v>16104</v>
      </c>
      <c r="P928" t="s">
        <v>281</v>
      </c>
      <c r="Q928" t="s">
        <v>126</v>
      </c>
      <c r="S928">
        <v>77500</v>
      </c>
      <c r="T928">
        <v>0</v>
      </c>
      <c r="U928">
        <v>0</v>
      </c>
      <c r="V928" t="s">
        <v>265</v>
      </c>
      <c r="W928">
        <v>0</v>
      </c>
      <c r="X928" t="s">
        <v>266</v>
      </c>
      <c r="Y928" t="s">
        <v>9</v>
      </c>
      <c r="Z928" t="s">
        <v>267</v>
      </c>
      <c r="AA928">
        <v>3.431</v>
      </c>
      <c r="AB928">
        <v>1.4126000000000001</v>
      </c>
      <c r="AC928">
        <v>-2.1063000000000001</v>
      </c>
      <c r="AD928">
        <v>3.431</v>
      </c>
      <c r="AE928">
        <v>-1.28</v>
      </c>
      <c r="AF928">
        <v>-0.82630000000000003</v>
      </c>
      <c r="AG928">
        <v>-57226</v>
      </c>
      <c r="AH928">
        <v>0</v>
      </c>
      <c r="AI928">
        <v>0</v>
      </c>
      <c r="AJ928">
        <v>1</v>
      </c>
      <c r="AK928" t="s">
        <v>268</v>
      </c>
      <c r="AL928" t="s">
        <v>269</v>
      </c>
      <c r="AM928" t="s">
        <v>289</v>
      </c>
      <c r="AN928" t="s">
        <v>271</v>
      </c>
      <c r="AO928">
        <v>-57226</v>
      </c>
      <c r="AP928" t="s">
        <v>291</v>
      </c>
      <c r="AQ928" t="s">
        <v>273</v>
      </c>
      <c r="AR928" s="199">
        <v>45642.655555555553</v>
      </c>
    </row>
    <row r="929" spans="6:44" x14ac:dyDescent="0.25">
      <c r="F929" s="198">
        <v>45642</v>
      </c>
      <c r="G929" t="s">
        <v>257</v>
      </c>
      <c r="H929" t="s">
        <v>263</v>
      </c>
      <c r="I929">
        <v>415691</v>
      </c>
      <c r="J929">
        <v>1614353</v>
      </c>
      <c r="K929" t="s">
        <v>17</v>
      </c>
      <c r="L929" s="198">
        <v>45628</v>
      </c>
      <c r="M929" s="199"/>
      <c r="N929" s="198">
        <v>45461</v>
      </c>
      <c r="O929">
        <v>16104</v>
      </c>
      <c r="P929" t="s">
        <v>281</v>
      </c>
      <c r="Q929" t="s">
        <v>126</v>
      </c>
      <c r="S929">
        <v>77500</v>
      </c>
      <c r="T929">
        <v>0</v>
      </c>
      <c r="U929">
        <v>0</v>
      </c>
      <c r="V929" t="s">
        <v>265</v>
      </c>
      <c r="W929">
        <v>0</v>
      </c>
      <c r="X929" t="s">
        <v>266</v>
      </c>
      <c r="Y929" t="s">
        <v>9</v>
      </c>
      <c r="Z929" t="s">
        <v>267</v>
      </c>
      <c r="AA929">
        <v>3.431</v>
      </c>
      <c r="AB929">
        <v>1.4126000000000001</v>
      </c>
      <c r="AC929">
        <v>-2.1063000000000001</v>
      </c>
      <c r="AD929">
        <v>3.431</v>
      </c>
      <c r="AE929">
        <v>-1.56</v>
      </c>
      <c r="AF929">
        <v>-0.54630000000000001</v>
      </c>
      <c r="AG929">
        <v>-35526</v>
      </c>
      <c r="AH929">
        <v>0</v>
      </c>
      <c r="AI929">
        <v>0</v>
      </c>
      <c r="AJ929">
        <v>12</v>
      </c>
      <c r="AK929" t="s">
        <v>274</v>
      </c>
      <c r="AL929" t="s">
        <v>286</v>
      </c>
      <c r="AM929" t="s">
        <v>290</v>
      </c>
      <c r="AN929" t="s">
        <v>271</v>
      </c>
      <c r="AO929">
        <v>-35526</v>
      </c>
      <c r="AP929" t="s">
        <v>291</v>
      </c>
      <c r="AQ929" t="s">
        <v>273</v>
      </c>
      <c r="AR929" s="199">
        <v>45642.655555555553</v>
      </c>
    </row>
    <row r="930" spans="6:44" x14ac:dyDescent="0.25">
      <c r="F930" s="198">
        <v>45642</v>
      </c>
      <c r="G930" t="s">
        <v>257</v>
      </c>
      <c r="H930" t="s">
        <v>263</v>
      </c>
      <c r="I930">
        <v>415701</v>
      </c>
      <c r="J930">
        <v>1662302</v>
      </c>
      <c r="K930" t="s">
        <v>17</v>
      </c>
      <c r="L930" s="198">
        <v>45628</v>
      </c>
      <c r="M930" s="199"/>
      <c r="N930" s="198">
        <v>45468</v>
      </c>
      <c r="O930">
        <v>16104</v>
      </c>
      <c r="P930" t="s">
        <v>281</v>
      </c>
      <c r="Q930" t="s">
        <v>126</v>
      </c>
      <c r="S930">
        <v>77500</v>
      </c>
      <c r="T930">
        <v>0</v>
      </c>
      <c r="U930">
        <v>0</v>
      </c>
      <c r="V930" t="s">
        <v>265</v>
      </c>
      <c r="W930">
        <v>0</v>
      </c>
      <c r="X930" t="s">
        <v>266</v>
      </c>
      <c r="Y930" t="s">
        <v>9</v>
      </c>
      <c r="Z930" t="s">
        <v>267</v>
      </c>
      <c r="AA930">
        <v>3.431</v>
      </c>
      <c r="AB930">
        <v>1.4126000000000001</v>
      </c>
      <c r="AC930">
        <v>-2.1063000000000001</v>
      </c>
      <c r="AD930">
        <v>3.431</v>
      </c>
      <c r="AE930">
        <v>-1.52</v>
      </c>
      <c r="AF930">
        <v>-0.58630000000000004</v>
      </c>
      <c r="AG930">
        <v>-38626</v>
      </c>
      <c r="AH930">
        <v>0</v>
      </c>
      <c r="AI930">
        <v>0</v>
      </c>
      <c r="AJ930">
        <v>1</v>
      </c>
      <c r="AK930" t="s">
        <v>268</v>
      </c>
      <c r="AL930" t="s">
        <v>269</v>
      </c>
      <c r="AM930" t="s">
        <v>289</v>
      </c>
      <c r="AN930" t="s">
        <v>271</v>
      </c>
      <c r="AO930">
        <v>-38626</v>
      </c>
      <c r="AP930" t="s">
        <v>272</v>
      </c>
      <c r="AQ930" t="s">
        <v>273</v>
      </c>
      <c r="AR930" s="199">
        <v>45642.655555555553</v>
      </c>
    </row>
    <row r="931" spans="6:44" x14ac:dyDescent="0.25">
      <c r="F931" s="198">
        <v>45642</v>
      </c>
      <c r="G931" t="s">
        <v>257</v>
      </c>
      <c r="H931" t="s">
        <v>263</v>
      </c>
      <c r="I931">
        <v>415704</v>
      </c>
      <c r="J931">
        <v>1664189</v>
      </c>
      <c r="K931" t="s">
        <v>17</v>
      </c>
      <c r="L931" s="198">
        <v>45628</v>
      </c>
      <c r="M931" s="199"/>
      <c r="N931" s="198">
        <v>45469</v>
      </c>
      <c r="O931">
        <v>16104</v>
      </c>
      <c r="P931" t="s">
        <v>281</v>
      </c>
      <c r="Q931" t="s">
        <v>126</v>
      </c>
      <c r="S931">
        <v>77500</v>
      </c>
      <c r="T931">
        <v>0</v>
      </c>
      <c r="U931">
        <v>0</v>
      </c>
      <c r="V931" t="s">
        <v>265</v>
      </c>
      <c r="W931">
        <v>0</v>
      </c>
      <c r="X931" t="s">
        <v>266</v>
      </c>
      <c r="Y931" t="s">
        <v>9</v>
      </c>
      <c r="Z931" t="s">
        <v>267</v>
      </c>
      <c r="AA931">
        <v>3.431</v>
      </c>
      <c r="AB931">
        <v>1.4126000000000001</v>
      </c>
      <c r="AC931">
        <v>-2.1063000000000001</v>
      </c>
      <c r="AD931">
        <v>3.431</v>
      </c>
      <c r="AE931">
        <v>-1.47</v>
      </c>
      <c r="AF931">
        <v>-0.63629999999999998</v>
      </c>
      <c r="AG931">
        <v>-42501</v>
      </c>
      <c r="AH931">
        <v>0</v>
      </c>
      <c r="AI931">
        <v>0</v>
      </c>
      <c r="AJ931">
        <v>1</v>
      </c>
      <c r="AK931" t="s">
        <v>268</v>
      </c>
      <c r="AL931" t="s">
        <v>269</v>
      </c>
      <c r="AM931" t="s">
        <v>289</v>
      </c>
      <c r="AN931" t="s">
        <v>271</v>
      </c>
      <c r="AO931">
        <v>-42501</v>
      </c>
      <c r="AP931" t="s">
        <v>272</v>
      </c>
      <c r="AQ931" t="s">
        <v>273</v>
      </c>
      <c r="AR931" s="199">
        <v>45642.655555555553</v>
      </c>
    </row>
    <row r="932" spans="6:44" x14ac:dyDescent="0.25">
      <c r="F932" s="198">
        <v>45642</v>
      </c>
      <c r="G932" t="s">
        <v>257</v>
      </c>
      <c r="H932" t="s">
        <v>263</v>
      </c>
      <c r="I932">
        <v>415712</v>
      </c>
      <c r="J932">
        <v>1542498</v>
      </c>
      <c r="K932" t="s">
        <v>17</v>
      </c>
      <c r="L932" s="198">
        <v>45628</v>
      </c>
      <c r="M932" s="199"/>
      <c r="N932" s="198">
        <v>45484</v>
      </c>
      <c r="O932">
        <v>16104</v>
      </c>
      <c r="P932" t="s">
        <v>281</v>
      </c>
      <c r="Q932" t="s">
        <v>141</v>
      </c>
      <c r="S932">
        <v>-77500</v>
      </c>
      <c r="T932">
        <v>-77500</v>
      </c>
      <c r="U932">
        <v>0</v>
      </c>
      <c r="V932" t="s">
        <v>265</v>
      </c>
      <c r="W932">
        <v>0</v>
      </c>
      <c r="X932" t="s">
        <v>266</v>
      </c>
      <c r="Y932" t="s">
        <v>9</v>
      </c>
      <c r="Z932" t="s">
        <v>267</v>
      </c>
      <c r="AA932">
        <v>3.431</v>
      </c>
      <c r="AB932">
        <v>1.4126000000000001</v>
      </c>
      <c r="AC932">
        <v>-2.1063000000000001</v>
      </c>
      <c r="AD932">
        <v>3.431</v>
      </c>
      <c r="AE932">
        <v>-1.3420000000000001</v>
      </c>
      <c r="AF932">
        <v>-0.76430000000000009</v>
      </c>
      <c r="AG932">
        <v>52421</v>
      </c>
      <c r="AH932">
        <v>0</v>
      </c>
      <c r="AI932">
        <v>0</v>
      </c>
      <c r="AJ932">
        <v>12</v>
      </c>
      <c r="AK932" t="s">
        <v>274</v>
      </c>
      <c r="AL932" t="s">
        <v>286</v>
      </c>
      <c r="AM932" t="s">
        <v>287</v>
      </c>
      <c r="AN932" t="s">
        <v>271</v>
      </c>
      <c r="AO932">
        <v>52421</v>
      </c>
      <c r="AP932" t="s">
        <v>291</v>
      </c>
      <c r="AQ932" t="s">
        <v>273</v>
      </c>
      <c r="AR932" s="199">
        <v>45642.655555555553</v>
      </c>
    </row>
    <row r="933" spans="6:44" x14ac:dyDescent="0.25">
      <c r="F933" s="198">
        <v>45642</v>
      </c>
      <c r="G933" t="s">
        <v>257</v>
      </c>
      <c r="H933" t="s">
        <v>263</v>
      </c>
      <c r="I933">
        <v>415713</v>
      </c>
      <c r="J933">
        <v>1542499</v>
      </c>
      <c r="K933" t="s">
        <v>17</v>
      </c>
      <c r="L933" s="198">
        <v>45629</v>
      </c>
      <c r="M933" s="199"/>
      <c r="N933" s="198">
        <v>45484</v>
      </c>
      <c r="O933">
        <v>16104</v>
      </c>
      <c r="P933" t="s">
        <v>281</v>
      </c>
      <c r="Q933" t="s">
        <v>126</v>
      </c>
      <c r="S933">
        <v>77500</v>
      </c>
      <c r="T933">
        <v>77500</v>
      </c>
      <c r="U933">
        <v>0</v>
      </c>
      <c r="V933" t="s">
        <v>265</v>
      </c>
      <c r="W933">
        <v>0</v>
      </c>
      <c r="X933" t="s">
        <v>266</v>
      </c>
      <c r="Y933" t="s">
        <v>252</v>
      </c>
      <c r="Z933" t="s">
        <v>267</v>
      </c>
      <c r="AA933">
        <v>3.431</v>
      </c>
      <c r="AB933">
        <v>4.1749999999999998</v>
      </c>
      <c r="AC933">
        <v>0.745</v>
      </c>
      <c r="AD933">
        <v>3.431</v>
      </c>
      <c r="AE933">
        <v>3.2080000000000002</v>
      </c>
      <c r="AF933">
        <v>-2.4630000000000001</v>
      </c>
      <c r="AG933">
        <v>-190960</v>
      </c>
      <c r="AH933">
        <v>0</v>
      </c>
      <c r="AI933">
        <v>0</v>
      </c>
      <c r="AJ933">
        <v>12</v>
      </c>
      <c r="AK933" t="s">
        <v>274</v>
      </c>
      <c r="AL933" t="s">
        <v>286</v>
      </c>
      <c r="AM933" t="s">
        <v>287</v>
      </c>
      <c r="AN933" t="s">
        <v>271</v>
      </c>
      <c r="AO933">
        <v>-190960</v>
      </c>
      <c r="AP933" t="s">
        <v>291</v>
      </c>
      <c r="AQ933" t="s">
        <v>273</v>
      </c>
      <c r="AR933" s="199">
        <v>45642.655555555553</v>
      </c>
    </row>
    <row r="934" spans="6:44" x14ac:dyDescent="0.25">
      <c r="F934" s="198">
        <v>45642</v>
      </c>
      <c r="G934" t="s">
        <v>257</v>
      </c>
      <c r="H934" t="s">
        <v>263</v>
      </c>
      <c r="I934">
        <v>415747</v>
      </c>
      <c r="J934">
        <v>1543357</v>
      </c>
      <c r="K934" t="s">
        <v>17</v>
      </c>
      <c r="L934" s="198">
        <v>45629</v>
      </c>
      <c r="M934" s="199"/>
      <c r="N934" s="198">
        <v>45519</v>
      </c>
      <c r="O934">
        <v>16104</v>
      </c>
      <c r="P934" t="s">
        <v>281</v>
      </c>
      <c r="Q934" t="s">
        <v>126</v>
      </c>
      <c r="S934">
        <v>77500</v>
      </c>
      <c r="T934">
        <v>0</v>
      </c>
      <c r="U934">
        <v>0</v>
      </c>
      <c r="V934" t="s">
        <v>265</v>
      </c>
      <c r="W934">
        <v>0</v>
      </c>
      <c r="X934" t="s">
        <v>266</v>
      </c>
      <c r="Y934" t="s">
        <v>252</v>
      </c>
      <c r="Z934" t="s">
        <v>267</v>
      </c>
      <c r="AA934">
        <v>3.431</v>
      </c>
      <c r="AB934">
        <v>4.1749999999999998</v>
      </c>
      <c r="AC934">
        <v>0.745</v>
      </c>
      <c r="AD934">
        <v>3.431</v>
      </c>
      <c r="AE934">
        <v>2.5300000000000002</v>
      </c>
      <c r="AF934">
        <v>-1.7850000000000001</v>
      </c>
      <c r="AG934">
        <v>-138415</v>
      </c>
      <c r="AH934">
        <v>0</v>
      </c>
      <c r="AI934">
        <v>0</v>
      </c>
      <c r="AJ934">
        <v>12</v>
      </c>
      <c r="AK934" t="s">
        <v>274</v>
      </c>
      <c r="AL934" t="s">
        <v>286</v>
      </c>
      <c r="AM934" t="s">
        <v>290</v>
      </c>
      <c r="AN934" t="s">
        <v>271</v>
      </c>
      <c r="AO934">
        <v>-138415</v>
      </c>
      <c r="AP934" t="s">
        <v>291</v>
      </c>
      <c r="AQ934" t="s">
        <v>273</v>
      </c>
      <c r="AR934" s="199">
        <v>45642.655555555553</v>
      </c>
    </row>
    <row r="935" spans="6:44" x14ac:dyDescent="0.25">
      <c r="F935" s="198">
        <v>45642</v>
      </c>
      <c r="G935" t="s">
        <v>257</v>
      </c>
      <c r="H935" t="s">
        <v>263</v>
      </c>
      <c r="I935">
        <v>415750</v>
      </c>
      <c r="J935">
        <v>1662371</v>
      </c>
      <c r="K935" t="s">
        <v>17</v>
      </c>
      <c r="L935" s="198">
        <v>45628</v>
      </c>
      <c r="M935" s="199"/>
      <c r="N935" s="198">
        <v>45530</v>
      </c>
      <c r="O935">
        <v>16104</v>
      </c>
      <c r="P935" t="s">
        <v>281</v>
      </c>
      <c r="Q935" t="s">
        <v>126</v>
      </c>
      <c r="S935">
        <v>77500</v>
      </c>
      <c r="T935">
        <v>0</v>
      </c>
      <c r="U935">
        <v>0</v>
      </c>
      <c r="V935" t="s">
        <v>265</v>
      </c>
      <c r="W935">
        <v>0</v>
      </c>
      <c r="X935" t="s">
        <v>266</v>
      </c>
      <c r="Y935" t="s">
        <v>9</v>
      </c>
      <c r="Z935" t="s">
        <v>267</v>
      </c>
      <c r="AA935">
        <v>3.431</v>
      </c>
      <c r="AB935">
        <v>1.4126000000000001</v>
      </c>
      <c r="AC935">
        <v>-2.1063000000000001</v>
      </c>
      <c r="AD935">
        <v>3.431</v>
      </c>
      <c r="AE935">
        <v>-1.2375</v>
      </c>
      <c r="AF935">
        <v>-0.86880000000000002</v>
      </c>
      <c r="AG935">
        <v>-60519.75</v>
      </c>
      <c r="AH935">
        <v>0</v>
      </c>
      <c r="AI935">
        <v>0</v>
      </c>
      <c r="AJ935">
        <v>1</v>
      </c>
      <c r="AK935" t="s">
        <v>268</v>
      </c>
      <c r="AL935" t="s">
        <v>269</v>
      </c>
      <c r="AM935" t="s">
        <v>289</v>
      </c>
      <c r="AN935" t="s">
        <v>271</v>
      </c>
      <c r="AO935">
        <v>-60519.75</v>
      </c>
      <c r="AP935" t="s">
        <v>291</v>
      </c>
      <c r="AQ935" t="s">
        <v>273</v>
      </c>
      <c r="AR935" s="199">
        <v>45642.655555555553</v>
      </c>
    </row>
    <row r="936" spans="6:44" x14ac:dyDescent="0.25">
      <c r="F936" s="198">
        <v>45642</v>
      </c>
      <c r="G936" t="s">
        <v>257</v>
      </c>
      <c r="H936" t="s">
        <v>263</v>
      </c>
      <c r="I936">
        <v>415775</v>
      </c>
      <c r="J936">
        <v>1596723</v>
      </c>
      <c r="K936" t="s">
        <v>17</v>
      </c>
      <c r="L936" s="198">
        <v>45628</v>
      </c>
      <c r="M936" s="199"/>
      <c r="N936" s="198">
        <v>45555</v>
      </c>
      <c r="O936">
        <v>16104</v>
      </c>
      <c r="P936" t="s">
        <v>281</v>
      </c>
      <c r="Q936" t="s">
        <v>126</v>
      </c>
      <c r="S936">
        <v>155000</v>
      </c>
      <c r="T936">
        <v>0</v>
      </c>
      <c r="U936">
        <v>0</v>
      </c>
      <c r="V936" t="s">
        <v>265</v>
      </c>
      <c r="W936">
        <v>0</v>
      </c>
      <c r="X936" t="s">
        <v>266</v>
      </c>
      <c r="Y936" t="s">
        <v>9</v>
      </c>
      <c r="Z936" t="s">
        <v>267</v>
      </c>
      <c r="AA936">
        <v>3.431</v>
      </c>
      <c r="AB936">
        <v>1.4126000000000001</v>
      </c>
      <c r="AC936">
        <v>-2.1063000000000001</v>
      </c>
      <c r="AD936">
        <v>3.431</v>
      </c>
      <c r="AE936">
        <v>-1.43</v>
      </c>
      <c r="AF936">
        <v>-0.67630000000000001</v>
      </c>
      <c r="AG936">
        <v>-91202</v>
      </c>
      <c r="AH936">
        <v>0</v>
      </c>
      <c r="AI936">
        <v>0</v>
      </c>
      <c r="AJ936">
        <v>1</v>
      </c>
      <c r="AK936" t="s">
        <v>268</v>
      </c>
      <c r="AL936" t="s">
        <v>269</v>
      </c>
      <c r="AM936" t="s">
        <v>284</v>
      </c>
      <c r="AN936" t="s">
        <v>271</v>
      </c>
      <c r="AO936">
        <v>-91202</v>
      </c>
      <c r="AP936" t="s">
        <v>291</v>
      </c>
      <c r="AQ936" t="s">
        <v>273</v>
      </c>
      <c r="AR936" s="199">
        <v>45642.655555555553</v>
      </c>
    </row>
    <row r="937" spans="6:44" x14ac:dyDescent="0.25">
      <c r="F937" s="198">
        <v>45642</v>
      </c>
      <c r="G937" t="s">
        <v>257</v>
      </c>
      <c r="H937" t="s">
        <v>263</v>
      </c>
      <c r="I937">
        <v>414753</v>
      </c>
      <c r="J937">
        <v>1692000</v>
      </c>
      <c r="K937" t="s">
        <v>18</v>
      </c>
      <c r="L937" s="198">
        <v>45658</v>
      </c>
      <c r="M937" s="199"/>
      <c r="N937" s="198">
        <v>44818</v>
      </c>
      <c r="O937">
        <v>16104</v>
      </c>
      <c r="P937" t="s">
        <v>281</v>
      </c>
      <c r="Q937" t="s">
        <v>126</v>
      </c>
      <c r="S937">
        <v>77500</v>
      </c>
      <c r="T937">
        <v>0</v>
      </c>
      <c r="U937">
        <v>77500</v>
      </c>
      <c r="V937" t="s">
        <v>265</v>
      </c>
      <c r="W937">
        <v>7.75</v>
      </c>
      <c r="X937" t="s">
        <v>266</v>
      </c>
      <c r="Y937" t="s">
        <v>9</v>
      </c>
      <c r="Z937" t="s">
        <v>267</v>
      </c>
      <c r="AA937">
        <v>0</v>
      </c>
      <c r="AB937">
        <v>3.214</v>
      </c>
      <c r="AC937">
        <v>-1.8475000000000001</v>
      </c>
      <c r="AD937">
        <v>0</v>
      </c>
      <c r="AE937">
        <v>-1.3325</v>
      </c>
      <c r="AF937">
        <v>-0.51500000000000001</v>
      </c>
      <c r="AG937">
        <v>-39912.5</v>
      </c>
      <c r="AH937">
        <v>0</v>
      </c>
      <c r="AI937">
        <v>-39912.5</v>
      </c>
      <c r="AJ937">
        <v>8</v>
      </c>
      <c r="AK937" t="s">
        <v>274</v>
      </c>
      <c r="AL937" t="s">
        <v>275</v>
      </c>
      <c r="AM937" t="s">
        <v>276</v>
      </c>
      <c r="AN937" t="s">
        <v>298</v>
      </c>
      <c r="AO937">
        <v>-39838.93</v>
      </c>
      <c r="AP937" t="s">
        <v>272</v>
      </c>
      <c r="AQ937" t="s">
        <v>273</v>
      </c>
      <c r="AR937" s="199">
        <v>45642.655555555553</v>
      </c>
    </row>
    <row r="938" spans="6:44" x14ac:dyDescent="0.25">
      <c r="F938" s="198">
        <v>45642</v>
      </c>
      <c r="G938" t="s">
        <v>257</v>
      </c>
      <c r="H938" t="s">
        <v>263</v>
      </c>
      <c r="I938">
        <v>414803</v>
      </c>
      <c r="J938">
        <v>1761738</v>
      </c>
      <c r="K938" t="s">
        <v>18</v>
      </c>
      <c r="L938" s="198">
        <v>45658</v>
      </c>
      <c r="M938" s="199"/>
      <c r="N938" s="198">
        <v>44861</v>
      </c>
      <c r="O938">
        <v>16104</v>
      </c>
      <c r="P938" t="s">
        <v>281</v>
      </c>
      <c r="Q938" t="s">
        <v>126</v>
      </c>
      <c r="S938">
        <v>77500</v>
      </c>
      <c r="T938">
        <v>0</v>
      </c>
      <c r="U938">
        <v>77500</v>
      </c>
      <c r="V938" t="s">
        <v>265</v>
      </c>
      <c r="W938">
        <v>7.75</v>
      </c>
      <c r="X938" t="s">
        <v>266</v>
      </c>
      <c r="Y938" t="s">
        <v>9</v>
      </c>
      <c r="Z938" t="s">
        <v>267</v>
      </c>
      <c r="AA938">
        <v>0</v>
      </c>
      <c r="AB938">
        <v>3.214</v>
      </c>
      <c r="AC938">
        <v>-1.8475000000000001</v>
      </c>
      <c r="AD938">
        <v>0</v>
      </c>
      <c r="AE938">
        <v>-1.25</v>
      </c>
      <c r="AF938">
        <v>-0.59750000000000003</v>
      </c>
      <c r="AG938">
        <v>-46306.25</v>
      </c>
      <c r="AH938">
        <v>0</v>
      </c>
      <c r="AI938">
        <v>-46306.25</v>
      </c>
      <c r="AJ938">
        <v>1</v>
      </c>
      <c r="AK938" t="s">
        <v>268</v>
      </c>
      <c r="AL938" t="s">
        <v>269</v>
      </c>
      <c r="AM938" t="s">
        <v>284</v>
      </c>
      <c r="AN938" t="s">
        <v>298</v>
      </c>
      <c r="AO938">
        <v>-46220.89</v>
      </c>
      <c r="AP938" t="s">
        <v>272</v>
      </c>
      <c r="AQ938" t="s">
        <v>273</v>
      </c>
      <c r="AR938" s="199">
        <v>45642.655555555553</v>
      </c>
    </row>
    <row r="939" spans="6:44" x14ac:dyDescent="0.25">
      <c r="F939" s="198">
        <v>45642</v>
      </c>
      <c r="G939" t="s">
        <v>257</v>
      </c>
      <c r="H939" t="s">
        <v>263</v>
      </c>
      <c r="I939">
        <v>415736</v>
      </c>
      <c r="J939">
        <v>1557377</v>
      </c>
      <c r="K939" t="s">
        <v>18</v>
      </c>
      <c r="L939" s="198">
        <v>45658</v>
      </c>
      <c r="M939" s="199"/>
      <c r="N939" s="198">
        <v>45503</v>
      </c>
      <c r="O939">
        <v>16104</v>
      </c>
      <c r="P939" t="s">
        <v>281</v>
      </c>
      <c r="Q939" t="s">
        <v>126</v>
      </c>
      <c r="S939">
        <v>77500</v>
      </c>
      <c r="T939">
        <v>0</v>
      </c>
      <c r="U939">
        <v>77500</v>
      </c>
      <c r="V939" t="s">
        <v>265</v>
      </c>
      <c r="W939">
        <v>7.75</v>
      </c>
      <c r="X939" t="s">
        <v>266</v>
      </c>
      <c r="Y939" t="s">
        <v>9</v>
      </c>
      <c r="Z939" t="s">
        <v>267</v>
      </c>
      <c r="AA939">
        <v>0</v>
      </c>
      <c r="AB939">
        <v>3.214</v>
      </c>
      <c r="AC939">
        <v>-1.8475000000000001</v>
      </c>
      <c r="AD939">
        <v>0</v>
      </c>
      <c r="AE939">
        <v>-1.4000000000000001</v>
      </c>
      <c r="AF939">
        <v>-0.44750000000000001</v>
      </c>
      <c r="AG939">
        <v>-34681.25</v>
      </c>
      <c r="AH939">
        <v>0</v>
      </c>
      <c r="AI939">
        <v>-34681.25</v>
      </c>
      <c r="AJ939">
        <v>1</v>
      </c>
      <c r="AK939" t="s">
        <v>268</v>
      </c>
      <c r="AL939" t="s">
        <v>269</v>
      </c>
      <c r="AM939" t="s">
        <v>289</v>
      </c>
      <c r="AN939" t="s">
        <v>298</v>
      </c>
      <c r="AO939">
        <v>-34617.32</v>
      </c>
      <c r="AP939" t="s">
        <v>291</v>
      </c>
      <c r="AQ939" t="s">
        <v>273</v>
      </c>
      <c r="AR939" s="199">
        <v>45642.655555555553</v>
      </c>
    </row>
    <row r="940" spans="6:44" x14ac:dyDescent="0.25">
      <c r="F940" s="198">
        <v>45642</v>
      </c>
      <c r="G940" t="s">
        <v>257</v>
      </c>
      <c r="H940" t="s">
        <v>263</v>
      </c>
      <c r="I940">
        <v>415759</v>
      </c>
      <c r="J940">
        <v>1707950</v>
      </c>
      <c r="K940" t="s">
        <v>18</v>
      </c>
      <c r="L940" s="198">
        <v>45658</v>
      </c>
      <c r="M940" s="199"/>
      <c r="N940" s="198">
        <v>45546</v>
      </c>
      <c r="O940">
        <v>16104</v>
      </c>
      <c r="P940" t="s">
        <v>281</v>
      </c>
      <c r="Q940" t="s">
        <v>126</v>
      </c>
      <c r="S940">
        <v>77500</v>
      </c>
      <c r="T940">
        <v>0</v>
      </c>
      <c r="U940">
        <v>77500</v>
      </c>
      <c r="V940" t="s">
        <v>265</v>
      </c>
      <c r="W940">
        <v>7.75</v>
      </c>
      <c r="X940" t="s">
        <v>266</v>
      </c>
      <c r="Y940" t="s">
        <v>9</v>
      </c>
      <c r="Z940" t="s">
        <v>267</v>
      </c>
      <c r="AA940">
        <v>0</v>
      </c>
      <c r="AB940">
        <v>3.214</v>
      </c>
      <c r="AC940">
        <v>-1.8475000000000001</v>
      </c>
      <c r="AD940">
        <v>0</v>
      </c>
      <c r="AE940">
        <v>-1.48</v>
      </c>
      <c r="AF940">
        <v>-0.36749999999999999</v>
      </c>
      <c r="AG940">
        <v>-28481.25</v>
      </c>
      <c r="AH940">
        <v>0</v>
      </c>
      <c r="AI940">
        <v>-28481.25</v>
      </c>
      <c r="AJ940">
        <v>12</v>
      </c>
      <c r="AK940" t="s">
        <v>274</v>
      </c>
      <c r="AL940" t="s">
        <v>286</v>
      </c>
      <c r="AM940" t="s">
        <v>290</v>
      </c>
      <c r="AN940" t="s">
        <v>298</v>
      </c>
      <c r="AO940">
        <v>-28428.75</v>
      </c>
      <c r="AP940" t="s">
        <v>291</v>
      </c>
      <c r="AQ940" t="s">
        <v>273</v>
      </c>
      <c r="AR940" s="199">
        <v>45642.655555555553</v>
      </c>
    </row>
    <row r="941" spans="6:44" x14ac:dyDescent="0.25">
      <c r="F941" s="198">
        <v>45642</v>
      </c>
      <c r="G941" t="s">
        <v>257</v>
      </c>
      <c r="H941" t="s">
        <v>263</v>
      </c>
      <c r="I941">
        <v>415839</v>
      </c>
      <c r="J941">
        <v>1719985</v>
      </c>
      <c r="K941" t="s">
        <v>18</v>
      </c>
      <c r="L941" s="198">
        <v>45658</v>
      </c>
      <c r="M941" s="199"/>
      <c r="N941" s="198">
        <v>45596</v>
      </c>
      <c r="O941">
        <v>16104</v>
      </c>
      <c r="P941" t="s">
        <v>281</v>
      </c>
      <c r="Q941" t="s">
        <v>126</v>
      </c>
      <c r="S941">
        <v>77500</v>
      </c>
      <c r="T941">
        <v>0</v>
      </c>
      <c r="U941">
        <v>77500</v>
      </c>
      <c r="V941" t="s">
        <v>265</v>
      </c>
      <c r="W941">
        <v>7.75</v>
      </c>
      <c r="X941" t="s">
        <v>266</v>
      </c>
      <c r="Y941" t="s">
        <v>9</v>
      </c>
      <c r="Z941" t="s">
        <v>267</v>
      </c>
      <c r="AA941">
        <v>0</v>
      </c>
      <c r="AB941">
        <v>3.214</v>
      </c>
      <c r="AC941">
        <v>-1.8475000000000001</v>
      </c>
      <c r="AD941">
        <v>0</v>
      </c>
      <c r="AE941">
        <v>-1.54</v>
      </c>
      <c r="AF941">
        <v>-0.3075</v>
      </c>
      <c r="AG941">
        <v>-23831.25</v>
      </c>
      <c r="AH941">
        <v>0</v>
      </c>
      <c r="AI941">
        <v>-23831.25</v>
      </c>
      <c r="AJ941">
        <v>1</v>
      </c>
      <c r="AK941" t="s">
        <v>268</v>
      </c>
      <c r="AL941" t="s">
        <v>269</v>
      </c>
      <c r="AM941" t="s">
        <v>284</v>
      </c>
      <c r="AN941" t="s">
        <v>298</v>
      </c>
      <c r="AO941">
        <v>-23787.32</v>
      </c>
      <c r="AP941" t="s">
        <v>291</v>
      </c>
      <c r="AQ941" t="s">
        <v>273</v>
      </c>
      <c r="AR941" s="199">
        <v>45642.655555555553</v>
      </c>
    </row>
    <row r="942" spans="6:44" x14ac:dyDescent="0.25">
      <c r="F942" s="198">
        <v>45642</v>
      </c>
      <c r="G942" t="s">
        <v>257</v>
      </c>
      <c r="H942" t="s">
        <v>263</v>
      </c>
      <c r="I942">
        <v>415844</v>
      </c>
      <c r="J942">
        <v>1680931</v>
      </c>
      <c r="K942" t="s">
        <v>18</v>
      </c>
      <c r="L942" s="198">
        <v>45658</v>
      </c>
      <c r="M942" s="199"/>
      <c r="N942" s="198">
        <v>45596</v>
      </c>
      <c r="O942">
        <v>16104</v>
      </c>
      <c r="P942" t="s">
        <v>281</v>
      </c>
      <c r="Q942" t="s">
        <v>126</v>
      </c>
      <c r="S942">
        <v>77500</v>
      </c>
      <c r="T942">
        <v>0</v>
      </c>
      <c r="U942">
        <v>77500</v>
      </c>
      <c r="V942" t="s">
        <v>265</v>
      </c>
      <c r="W942">
        <v>7.75</v>
      </c>
      <c r="X942" t="s">
        <v>266</v>
      </c>
      <c r="Y942" t="s">
        <v>9</v>
      </c>
      <c r="Z942" t="s">
        <v>267</v>
      </c>
      <c r="AA942">
        <v>0</v>
      </c>
      <c r="AB942">
        <v>3.214</v>
      </c>
      <c r="AC942">
        <v>-1.8475000000000001</v>
      </c>
      <c r="AD942">
        <v>0</v>
      </c>
      <c r="AE942">
        <v>-1.54</v>
      </c>
      <c r="AF942">
        <v>-0.3075</v>
      </c>
      <c r="AG942">
        <v>-23831.25</v>
      </c>
      <c r="AH942">
        <v>0</v>
      </c>
      <c r="AI942">
        <v>-23831.25</v>
      </c>
      <c r="AJ942">
        <v>1</v>
      </c>
      <c r="AK942" t="s">
        <v>268</v>
      </c>
      <c r="AL942" t="s">
        <v>269</v>
      </c>
      <c r="AM942" t="s">
        <v>284</v>
      </c>
      <c r="AN942" t="s">
        <v>298</v>
      </c>
      <c r="AO942">
        <v>-23787.32</v>
      </c>
      <c r="AP942" t="s">
        <v>272</v>
      </c>
      <c r="AQ942" t="s">
        <v>273</v>
      </c>
      <c r="AR942" s="199">
        <v>45642.655555555553</v>
      </c>
    </row>
    <row r="943" spans="6:44" x14ac:dyDescent="0.25">
      <c r="F943" s="198">
        <v>45642</v>
      </c>
      <c r="G943" t="s">
        <v>257</v>
      </c>
      <c r="H943" t="s">
        <v>263</v>
      </c>
      <c r="I943">
        <v>415883</v>
      </c>
      <c r="J943">
        <v>59000000508206</v>
      </c>
      <c r="K943" t="s">
        <v>18</v>
      </c>
      <c r="L943" s="198">
        <v>45658</v>
      </c>
      <c r="M943" s="199"/>
      <c r="N943" s="198">
        <v>45621</v>
      </c>
      <c r="O943">
        <v>16104</v>
      </c>
      <c r="P943" t="s">
        <v>281</v>
      </c>
      <c r="Q943" t="s">
        <v>126</v>
      </c>
      <c r="S943">
        <v>77500</v>
      </c>
      <c r="T943">
        <v>0</v>
      </c>
      <c r="U943">
        <v>77500</v>
      </c>
      <c r="V943" t="s">
        <v>265</v>
      </c>
      <c r="W943">
        <v>7.75</v>
      </c>
      <c r="X943" t="s">
        <v>266</v>
      </c>
      <c r="Y943" t="s">
        <v>9</v>
      </c>
      <c r="Z943" t="s">
        <v>267</v>
      </c>
      <c r="AA943">
        <v>0</v>
      </c>
      <c r="AB943">
        <v>3.214</v>
      </c>
      <c r="AC943">
        <v>-1.8475000000000001</v>
      </c>
      <c r="AD943">
        <v>0</v>
      </c>
      <c r="AE943">
        <v>-1.7250000000000001</v>
      </c>
      <c r="AF943">
        <v>-0.12250000000000001</v>
      </c>
      <c r="AG943">
        <v>-9493.75</v>
      </c>
      <c r="AH943">
        <v>0</v>
      </c>
      <c r="AI943">
        <v>-9493.75</v>
      </c>
      <c r="AJ943">
        <v>1</v>
      </c>
      <c r="AK943" t="s">
        <v>268</v>
      </c>
      <c r="AL943" t="s">
        <v>269</v>
      </c>
      <c r="AM943" t="s">
        <v>296</v>
      </c>
      <c r="AN943" t="s">
        <v>298</v>
      </c>
      <c r="AO943">
        <v>-9476.25</v>
      </c>
      <c r="AP943" t="s">
        <v>291</v>
      </c>
      <c r="AQ943" t="s">
        <v>273</v>
      </c>
      <c r="AR943" s="199">
        <v>45642.655555555553</v>
      </c>
    </row>
    <row r="944" spans="6:44" x14ac:dyDescent="0.25">
      <c r="F944" s="198">
        <v>45642</v>
      </c>
      <c r="G944" t="s">
        <v>257</v>
      </c>
      <c r="H944" t="s">
        <v>263</v>
      </c>
      <c r="I944">
        <v>415886</v>
      </c>
      <c r="J944">
        <v>59000000536469</v>
      </c>
      <c r="K944" t="s">
        <v>18</v>
      </c>
      <c r="L944" s="198">
        <v>45658</v>
      </c>
      <c r="M944" s="199"/>
      <c r="N944" s="198">
        <v>45621</v>
      </c>
      <c r="O944">
        <v>16104</v>
      </c>
      <c r="P944" t="s">
        <v>281</v>
      </c>
      <c r="Q944" t="s">
        <v>126</v>
      </c>
      <c r="S944">
        <v>77500</v>
      </c>
      <c r="T944">
        <v>0</v>
      </c>
      <c r="U944">
        <v>77500</v>
      </c>
      <c r="V944" t="s">
        <v>265</v>
      </c>
      <c r="W944">
        <v>7.75</v>
      </c>
      <c r="X944" t="s">
        <v>266</v>
      </c>
      <c r="Y944" t="s">
        <v>9</v>
      </c>
      <c r="Z944" t="s">
        <v>267</v>
      </c>
      <c r="AA944">
        <v>0</v>
      </c>
      <c r="AB944">
        <v>3.214</v>
      </c>
      <c r="AC944">
        <v>-1.8475000000000001</v>
      </c>
      <c r="AD944">
        <v>0</v>
      </c>
      <c r="AE944">
        <v>-1.74</v>
      </c>
      <c r="AF944">
        <v>-0.1075</v>
      </c>
      <c r="AG944">
        <v>-8331.25</v>
      </c>
      <c r="AH944">
        <v>0</v>
      </c>
      <c r="AI944">
        <v>-8331.25</v>
      </c>
      <c r="AJ944">
        <v>1</v>
      </c>
      <c r="AK944" t="s">
        <v>268</v>
      </c>
      <c r="AL944" t="s">
        <v>269</v>
      </c>
      <c r="AM944" t="s">
        <v>296</v>
      </c>
      <c r="AN944" t="s">
        <v>298</v>
      </c>
      <c r="AO944">
        <v>-8315.89</v>
      </c>
      <c r="AP944" t="s">
        <v>291</v>
      </c>
      <c r="AQ944" t="s">
        <v>273</v>
      </c>
      <c r="AR944" s="199">
        <v>45642.655555555553</v>
      </c>
    </row>
    <row r="945" spans="6:44" x14ac:dyDescent="0.25">
      <c r="F945" s="198">
        <v>45642</v>
      </c>
      <c r="G945" t="s">
        <v>257</v>
      </c>
      <c r="H945" t="s">
        <v>263</v>
      </c>
      <c r="I945">
        <v>415916</v>
      </c>
      <c r="J945">
        <v>59000000212551</v>
      </c>
      <c r="K945" t="s">
        <v>18</v>
      </c>
      <c r="L945" s="198">
        <v>45659</v>
      </c>
      <c r="M945" s="199"/>
      <c r="N945" s="198">
        <v>45628</v>
      </c>
      <c r="O945">
        <v>16104</v>
      </c>
      <c r="P945" t="s">
        <v>281</v>
      </c>
      <c r="Q945" t="s">
        <v>126</v>
      </c>
      <c r="S945">
        <v>77500</v>
      </c>
      <c r="T945">
        <v>0</v>
      </c>
      <c r="U945">
        <v>77500</v>
      </c>
      <c r="V945" t="s">
        <v>265</v>
      </c>
      <c r="W945">
        <v>7.75</v>
      </c>
      <c r="X945" t="s">
        <v>266</v>
      </c>
      <c r="Y945" t="s">
        <v>252</v>
      </c>
      <c r="Z945" t="s">
        <v>267</v>
      </c>
      <c r="AA945">
        <v>0</v>
      </c>
      <c r="AB945">
        <v>3.214</v>
      </c>
      <c r="AC945">
        <v>0.78750000000000009</v>
      </c>
      <c r="AD945">
        <v>0</v>
      </c>
      <c r="AE945">
        <v>0.71</v>
      </c>
      <c r="AF945">
        <v>7.7499999999999999E-2</v>
      </c>
      <c r="AG945">
        <v>6006.25</v>
      </c>
      <c r="AH945">
        <v>0</v>
      </c>
      <c r="AI945">
        <v>6006.25</v>
      </c>
      <c r="AJ945">
        <v>8</v>
      </c>
      <c r="AK945" t="s">
        <v>274</v>
      </c>
      <c r="AL945" t="s">
        <v>275</v>
      </c>
      <c r="AM945" t="s">
        <v>290</v>
      </c>
      <c r="AN945" t="s">
        <v>298</v>
      </c>
      <c r="AO945">
        <v>5995.18</v>
      </c>
      <c r="AP945" t="s">
        <v>272</v>
      </c>
      <c r="AQ945" t="s">
        <v>273</v>
      </c>
      <c r="AR945" s="199">
        <v>45642.655555555553</v>
      </c>
    </row>
    <row r="946" spans="6:44" x14ac:dyDescent="0.25">
      <c r="F946" s="198">
        <v>45642</v>
      </c>
      <c r="G946" t="s">
        <v>257</v>
      </c>
      <c r="H946" t="s">
        <v>263</v>
      </c>
      <c r="I946">
        <v>414804</v>
      </c>
      <c r="J946">
        <v>1761744</v>
      </c>
      <c r="K946" t="s">
        <v>18</v>
      </c>
      <c r="L946" s="198">
        <v>45658</v>
      </c>
      <c r="M946" s="199"/>
      <c r="N946" s="198">
        <v>44861</v>
      </c>
      <c r="O946">
        <v>16104</v>
      </c>
      <c r="P946" t="s">
        <v>281</v>
      </c>
      <c r="Q946" t="s">
        <v>126</v>
      </c>
      <c r="S946">
        <v>77500</v>
      </c>
      <c r="T946">
        <v>0</v>
      </c>
      <c r="U946">
        <v>77500</v>
      </c>
      <c r="V946" t="s">
        <v>265</v>
      </c>
      <c r="W946">
        <v>7.75</v>
      </c>
      <c r="X946" t="s">
        <v>266</v>
      </c>
      <c r="Y946" t="s">
        <v>9</v>
      </c>
      <c r="Z946" t="s">
        <v>267</v>
      </c>
      <c r="AA946">
        <v>0</v>
      </c>
      <c r="AB946">
        <v>3.214</v>
      </c>
      <c r="AC946">
        <v>-1.8475000000000001</v>
      </c>
      <c r="AD946">
        <v>0</v>
      </c>
      <c r="AE946">
        <v>-1.25</v>
      </c>
      <c r="AF946">
        <v>-0.59750000000000003</v>
      </c>
      <c r="AG946">
        <v>-46306.25</v>
      </c>
      <c r="AH946">
        <v>0</v>
      </c>
      <c r="AI946">
        <v>-46306.25</v>
      </c>
      <c r="AJ946">
        <v>1</v>
      </c>
      <c r="AK946" t="s">
        <v>268</v>
      </c>
      <c r="AL946" t="s">
        <v>269</v>
      </c>
      <c r="AM946" t="s">
        <v>284</v>
      </c>
      <c r="AN946" t="s">
        <v>298</v>
      </c>
      <c r="AO946">
        <v>-46220.89</v>
      </c>
      <c r="AP946" t="s">
        <v>272</v>
      </c>
      <c r="AQ946" t="s">
        <v>273</v>
      </c>
      <c r="AR946" s="199">
        <v>45642.655555555553</v>
      </c>
    </row>
    <row r="947" spans="6:44" x14ac:dyDescent="0.25">
      <c r="F947" s="198">
        <v>45642</v>
      </c>
      <c r="G947" t="s">
        <v>257</v>
      </c>
      <c r="H947" t="s">
        <v>263</v>
      </c>
      <c r="I947">
        <v>414821</v>
      </c>
      <c r="J947">
        <v>1627560</v>
      </c>
      <c r="K947" t="s">
        <v>18</v>
      </c>
      <c r="L947" s="198">
        <v>45658</v>
      </c>
      <c r="M947" s="199"/>
      <c r="N947" s="198">
        <v>44869</v>
      </c>
      <c r="O947">
        <v>16104</v>
      </c>
      <c r="P947" t="s">
        <v>281</v>
      </c>
      <c r="Q947" t="s">
        <v>126</v>
      </c>
      <c r="S947">
        <v>77500</v>
      </c>
      <c r="T947">
        <v>0</v>
      </c>
      <c r="U947">
        <v>77500</v>
      </c>
      <c r="V947" t="s">
        <v>265</v>
      </c>
      <c r="W947">
        <v>7.75</v>
      </c>
      <c r="X947" t="s">
        <v>266</v>
      </c>
      <c r="Y947" t="s">
        <v>9</v>
      </c>
      <c r="Z947" t="s">
        <v>267</v>
      </c>
      <c r="AA947">
        <v>0</v>
      </c>
      <c r="AB947">
        <v>3.214</v>
      </c>
      <c r="AC947">
        <v>-1.8475000000000001</v>
      </c>
      <c r="AD947">
        <v>0</v>
      </c>
      <c r="AE947">
        <v>-1.35</v>
      </c>
      <c r="AF947">
        <v>-0.4975</v>
      </c>
      <c r="AG947">
        <v>-38556.25</v>
      </c>
      <c r="AH947">
        <v>0</v>
      </c>
      <c r="AI947">
        <v>-38556.25</v>
      </c>
      <c r="AJ947">
        <v>8</v>
      </c>
      <c r="AK947" t="s">
        <v>274</v>
      </c>
      <c r="AL947" t="s">
        <v>275</v>
      </c>
      <c r="AM947" t="s">
        <v>276</v>
      </c>
      <c r="AN947" t="s">
        <v>298</v>
      </c>
      <c r="AO947">
        <v>-38485.18</v>
      </c>
      <c r="AP947" t="s">
        <v>272</v>
      </c>
      <c r="AQ947" t="s">
        <v>273</v>
      </c>
      <c r="AR947" s="199">
        <v>45642.655555555553</v>
      </c>
    </row>
    <row r="948" spans="6:44" x14ac:dyDescent="0.25">
      <c r="F948" s="198">
        <v>45642</v>
      </c>
      <c r="G948" t="s">
        <v>257</v>
      </c>
      <c r="H948" t="s">
        <v>263</v>
      </c>
      <c r="I948">
        <v>414823</v>
      </c>
      <c r="J948">
        <v>1627435</v>
      </c>
      <c r="K948" t="s">
        <v>18</v>
      </c>
      <c r="L948" s="198">
        <v>45659</v>
      </c>
      <c r="M948" s="199"/>
      <c r="N948" s="198">
        <v>44869</v>
      </c>
      <c r="O948">
        <v>16104</v>
      </c>
      <c r="P948" t="s">
        <v>281</v>
      </c>
      <c r="Q948" t="s">
        <v>141</v>
      </c>
      <c r="S948">
        <v>-77500</v>
      </c>
      <c r="T948">
        <v>-77500</v>
      </c>
      <c r="U948">
        <v>0</v>
      </c>
      <c r="V948" t="s">
        <v>265</v>
      </c>
      <c r="W948">
        <v>-7.75</v>
      </c>
      <c r="X948" t="s">
        <v>266</v>
      </c>
      <c r="Y948" t="s">
        <v>252</v>
      </c>
      <c r="Z948" t="s">
        <v>267</v>
      </c>
      <c r="AA948">
        <v>0</v>
      </c>
      <c r="AB948">
        <v>3.214</v>
      </c>
      <c r="AC948">
        <v>0.78750000000000009</v>
      </c>
      <c r="AD948">
        <v>0</v>
      </c>
      <c r="AE948">
        <v>0.25</v>
      </c>
      <c r="AF948">
        <v>0.53749999999999998</v>
      </c>
      <c r="AG948">
        <v>-41656.25</v>
      </c>
      <c r="AH948">
        <v>-41656.25</v>
      </c>
      <c r="AI948">
        <v>0</v>
      </c>
      <c r="AJ948">
        <v>8</v>
      </c>
      <c r="AK948" t="s">
        <v>274</v>
      </c>
      <c r="AL948" t="s">
        <v>275</v>
      </c>
      <c r="AM948" t="s">
        <v>276</v>
      </c>
      <c r="AN948" t="s">
        <v>298</v>
      </c>
      <c r="AO948">
        <v>-41579.46</v>
      </c>
      <c r="AP948" t="s">
        <v>272</v>
      </c>
      <c r="AQ948" t="s">
        <v>273</v>
      </c>
      <c r="AR948" s="199">
        <v>45642.655555555553</v>
      </c>
    </row>
    <row r="949" spans="6:44" x14ac:dyDescent="0.25">
      <c r="F949" s="198">
        <v>45642</v>
      </c>
      <c r="G949" t="s">
        <v>257</v>
      </c>
      <c r="H949" t="s">
        <v>263</v>
      </c>
      <c r="I949">
        <v>414851</v>
      </c>
      <c r="J949">
        <v>2206886</v>
      </c>
      <c r="K949" t="s">
        <v>18</v>
      </c>
      <c r="L949" s="198">
        <v>45659</v>
      </c>
      <c r="M949" s="199"/>
      <c r="N949" s="198">
        <v>44888</v>
      </c>
      <c r="O949">
        <v>16104</v>
      </c>
      <c r="P949" t="s">
        <v>281</v>
      </c>
      <c r="Q949" t="s">
        <v>141</v>
      </c>
      <c r="S949">
        <v>-77500</v>
      </c>
      <c r="T949">
        <v>-77500</v>
      </c>
      <c r="U949">
        <v>0</v>
      </c>
      <c r="V949" t="s">
        <v>265</v>
      </c>
      <c r="W949">
        <v>-7.75</v>
      </c>
      <c r="X949" t="s">
        <v>266</v>
      </c>
      <c r="Y949" t="s">
        <v>252</v>
      </c>
      <c r="Z949" t="s">
        <v>267</v>
      </c>
      <c r="AA949">
        <v>0</v>
      </c>
      <c r="AB949">
        <v>3.214</v>
      </c>
      <c r="AC949">
        <v>0.78750000000000009</v>
      </c>
      <c r="AD949">
        <v>0</v>
      </c>
      <c r="AE949">
        <v>0.35000000000000003</v>
      </c>
      <c r="AF949">
        <v>0.4375</v>
      </c>
      <c r="AG949">
        <v>-33906.25</v>
      </c>
      <c r="AH949">
        <v>-33906.25</v>
      </c>
      <c r="AI949">
        <v>0</v>
      </c>
      <c r="AJ949">
        <v>8</v>
      </c>
      <c r="AK949" t="s">
        <v>274</v>
      </c>
      <c r="AL949" t="s">
        <v>275</v>
      </c>
      <c r="AM949" t="s">
        <v>276</v>
      </c>
      <c r="AN949" t="s">
        <v>298</v>
      </c>
      <c r="AO949">
        <v>-33843.75</v>
      </c>
      <c r="AP949" t="s">
        <v>272</v>
      </c>
      <c r="AQ949" t="s">
        <v>273</v>
      </c>
      <c r="AR949" s="199">
        <v>45642.655555555553</v>
      </c>
    </row>
    <row r="950" spans="6:44" x14ac:dyDescent="0.25">
      <c r="F950" s="198">
        <v>45642</v>
      </c>
      <c r="G950" t="s">
        <v>257</v>
      </c>
      <c r="H950" t="s">
        <v>263</v>
      </c>
      <c r="I950">
        <v>414852</v>
      </c>
      <c r="J950">
        <v>2206892</v>
      </c>
      <c r="K950" t="s">
        <v>18</v>
      </c>
      <c r="L950" s="198">
        <v>45658</v>
      </c>
      <c r="M950" s="199"/>
      <c r="N950" s="198">
        <v>44888</v>
      </c>
      <c r="O950">
        <v>16104</v>
      </c>
      <c r="P950" t="s">
        <v>281</v>
      </c>
      <c r="Q950" t="s">
        <v>126</v>
      </c>
      <c r="S950">
        <v>77500</v>
      </c>
      <c r="T950">
        <v>0</v>
      </c>
      <c r="U950">
        <v>77500</v>
      </c>
      <c r="V950" t="s">
        <v>265</v>
      </c>
      <c r="W950">
        <v>7.75</v>
      </c>
      <c r="X950" t="s">
        <v>266</v>
      </c>
      <c r="Y950" t="s">
        <v>9</v>
      </c>
      <c r="Z950" t="s">
        <v>267</v>
      </c>
      <c r="AA950">
        <v>0</v>
      </c>
      <c r="AB950">
        <v>3.214</v>
      </c>
      <c r="AC950">
        <v>-1.8475000000000001</v>
      </c>
      <c r="AD950">
        <v>0</v>
      </c>
      <c r="AE950">
        <v>-1.45</v>
      </c>
      <c r="AF950">
        <v>-0.39750000000000002</v>
      </c>
      <c r="AG950">
        <v>-30806.25</v>
      </c>
      <c r="AH950">
        <v>0</v>
      </c>
      <c r="AI950">
        <v>-30806.25</v>
      </c>
      <c r="AJ950">
        <v>8</v>
      </c>
      <c r="AK950" t="s">
        <v>274</v>
      </c>
      <c r="AL950" t="s">
        <v>275</v>
      </c>
      <c r="AM950" t="s">
        <v>276</v>
      </c>
      <c r="AN950" t="s">
        <v>298</v>
      </c>
      <c r="AO950">
        <v>-30749.46</v>
      </c>
      <c r="AP950" t="s">
        <v>272</v>
      </c>
      <c r="AQ950" t="s">
        <v>273</v>
      </c>
      <c r="AR950" s="199">
        <v>45642.655555555553</v>
      </c>
    </row>
    <row r="951" spans="6:44" x14ac:dyDescent="0.25">
      <c r="F951" s="198">
        <v>45642</v>
      </c>
      <c r="G951" t="s">
        <v>257</v>
      </c>
      <c r="H951" t="s">
        <v>263</v>
      </c>
      <c r="I951">
        <v>415707</v>
      </c>
      <c r="J951">
        <v>1574493</v>
      </c>
      <c r="K951" t="s">
        <v>18</v>
      </c>
      <c r="L951" s="198">
        <v>45658</v>
      </c>
      <c r="M951" s="199"/>
      <c r="N951" s="198">
        <v>45475</v>
      </c>
      <c r="O951">
        <v>16104</v>
      </c>
      <c r="P951" t="s">
        <v>281</v>
      </c>
      <c r="Q951" t="s">
        <v>126</v>
      </c>
      <c r="S951">
        <v>77500</v>
      </c>
      <c r="T951">
        <v>0</v>
      </c>
      <c r="U951">
        <v>77500</v>
      </c>
      <c r="V951" t="s">
        <v>265</v>
      </c>
      <c r="W951">
        <v>7.75</v>
      </c>
      <c r="X951" t="s">
        <v>266</v>
      </c>
      <c r="Y951" t="s">
        <v>9</v>
      </c>
      <c r="Z951" t="s">
        <v>267</v>
      </c>
      <c r="AA951">
        <v>0</v>
      </c>
      <c r="AB951">
        <v>3.214</v>
      </c>
      <c r="AC951">
        <v>-1.8475000000000001</v>
      </c>
      <c r="AD951">
        <v>0</v>
      </c>
      <c r="AE951">
        <v>-1.49</v>
      </c>
      <c r="AF951">
        <v>-0.35750000000000004</v>
      </c>
      <c r="AG951">
        <v>-27706.25</v>
      </c>
      <c r="AH951">
        <v>0</v>
      </c>
      <c r="AI951">
        <v>-27706.25</v>
      </c>
      <c r="AJ951">
        <v>12</v>
      </c>
      <c r="AK951" t="s">
        <v>274</v>
      </c>
      <c r="AL951" t="s">
        <v>286</v>
      </c>
      <c r="AM951" t="s">
        <v>287</v>
      </c>
      <c r="AN951" t="s">
        <v>298</v>
      </c>
      <c r="AO951">
        <v>-27655.18</v>
      </c>
      <c r="AP951" t="s">
        <v>272</v>
      </c>
      <c r="AQ951" t="s">
        <v>273</v>
      </c>
      <c r="AR951" s="199">
        <v>45642.655555555553</v>
      </c>
    </row>
    <row r="952" spans="6:44" x14ac:dyDescent="0.25">
      <c r="F952" s="198">
        <v>45642</v>
      </c>
      <c r="G952" t="s">
        <v>257</v>
      </c>
      <c r="H952" t="s">
        <v>263</v>
      </c>
      <c r="I952">
        <v>415734</v>
      </c>
      <c r="J952">
        <v>1634074</v>
      </c>
      <c r="K952" t="s">
        <v>18</v>
      </c>
      <c r="L952" s="198">
        <v>45658</v>
      </c>
      <c r="M952" s="199"/>
      <c r="N952" s="198">
        <v>45502</v>
      </c>
      <c r="O952">
        <v>16104</v>
      </c>
      <c r="P952" t="s">
        <v>281</v>
      </c>
      <c r="Q952" t="s">
        <v>126</v>
      </c>
      <c r="S952">
        <v>77500</v>
      </c>
      <c r="T952">
        <v>0</v>
      </c>
      <c r="U952">
        <v>77500</v>
      </c>
      <c r="V952" t="s">
        <v>265</v>
      </c>
      <c r="W952">
        <v>7.75</v>
      </c>
      <c r="X952" t="s">
        <v>266</v>
      </c>
      <c r="Y952" t="s">
        <v>9</v>
      </c>
      <c r="Z952" t="s">
        <v>267</v>
      </c>
      <c r="AA952">
        <v>0</v>
      </c>
      <c r="AB952">
        <v>3.214</v>
      </c>
      <c r="AC952">
        <v>-1.8475000000000001</v>
      </c>
      <c r="AD952">
        <v>0</v>
      </c>
      <c r="AE952">
        <v>-1.42</v>
      </c>
      <c r="AF952">
        <v>-0.42750000000000005</v>
      </c>
      <c r="AG952">
        <v>-33131.25</v>
      </c>
      <c r="AH952">
        <v>0</v>
      </c>
      <c r="AI952">
        <v>-33131.25</v>
      </c>
      <c r="AJ952">
        <v>1</v>
      </c>
      <c r="AK952" t="s">
        <v>268</v>
      </c>
      <c r="AL952" t="s">
        <v>269</v>
      </c>
      <c r="AM952" t="s">
        <v>289</v>
      </c>
      <c r="AN952" t="s">
        <v>298</v>
      </c>
      <c r="AO952">
        <v>-33070.18</v>
      </c>
      <c r="AP952" t="s">
        <v>291</v>
      </c>
      <c r="AQ952" t="s">
        <v>273</v>
      </c>
      <c r="AR952" s="199">
        <v>45642.655555555553</v>
      </c>
    </row>
    <row r="953" spans="6:44" x14ac:dyDescent="0.25">
      <c r="F953" s="198">
        <v>45642</v>
      </c>
      <c r="G953" t="s">
        <v>257</v>
      </c>
      <c r="H953" t="s">
        <v>263</v>
      </c>
      <c r="I953">
        <v>415428</v>
      </c>
      <c r="J953">
        <v>1626730</v>
      </c>
      <c r="K953" t="s">
        <v>18</v>
      </c>
      <c r="L953" s="198">
        <v>45658</v>
      </c>
      <c r="M953" s="199"/>
      <c r="N953" s="198">
        <v>45168</v>
      </c>
      <c r="O953">
        <v>13668</v>
      </c>
      <c r="P953" t="s">
        <v>264</v>
      </c>
      <c r="Q953" t="s">
        <v>126</v>
      </c>
      <c r="S953">
        <v>77500</v>
      </c>
      <c r="T953">
        <v>0</v>
      </c>
      <c r="U953">
        <v>77500</v>
      </c>
      <c r="V953" t="s">
        <v>265</v>
      </c>
      <c r="W953">
        <v>7.75</v>
      </c>
      <c r="X953" t="s">
        <v>266</v>
      </c>
      <c r="Y953" t="s">
        <v>9</v>
      </c>
      <c r="Z953" t="s">
        <v>267</v>
      </c>
      <c r="AA953">
        <v>0</v>
      </c>
      <c r="AB953">
        <v>3.214</v>
      </c>
      <c r="AC953">
        <v>-1.8475000000000001</v>
      </c>
      <c r="AD953">
        <v>0</v>
      </c>
      <c r="AE953">
        <v>-1.2</v>
      </c>
      <c r="AF953">
        <v>-0.64750000000000008</v>
      </c>
      <c r="AG953">
        <v>-50181.25</v>
      </c>
      <c r="AH953">
        <v>0</v>
      </c>
      <c r="AI953">
        <v>-50181.25</v>
      </c>
      <c r="AJ953">
        <v>12</v>
      </c>
      <c r="AK953" t="s">
        <v>274</v>
      </c>
      <c r="AL953" t="s">
        <v>286</v>
      </c>
      <c r="AM953" t="s">
        <v>287</v>
      </c>
      <c r="AN953" t="s">
        <v>298</v>
      </c>
      <c r="AO953">
        <v>-50088.75</v>
      </c>
      <c r="AP953" t="s">
        <v>272</v>
      </c>
      <c r="AQ953" t="s">
        <v>273</v>
      </c>
      <c r="AR953" s="199">
        <v>45642.655023148145</v>
      </c>
    </row>
    <row r="954" spans="6:44" x14ac:dyDescent="0.25">
      <c r="F954" s="198">
        <v>45642</v>
      </c>
      <c r="G954" t="s">
        <v>257</v>
      </c>
      <c r="H954" t="s">
        <v>263</v>
      </c>
      <c r="I954">
        <v>415478</v>
      </c>
      <c r="J954">
        <v>1602360</v>
      </c>
      <c r="K954" t="s">
        <v>18</v>
      </c>
      <c r="L954" s="198">
        <v>45658</v>
      </c>
      <c r="M954" s="199"/>
      <c r="N954" s="198">
        <v>45232</v>
      </c>
      <c r="O954">
        <v>13668</v>
      </c>
      <c r="P954" t="s">
        <v>264</v>
      </c>
      <c r="Q954" t="s">
        <v>126</v>
      </c>
      <c r="S954">
        <v>77500</v>
      </c>
      <c r="T954">
        <v>0</v>
      </c>
      <c r="U954">
        <v>77500</v>
      </c>
      <c r="V954" t="s">
        <v>265</v>
      </c>
      <c r="W954">
        <v>7.75</v>
      </c>
      <c r="X954" t="s">
        <v>266</v>
      </c>
      <c r="Y954" t="s">
        <v>9</v>
      </c>
      <c r="Z954" t="s">
        <v>267</v>
      </c>
      <c r="AA954">
        <v>0</v>
      </c>
      <c r="AB954">
        <v>3.214</v>
      </c>
      <c r="AC954">
        <v>-1.8475000000000001</v>
      </c>
      <c r="AD954">
        <v>0</v>
      </c>
      <c r="AE954">
        <v>-1.32</v>
      </c>
      <c r="AF954">
        <v>-0.52750000000000008</v>
      </c>
      <c r="AG954">
        <v>-40881.25</v>
      </c>
      <c r="AH954">
        <v>0</v>
      </c>
      <c r="AI954">
        <v>-40881.25</v>
      </c>
      <c r="AJ954">
        <v>1</v>
      </c>
      <c r="AK954" t="s">
        <v>268</v>
      </c>
      <c r="AL954" t="s">
        <v>269</v>
      </c>
      <c r="AM954" t="s">
        <v>296</v>
      </c>
      <c r="AN954" t="s">
        <v>298</v>
      </c>
      <c r="AO954">
        <v>-40805.89</v>
      </c>
      <c r="AP954" t="s">
        <v>272</v>
      </c>
      <c r="AQ954" t="s">
        <v>273</v>
      </c>
      <c r="AR954" s="199">
        <v>45642.655023148145</v>
      </c>
    </row>
    <row r="955" spans="6:44" x14ac:dyDescent="0.25">
      <c r="F955" s="198">
        <v>45642</v>
      </c>
      <c r="G955" t="s">
        <v>257</v>
      </c>
      <c r="H955" t="s">
        <v>263</v>
      </c>
      <c r="I955">
        <v>415480</v>
      </c>
      <c r="J955">
        <v>1680756</v>
      </c>
      <c r="K955" t="s">
        <v>18</v>
      </c>
      <c r="L955" s="198">
        <v>45658</v>
      </c>
      <c r="M955" s="199"/>
      <c r="N955" s="198">
        <v>45233</v>
      </c>
      <c r="O955">
        <v>13668</v>
      </c>
      <c r="P955" t="s">
        <v>264</v>
      </c>
      <c r="Q955" t="s">
        <v>126</v>
      </c>
      <c r="S955">
        <v>77500</v>
      </c>
      <c r="T955">
        <v>0</v>
      </c>
      <c r="U955">
        <v>77500</v>
      </c>
      <c r="V955" t="s">
        <v>265</v>
      </c>
      <c r="W955">
        <v>7.75</v>
      </c>
      <c r="X955" t="s">
        <v>266</v>
      </c>
      <c r="Y955" t="s">
        <v>9</v>
      </c>
      <c r="Z955" t="s">
        <v>267</v>
      </c>
      <c r="AA955">
        <v>0</v>
      </c>
      <c r="AB955">
        <v>3.214</v>
      </c>
      <c r="AC955">
        <v>-1.8475000000000001</v>
      </c>
      <c r="AD955">
        <v>0</v>
      </c>
      <c r="AE955">
        <v>-1.335</v>
      </c>
      <c r="AF955">
        <v>-0.51250000000000007</v>
      </c>
      <c r="AG955">
        <v>-39718.75</v>
      </c>
      <c r="AH955">
        <v>0</v>
      </c>
      <c r="AI955">
        <v>-39718.75</v>
      </c>
      <c r="AJ955">
        <v>1</v>
      </c>
      <c r="AK955" t="s">
        <v>268</v>
      </c>
      <c r="AL955" t="s">
        <v>269</v>
      </c>
      <c r="AM955" t="s">
        <v>296</v>
      </c>
      <c r="AN955" t="s">
        <v>298</v>
      </c>
      <c r="AO955">
        <v>-39645.53</v>
      </c>
      <c r="AP955" t="s">
        <v>272</v>
      </c>
      <c r="AQ955" t="s">
        <v>273</v>
      </c>
      <c r="AR955" s="199">
        <v>45642.655023148145</v>
      </c>
    </row>
    <row r="956" spans="6:44" x14ac:dyDescent="0.25">
      <c r="F956" s="198">
        <v>45642</v>
      </c>
      <c r="G956" t="s">
        <v>257</v>
      </c>
      <c r="H956" t="s">
        <v>263</v>
      </c>
      <c r="I956">
        <v>415520</v>
      </c>
      <c r="J956">
        <v>1641960</v>
      </c>
      <c r="K956" t="s">
        <v>18</v>
      </c>
      <c r="L956" s="198">
        <v>45659</v>
      </c>
      <c r="M956" s="199"/>
      <c r="N956" s="198">
        <v>45259</v>
      </c>
      <c r="O956">
        <v>13668</v>
      </c>
      <c r="P956" t="s">
        <v>264</v>
      </c>
      <c r="Q956" t="s">
        <v>126</v>
      </c>
      <c r="S956">
        <v>77500</v>
      </c>
      <c r="T956">
        <v>0</v>
      </c>
      <c r="U956">
        <v>77500</v>
      </c>
      <c r="V956" t="s">
        <v>265</v>
      </c>
      <c r="W956">
        <v>7.75</v>
      </c>
      <c r="X956" t="s">
        <v>266</v>
      </c>
      <c r="Y956" t="s">
        <v>253</v>
      </c>
      <c r="Z956" t="s">
        <v>267</v>
      </c>
      <c r="AA956">
        <v>0</v>
      </c>
      <c r="AB956">
        <v>3.214</v>
      </c>
      <c r="AC956">
        <v>0.8</v>
      </c>
      <c r="AD956">
        <v>0</v>
      </c>
      <c r="AE956">
        <v>1.73</v>
      </c>
      <c r="AF956">
        <v>-0.93</v>
      </c>
      <c r="AG956">
        <v>-72075</v>
      </c>
      <c r="AH956">
        <v>0</v>
      </c>
      <c r="AI956">
        <v>-72075</v>
      </c>
      <c r="AJ956">
        <v>1</v>
      </c>
      <c r="AK956" t="s">
        <v>268</v>
      </c>
      <c r="AL956" t="s">
        <v>269</v>
      </c>
      <c r="AM956" t="s">
        <v>293</v>
      </c>
      <c r="AN956" t="s">
        <v>298</v>
      </c>
      <c r="AO956">
        <v>-71942.14</v>
      </c>
      <c r="AP956" t="s">
        <v>272</v>
      </c>
      <c r="AQ956" t="s">
        <v>273</v>
      </c>
      <c r="AR956" s="199">
        <v>45642.655023148145</v>
      </c>
    </row>
    <row r="957" spans="6:44" x14ac:dyDescent="0.25">
      <c r="F957" s="198">
        <v>45642</v>
      </c>
      <c r="G957" t="s">
        <v>257</v>
      </c>
      <c r="H957" t="s">
        <v>263</v>
      </c>
      <c r="I957">
        <v>415671</v>
      </c>
      <c r="J957">
        <v>1668970</v>
      </c>
      <c r="K957" t="s">
        <v>18</v>
      </c>
      <c r="L957" s="198">
        <v>45658</v>
      </c>
      <c r="M957" s="199"/>
      <c r="N957" s="198">
        <v>45447</v>
      </c>
      <c r="O957">
        <v>13668</v>
      </c>
      <c r="P957" t="s">
        <v>264</v>
      </c>
      <c r="Q957" t="s">
        <v>126</v>
      </c>
      <c r="S957">
        <v>77500</v>
      </c>
      <c r="T957">
        <v>0</v>
      </c>
      <c r="U957">
        <v>77500</v>
      </c>
      <c r="V957" t="s">
        <v>265</v>
      </c>
      <c r="W957">
        <v>7.75</v>
      </c>
      <c r="X957" t="s">
        <v>266</v>
      </c>
      <c r="Y957" t="s">
        <v>9</v>
      </c>
      <c r="Z957" t="s">
        <v>267</v>
      </c>
      <c r="AA957">
        <v>0</v>
      </c>
      <c r="AB957">
        <v>3.214</v>
      </c>
      <c r="AC957">
        <v>-1.8475000000000001</v>
      </c>
      <c r="AD957">
        <v>0</v>
      </c>
      <c r="AE957">
        <v>-1.58</v>
      </c>
      <c r="AF957">
        <v>-0.26750000000000002</v>
      </c>
      <c r="AG957">
        <v>-20731.25</v>
      </c>
      <c r="AH957">
        <v>0</v>
      </c>
      <c r="AI957">
        <v>-20731.25</v>
      </c>
      <c r="AJ957">
        <v>12</v>
      </c>
      <c r="AK957" t="s">
        <v>274</v>
      </c>
      <c r="AL957" t="s">
        <v>286</v>
      </c>
      <c r="AM957" t="s">
        <v>290</v>
      </c>
      <c r="AN957" t="s">
        <v>298</v>
      </c>
      <c r="AO957">
        <v>-20693.03</v>
      </c>
      <c r="AP957" t="s">
        <v>291</v>
      </c>
      <c r="AQ957" t="s">
        <v>273</v>
      </c>
      <c r="AR957" s="199">
        <v>45642.655023148145</v>
      </c>
    </row>
    <row r="958" spans="6:44" x14ac:dyDescent="0.25">
      <c r="F958" s="198">
        <v>45642</v>
      </c>
      <c r="G958" t="s">
        <v>257</v>
      </c>
      <c r="H958" t="s">
        <v>263</v>
      </c>
      <c r="I958">
        <v>415675</v>
      </c>
      <c r="J958">
        <v>1701850</v>
      </c>
      <c r="K958" t="s">
        <v>18</v>
      </c>
      <c r="L958" s="198">
        <v>45658</v>
      </c>
      <c r="M958" s="199"/>
      <c r="N958" s="198">
        <v>45448</v>
      </c>
      <c r="O958">
        <v>13668</v>
      </c>
      <c r="P958" t="s">
        <v>264</v>
      </c>
      <c r="Q958" t="s">
        <v>126</v>
      </c>
      <c r="S958">
        <v>155000</v>
      </c>
      <c r="T958">
        <v>0</v>
      </c>
      <c r="U958">
        <v>155000</v>
      </c>
      <c r="V958" t="s">
        <v>265</v>
      </c>
      <c r="W958">
        <v>15.5</v>
      </c>
      <c r="X958" t="s">
        <v>266</v>
      </c>
      <c r="Y958" t="s">
        <v>9</v>
      </c>
      <c r="Z958" t="s">
        <v>267</v>
      </c>
      <c r="AA958">
        <v>0</v>
      </c>
      <c r="AB958">
        <v>3.214</v>
      </c>
      <c r="AC958">
        <v>-1.8475000000000001</v>
      </c>
      <c r="AD958">
        <v>0</v>
      </c>
      <c r="AE958">
        <v>-1.385</v>
      </c>
      <c r="AF958">
        <v>-0.46250000000000002</v>
      </c>
      <c r="AG958">
        <v>-71687.5</v>
      </c>
      <c r="AH958">
        <v>0</v>
      </c>
      <c r="AI958">
        <v>-71687.5</v>
      </c>
      <c r="AJ958">
        <v>8</v>
      </c>
      <c r="AK958" t="s">
        <v>274</v>
      </c>
      <c r="AL958" t="s">
        <v>275</v>
      </c>
      <c r="AM958" t="s">
        <v>290</v>
      </c>
      <c r="AN958" t="s">
        <v>298</v>
      </c>
      <c r="AO958">
        <v>-71555.350000000006</v>
      </c>
      <c r="AP958" t="s">
        <v>291</v>
      </c>
      <c r="AQ958" t="s">
        <v>273</v>
      </c>
      <c r="AR958" s="199">
        <v>45642.655023148145</v>
      </c>
    </row>
    <row r="959" spans="6:44" x14ac:dyDescent="0.25">
      <c r="F959" s="198">
        <v>45642</v>
      </c>
      <c r="G959" t="s">
        <v>257</v>
      </c>
      <c r="H959" t="s">
        <v>263</v>
      </c>
      <c r="I959">
        <v>415679</v>
      </c>
      <c r="J959">
        <v>1609183</v>
      </c>
      <c r="K959" t="s">
        <v>18</v>
      </c>
      <c r="L959" s="198">
        <v>45658</v>
      </c>
      <c r="M959" s="199"/>
      <c r="N959" s="198">
        <v>45448</v>
      </c>
      <c r="O959">
        <v>13668</v>
      </c>
      <c r="P959" t="s">
        <v>264</v>
      </c>
      <c r="Q959" t="s">
        <v>126</v>
      </c>
      <c r="S959">
        <v>62500</v>
      </c>
      <c r="T959">
        <v>0</v>
      </c>
      <c r="U959">
        <v>62500</v>
      </c>
      <c r="V959" t="s">
        <v>265</v>
      </c>
      <c r="W959">
        <v>6.25</v>
      </c>
      <c r="X959" t="s">
        <v>266</v>
      </c>
      <c r="Y959" t="s">
        <v>9</v>
      </c>
      <c r="Z959" t="s">
        <v>267</v>
      </c>
      <c r="AA959">
        <v>0</v>
      </c>
      <c r="AB959">
        <v>3.214</v>
      </c>
      <c r="AC959">
        <v>-1.8475000000000001</v>
      </c>
      <c r="AD959">
        <v>0</v>
      </c>
      <c r="AE959">
        <v>-1.3900000000000001</v>
      </c>
      <c r="AF959">
        <v>-0.45750000000000002</v>
      </c>
      <c r="AG959">
        <v>-28593.75</v>
      </c>
      <c r="AH959">
        <v>0</v>
      </c>
      <c r="AI959">
        <v>-28593.75</v>
      </c>
      <c r="AJ959">
        <v>8</v>
      </c>
      <c r="AK959" t="s">
        <v>274</v>
      </c>
      <c r="AL959" t="s">
        <v>275</v>
      </c>
      <c r="AM959" t="s">
        <v>290</v>
      </c>
      <c r="AN959" t="s">
        <v>298</v>
      </c>
      <c r="AO959">
        <v>-28541.040000000001</v>
      </c>
      <c r="AP959" t="s">
        <v>272</v>
      </c>
      <c r="AQ959" t="s">
        <v>273</v>
      </c>
      <c r="AR959" s="199">
        <v>45642.655023148145</v>
      </c>
    </row>
    <row r="960" spans="6:44" x14ac:dyDescent="0.25">
      <c r="F960" s="198">
        <v>45642</v>
      </c>
      <c r="G960" t="s">
        <v>257</v>
      </c>
      <c r="H960" t="s">
        <v>263</v>
      </c>
      <c r="I960">
        <v>415714</v>
      </c>
      <c r="J960">
        <v>1607885</v>
      </c>
      <c r="K960" t="s">
        <v>18</v>
      </c>
      <c r="L960" s="198">
        <v>45658</v>
      </c>
      <c r="M960" s="199"/>
      <c r="N960" s="198">
        <v>45484</v>
      </c>
      <c r="O960">
        <v>13668</v>
      </c>
      <c r="P960" t="s">
        <v>264</v>
      </c>
      <c r="Q960" t="s">
        <v>126</v>
      </c>
      <c r="S960">
        <v>77500</v>
      </c>
      <c r="T960">
        <v>0</v>
      </c>
      <c r="U960">
        <v>77500</v>
      </c>
      <c r="V960" t="s">
        <v>265</v>
      </c>
      <c r="W960">
        <v>7.75</v>
      </c>
      <c r="X960" t="s">
        <v>266</v>
      </c>
      <c r="Y960" t="s">
        <v>9</v>
      </c>
      <c r="Z960" t="s">
        <v>267</v>
      </c>
      <c r="AA960">
        <v>0</v>
      </c>
      <c r="AB960">
        <v>3.214</v>
      </c>
      <c r="AC960">
        <v>-1.8475000000000001</v>
      </c>
      <c r="AD960">
        <v>0</v>
      </c>
      <c r="AE960">
        <v>-1.36</v>
      </c>
      <c r="AF960">
        <v>-0.48750000000000004</v>
      </c>
      <c r="AG960">
        <v>-37781.25</v>
      </c>
      <c r="AH960">
        <v>0</v>
      </c>
      <c r="AI960">
        <v>-37781.25</v>
      </c>
      <c r="AJ960">
        <v>8</v>
      </c>
      <c r="AK960" t="s">
        <v>274</v>
      </c>
      <c r="AL960" t="s">
        <v>275</v>
      </c>
      <c r="AM960" t="s">
        <v>290</v>
      </c>
      <c r="AN960" t="s">
        <v>298</v>
      </c>
      <c r="AO960">
        <v>-37711.599999999999</v>
      </c>
      <c r="AP960" t="s">
        <v>272</v>
      </c>
      <c r="AQ960" t="s">
        <v>273</v>
      </c>
      <c r="AR960" s="199">
        <v>45642.655023148145</v>
      </c>
    </row>
    <row r="961" spans="6:44" x14ac:dyDescent="0.25">
      <c r="F961" s="198">
        <v>45642</v>
      </c>
      <c r="G961" t="s">
        <v>257</v>
      </c>
      <c r="H961" t="s">
        <v>263</v>
      </c>
      <c r="I961">
        <v>415740</v>
      </c>
      <c r="J961">
        <v>1645434</v>
      </c>
      <c r="K961" t="s">
        <v>18</v>
      </c>
      <c r="L961" s="198">
        <v>45658</v>
      </c>
      <c r="M961" s="199"/>
      <c r="N961" s="198">
        <v>45509</v>
      </c>
      <c r="O961">
        <v>13668</v>
      </c>
      <c r="P961" t="s">
        <v>264</v>
      </c>
      <c r="Q961" t="s">
        <v>126</v>
      </c>
      <c r="S961">
        <v>77500</v>
      </c>
      <c r="T961">
        <v>0</v>
      </c>
      <c r="U961">
        <v>77500</v>
      </c>
      <c r="V961" t="s">
        <v>265</v>
      </c>
      <c r="W961">
        <v>7.75</v>
      </c>
      <c r="X961" t="s">
        <v>266</v>
      </c>
      <c r="Y961" t="s">
        <v>9</v>
      </c>
      <c r="Z961" t="s">
        <v>267</v>
      </c>
      <c r="AA961">
        <v>0</v>
      </c>
      <c r="AB961">
        <v>3.214</v>
      </c>
      <c r="AC961">
        <v>-1.8475000000000001</v>
      </c>
      <c r="AD961">
        <v>0</v>
      </c>
      <c r="AE961">
        <v>-1.3800000000000001</v>
      </c>
      <c r="AF961">
        <v>-0.46750000000000003</v>
      </c>
      <c r="AG961">
        <v>-36231.25</v>
      </c>
      <c r="AH961">
        <v>0</v>
      </c>
      <c r="AI961">
        <v>-36231.25</v>
      </c>
      <c r="AJ961">
        <v>12</v>
      </c>
      <c r="AK961" t="s">
        <v>274</v>
      </c>
      <c r="AL961" t="s">
        <v>286</v>
      </c>
      <c r="AM961" t="s">
        <v>290</v>
      </c>
      <c r="AN961" t="s">
        <v>298</v>
      </c>
      <c r="AO961">
        <v>-36164.46</v>
      </c>
      <c r="AP961" t="s">
        <v>291</v>
      </c>
      <c r="AQ961" t="s">
        <v>273</v>
      </c>
      <c r="AR961" s="199">
        <v>45642.655023148145</v>
      </c>
    </row>
    <row r="962" spans="6:44" x14ac:dyDescent="0.25">
      <c r="F962" s="198">
        <v>45642</v>
      </c>
      <c r="G962" t="s">
        <v>257</v>
      </c>
      <c r="H962" t="s">
        <v>263</v>
      </c>
      <c r="I962">
        <v>415794</v>
      </c>
      <c r="J962">
        <v>1597810</v>
      </c>
      <c r="K962" t="s">
        <v>18</v>
      </c>
      <c r="L962" s="198">
        <v>45658</v>
      </c>
      <c r="M962" s="199"/>
      <c r="N962" s="198">
        <v>45561</v>
      </c>
      <c r="O962">
        <v>13668</v>
      </c>
      <c r="P962" t="s">
        <v>264</v>
      </c>
      <c r="Q962" t="s">
        <v>126</v>
      </c>
      <c r="S962">
        <v>155000</v>
      </c>
      <c r="T962">
        <v>0</v>
      </c>
      <c r="U962">
        <v>155000</v>
      </c>
      <c r="V962" t="s">
        <v>265</v>
      </c>
      <c r="W962">
        <v>15.5</v>
      </c>
      <c r="X962" t="s">
        <v>266</v>
      </c>
      <c r="Y962" t="s">
        <v>9</v>
      </c>
      <c r="Z962" t="s">
        <v>267</v>
      </c>
      <c r="AA962">
        <v>0</v>
      </c>
      <c r="AB962">
        <v>3.214</v>
      </c>
      <c r="AC962">
        <v>-1.8475000000000001</v>
      </c>
      <c r="AD962">
        <v>0</v>
      </c>
      <c r="AE962">
        <v>-1.6600000000000001</v>
      </c>
      <c r="AF962">
        <v>-0.1875</v>
      </c>
      <c r="AG962">
        <v>-29062.5</v>
      </c>
      <c r="AH962">
        <v>0</v>
      </c>
      <c r="AI962">
        <v>-29062.5</v>
      </c>
      <c r="AJ962">
        <v>1</v>
      </c>
      <c r="AK962" t="s">
        <v>268</v>
      </c>
      <c r="AL962" t="s">
        <v>269</v>
      </c>
      <c r="AM962" t="s">
        <v>289</v>
      </c>
      <c r="AN962" t="s">
        <v>298</v>
      </c>
      <c r="AO962">
        <v>-29008.93</v>
      </c>
      <c r="AP962" t="s">
        <v>291</v>
      </c>
      <c r="AQ962" t="s">
        <v>273</v>
      </c>
      <c r="AR962" s="199">
        <v>45642.655023148145</v>
      </c>
    </row>
    <row r="963" spans="6:44" x14ac:dyDescent="0.25">
      <c r="F963" s="198">
        <v>45642</v>
      </c>
      <c r="G963" t="s">
        <v>257</v>
      </c>
      <c r="H963" t="s">
        <v>263</v>
      </c>
      <c r="I963">
        <v>415048</v>
      </c>
      <c r="J963">
        <v>1630390</v>
      </c>
      <c r="K963" t="s">
        <v>18</v>
      </c>
      <c r="L963" s="198">
        <v>45659</v>
      </c>
      <c r="M963" s="199"/>
      <c r="N963" s="198">
        <v>44999</v>
      </c>
      <c r="O963">
        <v>16104</v>
      </c>
      <c r="P963" t="s">
        <v>281</v>
      </c>
      <c r="Q963" t="s">
        <v>126</v>
      </c>
      <c r="S963">
        <v>77500</v>
      </c>
      <c r="T963">
        <v>77500</v>
      </c>
      <c r="U963">
        <v>0</v>
      </c>
      <c r="V963" t="s">
        <v>265</v>
      </c>
      <c r="W963">
        <v>7.75</v>
      </c>
      <c r="X963" t="s">
        <v>266</v>
      </c>
      <c r="Y963" t="s">
        <v>252</v>
      </c>
      <c r="Z963" t="s">
        <v>267</v>
      </c>
      <c r="AA963">
        <v>0</v>
      </c>
      <c r="AB963">
        <v>3.214</v>
      </c>
      <c r="AC963">
        <v>0.78750000000000009</v>
      </c>
      <c r="AD963">
        <v>0</v>
      </c>
      <c r="AE963">
        <v>2</v>
      </c>
      <c r="AF963">
        <v>-1.2125000000000001</v>
      </c>
      <c r="AG963">
        <v>-93968.75</v>
      </c>
      <c r="AH963">
        <v>-93968.75</v>
      </c>
      <c r="AI963">
        <v>0</v>
      </c>
      <c r="AJ963">
        <v>12</v>
      </c>
      <c r="AK963" t="s">
        <v>274</v>
      </c>
      <c r="AL963" t="s">
        <v>286</v>
      </c>
      <c r="AM963" t="s">
        <v>287</v>
      </c>
      <c r="AN963" t="s">
        <v>298</v>
      </c>
      <c r="AO963">
        <v>-93795.53</v>
      </c>
      <c r="AP963" t="s">
        <v>272</v>
      </c>
      <c r="AQ963" t="s">
        <v>273</v>
      </c>
      <c r="AR963" s="199">
        <v>45642.655555555553</v>
      </c>
    </row>
    <row r="964" spans="6:44" x14ac:dyDescent="0.25">
      <c r="F964" s="198">
        <v>45642</v>
      </c>
      <c r="G964" t="s">
        <v>257</v>
      </c>
      <c r="H964" t="s">
        <v>263</v>
      </c>
      <c r="I964">
        <v>415082</v>
      </c>
      <c r="J964">
        <v>1694118</v>
      </c>
      <c r="K964" t="s">
        <v>18</v>
      </c>
      <c r="L964" s="198">
        <v>45659</v>
      </c>
      <c r="M964" s="199"/>
      <c r="N964" s="198">
        <v>45014</v>
      </c>
      <c r="O964">
        <v>16104</v>
      </c>
      <c r="P964" t="s">
        <v>281</v>
      </c>
      <c r="Q964" t="s">
        <v>126</v>
      </c>
      <c r="S964">
        <v>77500</v>
      </c>
      <c r="T964">
        <v>77500</v>
      </c>
      <c r="U964">
        <v>0</v>
      </c>
      <c r="V964" t="s">
        <v>265</v>
      </c>
      <c r="W964">
        <v>7.75</v>
      </c>
      <c r="X964" t="s">
        <v>266</v>
      </c>
      <c r="Y964" t="s">
        <v>252</v>
      </c>
      <c r="Z964" t="s">
        <v>267</v>
      </c>
      <c r="AA964">
        <v>0</v>
      </c>
      <c r="AB964">
        <v>3.214</v>
      </c>
      <c r="AC964">
        <v>0.78750000000000009</v>
      </c>
      <c r="AD964">
        <v>0</v>
      </c>
      <c r="AE964">
        <v>2.06</v>
      </c>
      <c r="AF964">
        <v>-1.2725</v>
      </c>
      <c r="AG964">
        <v>-98618.75</v>
      </c>
      <c r="AH964">
        <v>-98618.75</v>
      </c>
      <c r="AI964">
        <v>0</v>
      </c>
      <c r="AJ964">
        <v>12</v>
      </c>
      <c r="AK964" t="s">
        <v>274</v>
      </c>
      <c r="AL964" t="s">
        <v>286</v>
      </c>
      <c r="AM964" t="s">
        <v>287</v>
      </c>
      <c r="AN964" t="s">
        <v>298</v>
      </c>
      <c r="AO964">
        <v>-98436.96</v>
      </c>
      <c r="AP964" t="s">
        <v>272</v>
      </c>
      <c r="AQ964" t="s">
        <v>273</v>
      </c>
      <c r="AR964" s="199">
        <v>45642.655555555553</v>
      </c>
    </row>
    <row r="965" spans="6:44" x14ac:dyDescent="0.25">
      <c r="F965" s="198">
        <v>45642</v>
      </c>
      <c r="G965" t="s">
        <v>257</v>
      </c>
      <c r="H965" t="s">
        <v>263</v>
      </c>
      <c r="I965">
        <v>415152</v>
      </c>
      <c r="J965">
        <v>1689212</v>
      </c>
      <c r="K965" t="s">
        <v>18</v>
      </c>
      <c r="L965" s="198">
        <v>45659</v>
      </c>
      <c r="M965" s="199"/>
      <c r="N965" s="198">
        <v>45041</v>
      </c>
      <c r="O965">
        <v>16104</v>
      </c>
      <c r="P965" t="s">
        <v>281</v>
      </c>
      <c r="Q965" t="s">
        <v>126</v>
      </c>
      <c r="S965">
        <v>77500</v>
      </c>
      <c r="T965">
        <v>77500</v>
      </c>
      <c r="U965">
        <v>0</v>
      </c>
      <c r="V965" t="s">
        <v>265</v>
      </c>
      <c r="W965">
        <v>7.75</v>
      </c>
      <c r="X965" t="s">
        <v>266</v>
      </c>
      <c r="Y965" t="s">
        <v>252</v>
      </c>
      <c r="Z965" t="s">
        <v>267</v>
      </c>
      <c r="AA965">
        <v>0</v>
      </c>
      <c r="AB965">
        <v>3.214</v>
      </c>
      <c r="AC965">
        <v>0.78750000000000009</v>
      </c>
      <c r="AD965">
        <v>0</v>
      </c>
      <c r="AE965">
        <v>1.1500000000000001</v>
      </c>
      <c r="AF965">
        <v>-0.36250000000000004</v>
      </c>
      <c r="AG965">
        <v>-28093.75</v>
      </c>
      <c r="AH965">
        <v>-28093.75</v>
      </c>
      <c r="AI965">
        <v>0</v>
      </c>
      <c r="AJ965">
        <v>12</v>
      </c>
      <c r="AK965" t="s">
        <v>274</v>
      </c>
      <c r="AL965" t="s">
        <v>286</v>
      </c>
      <c r="AM965" t="s">
        <v>287</v>
      </c>
      <c r="AN965" t="s">
        <v>298</v>
      </c>
      <c r="AO965">
        <v>-28041.96</v>
      </c>
      <c r="AP965" t="s">
        <v>272</v>
      </c>
      <c r="AQ965" t="s">
        <v>273</v>
      </c>
      <c r="AR965" s="199">
        <v>45642.655555555553</v>
      </c>
    </row>
    <row r="966" spans="6:44" x14ac:dyDescent="0.25">
      <c r="F966" s="198">
        <v>45642</v>
      </c>
      <c r="G966" t="s">
        <v>257</v>
      </c>
      <c r="H966" t="s">
        <v>263</v>
      </c>
      <c r="I966">
        <v>415508</v>
      </c>
      <c r="J966">
        <v>1691481</v>
      </c>
      <c r="K966" t="s">
        <v>18</v>
      </c>
      <c r="L966" s="198">
        <v>45659</v>
      </c>
      <c r="M966" s="199"/>
      <c r="N966" s="198">
        <v>45257</v>
      </c>
      <c r="O966">
        <v>16104</v>
      </c>
      <c r="P966" t="s">
        <v>281</v>
      </c>
      <c r="Q966" t="s">
        <v>126</v>
      </c>
      <c r="S966">
        <v>77500</v>
      </c>
      <c r="T966">
        <v>0</v>
      </c>
      <c r="U966">
        <v>77500</v>
      </c>
      <c r="V966" t="s">
        <v>265</v>
      </c>
      <c r="W966">
        <v>7.75</v>
      </c>
      <c r="X966" t="s">
        <v>266</v>
      </c>
      <c r="Y966" t="s">
        <v>253</v>
      </c>
      <c r="Z966" t="s">
        <v>267</v>
      </c>
      <c r="AA966">
        <v>0</v>
      </c>
      <c r="AB966">
        <v>3.214</v>
      </c>
      <c r="AC966">
        <v>0.8</v>
      </c>
      <c r="AD966">
        <v>0</v>
      </c>
      <c r="AE966">
        <v>1.51</v>
      </c>
      <c r="AF966">
        <v>-0.71</v>
      </c>
      <c r="AG966">
        <v>-55025</v>
      </c>
      <c r="AH966">
        <v>0</v>
      </c>
      <c r="AI966">
        <v>-55025</v>
      </c>
      <c r="AJ966">
        <v>1</v>
      </c>
      <c r="AK966" t="s">
        <v>268</v>
      </c>
      <c r="AL966" t="s">
        <v>269</v>
      </c>
      <c r="AM966" t="s">
        <v>293</v>
      </c>
      <c r="AN966" t="s">
        <v>298</v>
      </c>
      <c r="AO966">
        <v>-54923.57</v>
      </c>
      <c r="AP966" t="s">
        <v>272</v>
      </c>
      <c r="AQ966" t="s">
        <v>273</v>
      </c>
      <c r="AR966" s="199">
        <v>45642.655555555553</v>
      </c>
    </row>
    <row r="967" spans="6:44" x14ac:dyDescent="0.25">
      <c r="F967" s="198">
        <v>45642</v>
      </c>
      <c r="G967" t="s">
        <v>257</v>
      </c>
      <c r="H967" t="s">
        <v>263</v>
      </c>
      <c r="I967">
        <v>415524</v>
      </c>
      <c r="J967">
        <v>1604561</v>
      </c>
      <c r="K967" t="s">
        <v>18</v>
      </c>
      <c r="L967" s="198">
        <v>45659</v>
      </c>
      <c r="M967" s="199"/>
      <c r="N967" s="198">
        <v>45260</v>
      </c>
      <c r="O967">
        <v>16104</v>
      </c>
      <c r="P967" t="s">
        <v>281</v>
      </c>
      <c r="Q967" t="s">
        <v>126</v>
      </c>
      <c r="S967">
        <v>77500</v>
      </c>
      <c r="T967">
        <v>0</v>
      </c>
      <c r="U967">
        <v>77500</v>
      </c>
      <c r="V967" t="s">
        <v>265</v>
      </c>
      <c r="W967">
        <v>7.75</v>
      </c>
      <c r="X967" t="s">
        <v>266</v>
      </c>
      <c r="Y967" t="s">
        <v>254</v>
      </c>
      <c r="Z967" t="s">
        <v>267</v>
      </c>
      <c r="AA967">
        <v>0</v>
      </c>
      <c r="AB967">
        <v>3.214</v>
      </c>
      <c r="AC967">
        <v>1.1100000000000001</v>
      </c>
      <c r="AD967">
        <v>0</v>
      </c>
      <c r="AE967">
        <v>3.8000000000000003</v>
      </c>
      <c r="AF967">
        <v>-2.69</v>
      </c>
      <c r="AG967">
        <v>-208475</v>
      </c>
      <c r="AH967">
        <v>0</v>
      </c>
      <c r="AI967">
        <v>-208475</v>
      </c>
      <c r="AJ967">
        <v>1</v>
      </c>
      <c r="AK967" t="s">
        <v>268</v>
      </c>
      <c r="AL967" t="s">
        <v>269</v>
      </c>
      <c r="AM967" t="s">
        <v>294</v>
      </c>
      <c r="AN967" t="s">
        <v>298</v>
      </c>
      <c r="AO967">
        <v>-208090.7</v>
      </c>
      <c r="AP967" t="s">
        <v>272</v>
      </c>
      <c r="AQ967" t="s">
        <v>273</v>
      </c>
      <c r="AR967" s="199">
        <v>45642.655555555553</v>
      </c>
    </row>
    <row r="968" spans="6:44" x14ac:dyDescent="0.25">
      <c r="F968" s="198">
        <v>45642</v>
      </c>
      <c r="G968" t="s">
        <v>257</v>
      </c>
      <c r="H968" t="s">
        <v>263</v>
      </c>
      <c r="I968">
        <v>415654</v>
      </c>
      <c r="J968">
        <v>2175982</v>
      </c>
      <c r="K968" t="s">
        <v>18</v>
      </c>
      <c r="L968" s="198">
        <v>45658</v>
      </c>
      <c r="M968" s="199"/>
      <c r="N968" s="198">
        <v>45436</v>
      </c>
      <c r="O968">
        <v>16104</v>
      </c>
      <c r="P968" t="s">
        <v>281</v>
      </c>
      <c r="Q968" t="s">
        <v>126</v>
      </c>
      <c r="S968">
        <v>77500</v>
      </c>
      <c r="T968">
        <v>0</v>
      </c>
      <c r="U968">
        <v>77500</v>
      </c>
      <c r="V968" t="s">
        <v>265</v>
      </c>
      <c r="W968">
        <v>7.75</v>
      </c>
      <c r="X968" t="s">
        <v>266</v>
      </c>
      <c r="Y968" t="s">
        <v>9</v>
      </c>
      <c r="Z968" t="s">
        <v>267</v>
      </c>
      <c r="AA968">
        <v>0</v>
      </c>
      <c r="AB968">
        <v>3.214</v>
      </c>
      <c r="AC968">
        <v>-1.8475000000000001</v>
      </c>
      <c r="AD968">
        <v>0</v>
      </c>
      <c r="AE968">
        <v>-1.28</v>
      </c>
      <c r="AF968">
        <v>-0.5675</v>
      </c>
      <c r="AG968">
        <v>-43981.25</v>
      </c>
      <c r="AH968">
        <v>0</v>
      </c>
      <c r="AI968">
        <v>-43981.25</v>
      </c>
      <c r="AJ968">
        <v>1</v>
      </c>
      <c r="AK968" t="s">
        <v>268</v>
      </c>
      <c r="AL968" t="s">
        <v>269</v>
      </c>
      <c r="AM968" t="s">
        <v>289</v>
      </c>
      <c r="AN968" t="s">
        <v>298</v>
      </c>
      <c r="AO968">
        <v>-43900.18</v>
      </c>
      <c r="AP968" t="s">
        <v>291</v>
      </c>
      <c r="AQ968" t="s">
        <v>273</v>
      </c>
      <c r="AR968" s="199">
        <v>45642.655555555553</v>
      </c>
    </row>
    <row r="969" spans="6:44" x14ac:dyDescent="0.25">
      <c r="F969" s="198">
        <v>45642</v>
      </c>
      <c r="G969" t="s">
        <v>257</v>
      </c>
      <c r="H969" t="s">
        <v>263</v>
      </c>
      <c r="I969">
        <v>415655</v>
      </c>
      <c r="J969">
        <v>2180942</v>
      </c>
      <c r="K969" t="s">
        <v>18</v>
      </c>
      <c r="L969" s="198">
        <v>45658</v>
      </c>
      <c r="M969" s="199"/>
      <c r="N969" s="198">
        <v>45436</v>
      </c>
      <c r="O969">
        <v>16104</v>
      </c>
      <c r="P969" t="s">
        <v>281</v>
      </c>
      <c r="Q969" t="s">
        <v>126</v>
      </c>
      <c r="S969">
        <v>77500</v>
      </c>
      <c r="T969">
        <v>0</v>
      </c>
      <c r="U969">
        <v>77500</v>
      </c>
      <c r="V969" t="s">
        <v>265</v>
      </c>
      <c r="W969">
        <v>7.75</v>
      </c>
      <c r="X969" t="s">
        <v>266</v>
      </c>
      <c r="Y969" t="s">
        <v>9</v>
      </c>
      <c r="Z969" t="s">
        <v>267</v>
      </c>
      <c r="AA969">
        <v>0</v>
      </c>
      <c r="AB969">
        <v>3.214</v>
      </c>
      <c r="AC969">
        <v>-1.8475000000000001</v>
      </c>
      <c r="AD969">
        <v>0</v>
      </c>
      <c r="AE969">
        <v>-1.28</v>
      </c>
      <c r="AF969">
        <v>-0.5675</v>
      </c>
      <c r="AG969">
        <v>-43981.25</v>
      </c>
      <c r="AH969">
        <v>0</v>
      </c>
      <c r="AI969">
        <v>-43981.25</v>
      </c>
      <c r="AJ969">
        <v>1</v>
      </c>
      <c r="AK969" t="s">
        <v>268</v>
      </c>
      <c r="AL969" t="s">
        <v>269</v>
      </c>
      <c r="AM969" t="s">
        <v>289</v>
      </c>
      <c r="AN969" t="s">
        <v>298</v>
      </c>
      <c r="AO969">
        <v>-43900.18</v>
      </c>
      <c r="AP969" t="s">
        <v>291</v>
      </c>
      <c r="AQ969" t="s">
        <v>273</v>
      </c>
      <c r="AR969" s="199">
        <v>45642.655555555553</v>
      </c>
    </row>
    <row r="970" spans="6:44" x14ac:dyDescent="0.25">
      <c r="F970" s="198">
        <v>45642</v>
      </c>
      <c r="G970" t="s">
        <v>257</v>
      </c>
      <c r="H970" t="s">
        <v>263</v>
      </c>
      <c r="I970">
        <v>414540</v>
      </c>
      <c r="J970">
        <v>1839917</v>
      </c>
      <c r="K970" t="s">
        <v>18</v>
      </c>
      <c r="L970" s="198">
        <v>45658</v>
      </c>
      <c r="M970" s="199"/>
      <c r="N970" s="198">
        <v>44692</v>
      </c>
      <c r="O970">
        <v>16104</v>
      </c>
      <c r="P970" t="s">
        <v>281</v>
      </c>
      <c r="Q970" t="s">
        <v>126</v>
      </c>
      <c r="S970">
        <v>77500</v>
      </c>
      <c r="T970">
        <v>0</v>
      </c>
      <c r="U970">
        <v>77500</v>
      </c>
      <c r="V970" t="s">
        <v>265</v>
      </c>
      <c r="W970">
        <v>7.75</v>
      </c>
      <c r="X970" t="s">
        <v>266</v>
      </c>
      <c r="Y970" t="s">
        <v>9</v>
      </c>
      <c r="Z970" t="s">
        <v>267</v>
      </c>
      <c r="AA970">
        <v>0</v>
      </c>
      <c r="AB970">
        <v>3.214</v>
      </c>
      <c r="AC970">
        <v>-1.8475000000000001</v>
      </c>
      <c r="AD970">
        <v>0</v>
      </c>
      <c r="AE970">
        <v>-1.22</v>
      </c>
      <c r="AF970">
        <v>-0.62750000000000006</v>
      </c>
      <c r="AG970">
        <v>-48631.25</v>
      </c>
      <c r="AH970">
        <v>0</v>
      </c>
      <c r="AI970">
        <v>-48631.25</v>
      </c>
      <c r="AJ970">
        <v>8</v>
      </c>
      <c r="AK970" t="s">
        <v>274</v>
      </c>
      <c r="AL970" t="s">
        <v>275</v>
      </c>
      <c r="AM970" t="s">
        <v>276</v>
      </c>
      <c r="AN970" t="s">
        <v>298</v>
      </c>
      <c r="AO970">
        <v>-48541.599999999999</v>
      </c>
      <c r="AP970" t="s">
        <v>272</v>
      </c>
      <c r="AQ970" t="s">
        <v>273</v>
      </c>
      <c r="AR970" s="199">
        <v>45642.655555555553</v>
      </c>
    </row>
    <row r="971" spans="6:44" x14ac:dyDescent="0.25">
      <c r="F971" s="198">
        <v>45642</v>
      </c>
      <c r="G971" t="s">
        <v>257</v>
      </c>
      <c r="H971" t="s">
        <v>263</v>
      </c>
      <c r="I971">
        <v>414571</v>
      </c>
      <c r="J971">
        <v>1783584</v>
      </c>
      <c r="K971" t="s">
        <v>18</v>
      </c>
      <c r="L971" s="198">
        <v>45658</v>
      </c>
      <c r="M971" s="199"/>
      <c r="N971" s="198">
        <v>44707</v>
      </c>
      <c r="O971">
        <v>16104</v>
      </c>
      <c r="P971" t="s">
        <v>281</v>
      </c>
      <c r="Q971" t="s">
        <v>126</v>
      </c>
      <c r="S971">
        <v>77500</v>
      </c>
      <c r="T971">
        <v>0</v>
      </c>
      <c r="U971">
        <v>77500</v>
      </c>
      <c r="V971" t="s">
        <v>265</v>
      </c>
      <c r="W971">
        <v>7.75</v>
      </c>
      <c r="X971" t="s">
        <v>266</v>
      </c>
      <c r="Y971" t="s">
        <v>9</v>
      </c>
      <c r="Z971" t="s">
        <v>267</v>
      </c>
      <c r="AA971">
        <v>0</v>
      </c>
      <c r="AB971">
        <v>3.214</v>
      </c>
      <c r="AC971">
        <v>-1.8475000000000001</v>
      </c>
      <c r="AD971">
        <v>0</v>
      </c>
      <c r="AE971">
        <v>-1.2250000000000001</v>
      </c>
      <c r="AF971">
        <v>-0.62250000000000005</v>
      </c>
      <c r="AG971">
        <v>-48243.75</v>
      </c>
      <c r="AH971">
        <v>0</v>
      </c>
      <c r="AI971">
        <v>-48243.75</v>
      </c>
      <c r="AJ971">
        <v>1</v>
      </c>
      <c r="AK971" t="s">
        <v>268</v>
      </c>
      <c r="AL971" t="s">
        <v>269</v>
      </c>
      <c r="AM971" t="s">
        <v>270</v>
      </c>
      <c r="AN971" t="s">
        <v>298</v>
      </c>
      <c r="AO971">
        <v>-48154.82</v>
      </c>
      <c r="AP971" t="s">
        <v>272</v>
      </c>
      <c r="AQ971" t="s">
        <v>273</v>
      </c>
      <c r="AR971" s="199">
        <v>45642.655555555553</v>
      </c>
    </row>
    <row r="972" spans="6:44" x14ac:dyDescent="0.25">
      <c r="F972" s="198">
        <v>45642</v>
      </c>
      <c r="G972" t="s">
        <v>257</v>
      </c>
      <c r="H972" t="s">
        <v>263</v>
      </c>
      <c r="I972">
        <v>414605</v>
      </c>
      <c r="J972">
        <v>1719143</v>
      </c>
      <c r="K972" t="s">
        <v>18</v>
      </c>
      <c r="L972" s="198">
        <v>45658</v>
      </c>
      <c r="M972" s="199"/>
      <c r="N972" s="198">
        <v>44725</v>
      </c>
      <c r="O972">
        <v>16104</v>
      </c>
      <c r="P972" t="s">
        <v>281</v>
      </c>
      <c r="Q972" t="s">
        <v>126</v>
      </c>
      <c r="S972">
        <v>77500</v>
      </c>
      <c r="T972">
        <v>0</v>
      </c>
      <c r="U972">
        <v>77500</v>
      </c>
      <c r="V972" t="s">
        <v>265</v>
      </c>
      <c r="W972">
        <v>7.75</v>
      </c>
      <c r="X972" t="s">
        <v>266</v>
      </c>
      <c r="Y972" t="s">
        <v>9</v>
      </c>
      <c r="Z972" t="s">
        <v>267</v>
      </c>
      <c r="AA972">
        <v>0</v>
      </c>
      <c r="AB972">
        <v>3.214</v>
      </c>
      <c r="AC972">
        <v>-1.8475000000000001</v>
      </c>
      <c r="AD972">
        <v>0</v>
      </c>
      <c r="AE972">
        <v>-1.23</v>
      </c>
      <c r="AF972">
        <v>-0.61750000000000005</v>
      </c>
      <c r="AG972">
        <v>-47856.25</v>
      </c>
      <c r="AH972">
        <v>0</v>
      </c>
      <c r="AI972">
        <v>-47856.25</v>
      </c>
      <c r="AJ972">
        <v>1</v>
      </c>
      <c r="AK972" t="s">
        <v>268</v>
      </c>
      <c r="AL972" t="s">
        <v>269</v>
      </c>
      <c r="AM972" t="s">
        <v>270</v>
      </c>
      <c r="AN972" t="s">
        <v>298</v>
      </c>
      <c r="AO972">
        <v>-47768.03</v>
      </c>
      <c r="AP972" t="s">
        <v>288</v>
      </c>
      <c r="AQ972" t="s">
        <v>273</v>
      </c>
      <c r="AR972" s="199">
        <v>45642.655555555553</v>
      </c>
    </row>
    <row r="973" spans="6:44" x14ac:dyDescent="0.25">
      <c r="F973" s="198">
        <v>45642</v>
      </c>
      <c r="G973" t="s">
        <v>257</v>
      </c>
      <c r="H973" t="s">
        <v>263</v>
      </c>
      <c r="I973">
        <v>414735</v>
      </c>
      <c r="J973">
        <v>1818402</v>
      </c>
      <c r="K973" t="s">
        <v>18</v>
      </c>
      <c r="L973" s="198">
        <v>45658</v>
      </c>
      <c r="M973" s="199"/>
      <c r="N973" s="198">
        <v>44796</v>
      </c>
      <c r="O973">
        <v>16104</v>
      </c>
      <c r="P973" t="s">
        <v>281</v>
      </c>
      <c r="Q973" t="s">
        <v>126</v>
      </c>
      <c r="S973">
        <v>77500</v>
      </c>
      <c r="T973">
        <v>0</v>
      </c>
      <c r="U973">
        <v>77500</v>
      </c>
      <c r="V973" t="s">
        <v>265</v>
      </c>
      <c r="W973">
        <v>7.75</v>
      </c>
      <c r="X973" t="s">
        <v>266</v>
      </c>
      <c r="Y973" t="s">
        <v>9</v>
      </c>
      <c r="Z973" t="s">
        <v>267</v>
      </c>
      <c r="AA973">
        <v>0</v>
      </c>
      <c r="AB973">
        <v>3.214</v>
      </c>
      <c r="AC973">
        <v>-1.8475000000000001</v>
      </c>
      <c r="AD973">
        <v>0</v>
      </c>
      <c r="AE973">
        <v>-1.23</v>
      </c>
      <c r="AF973">
        <v>-0.61750000000000005</v>
      </c>
      <c r="AG973">
        <v>-47856.25</v>
      </c>
      <c r="AH973">
        <v>0</v>
      </c>
      <c r="AI973">
        <v>-47856.25</v>
      </c>
      <c r="AJ973">
        <v>1</v>
      </c>
      <c r="AK973" t="s">
        <v>268</v>
      </c>
      <c r="AL973" t="s">
        <v>269</v>
      </c>
      <c r="AM973" t="s">
        <v>270</v>
      </c>
      <c r="AN973" t="s">
        <v>298</v>
      </c>
      <c r="AO973">
        <v>-47768.03</v>
      </c>
      <c r="AP973" t="s">
        <v>272</v>
      </c>
      <c r="AQ973" t="s">
        <v>273</v>
      </c>
      <c r="AR973" s="199">
        <v>45642.655555555553</v>
      </c>
    </row>
    <row r="974" spans="6:44" x14ac:dyDescent="0.25">
      <c r="F974" s="198">
        <v>45642</v>
      </c>
      <c r="G974" t="s">
        <v>257</v>
      </c>
      <c r="H974" t="s">
        <v>263</v>
      </c>
      <c r="I974">
        <v>414752</v>
      </c>
      <c r="J974">
        <v>1691994</v>
      </c>
      <c r="K974" t="s">
        <v>18</v>
      </c>
      <c r="L974" s="198">
        <v>45659</v>
      </c>
      <c r="M974" s="199"/>
      <c r="N974" s="198">
        <v>44818</v>
      </c>
      <c r="O974">
        <v>16104</v>
      </c>
      <c r="P974" t="s">
        <v>281</v>
      </c>
      <c r="Q974" t="s">
        <v>141</v>
      </c>
      <c r="S974">
        <v>-77500</v>
      </c>
      <c r="T974">
        <v>-77500</v>
      </c>
      <c r="U974">
        <v>0</v>
      </c>
      <c r="V974" t="s">
        <v>265</v>
      </c>
      <c r="W974">
        <v>-7.75</v>
      </c>
      <c r="X974" t="s">
        <v>266</v>
      </c>
      <c r="Y974" t="s">
        <v>252</v>
      </c>
      <c r="Z974" t="s">
        <v>267</v>
      </c>
      <c r="AA974">
        <v>0</v>
      </c>
      <c r="AB974">
        <v>3.214</v>
      </c>
      <c r="AC974">
        <v>0.78750000000000009</v>
      </c>
      <c r="AD974">
        <v>0</v>
      </c>
      <c r="AE974">
        <v>0.19750000000000001</v>
      </c>
      <c r="AF974">
        <v>0.59</v>
      </c>
      <c r="AG974">
        <v>-45725</v>
      </c>
      <c r="AH974">
        <v>-45725</v>
      </c>
      <c r="AI974">
        <v>0</v>
      </c>
      <c r="AJ974">
        <v>8</v>
      </c>
      <c r="AK974" t="s">
        <v>274</v>
      </c>
      <c r="AL974" t="s">
        <v>275</v>
      </c>
      <c r="AM974" t="s">
        <v>276</v>
      </c>
      <c r="AN974" t="s">
        <v>298</v>
      </c>
      <c r="AO974">
        <v>-45640.71</v>
      </c>
      <c r="AP974" t="s">
        <v>272</v>
      </c>
      <c r="AQ974" t="s">
        <v>273</v>
      </c>
      <c r="AR974" s="199">
        <v>45642.655555555553</v>
      </c>
    </row>
    <row r="975" spans="6:44" x14ac:dyDescent="0.25">
      <c r="F975" s="198">
        <v>45642</v>
      </c>
      <c r="G975" t="s">
        <v>257</v>
      </c>
      <c r="H975" t="s">
        <v>263</v>
      </c>
      <c r="I975">
        <v>415858</v>
      </c>
      <c r="J975">
        <v>1723699</v>
      </c>
      <c r="K975" t="s">
        <v>18</v>
      </c>
      <c r="L975" s="198">
        <v>45659</v>
      </c>
      <c r="M975" s="199"/>
      <c r="N975" s="198">
        <v>45603</v>
      </c>
      <c r="O975">
        <v>13668</v>
      </c>
      <c r="P975" t="s">
        <v>264</v>
      </c>
      <c r="Q975" t="s">
        <v>126</v>
      </c>
      <c r="S975">
        <v>77500</v>
      </c>
      <c r="T975">
        <v>77500</v>
      </c>
      <c r="U975">
        <v>0</v>
      </c>
      <c r="V975" t="s">
        <v>265</v>
      </c>
      <c r="W975">
        <v>7.75</v>
      </c>
      <c r="X975" t="s">
        <v>266</v>
      </c>
      <c r="Y975" t="s">
        <v>252</v>
      </c>
      <c r="Z975" t="s">
        <v>267</v>
      </c>
      <c r="AA975">
        <v>0</v>
      </c>
      <c r="AB975">
        <v>3.214</v>
      </c>
      <c r="AC975">
        <v>0.78750000000000009</v>
      </c>
      <c r="AD975">
        <v>0</v>
      </c>
      <c r="AE975">
        <v>1.58</v>
      </c>
      <c r="AF975">
        <v>-0.79250000000000009</v>
      </c>
      <c r="AG975">
        <v>-61418.75</v>
      </c>
      <c r="AH975">
        <v>-61418.75</v>
      </c>
      <c r="AI975">
        <v>0</v>
      </c>
      <c r="AJ975">
        <v>12</v>
      </c>
      <c r="AK975" t="s">
        <v>274</v>
      </c>
      <c r="AL975" t="s">
        <v>286</v>
      </c>
      <c r="AM975" t="s">
        <v>290</v>
      </c>
      <c r="AN975" t="s">
        <v>298</v>
      </c>
      <c r="AO975">
        <v>-61305.53</v>
      </c>
      <c r="AP975" t="s">
        <v>272</v>
      </c>
      <c r="AQ975" t="s">
        <v>273</v>
      </c>
      <c r="AR975" s="199">
        <v>45642.655023148145</v>
      </c>
    </row>
    <row r="976" spans="6:44" x14ac:dyDescent="0.25">
      <c r="F976" s="198">
        <v>45642</v>
      </c>
      <c r="G976" t="s">
        <v>257</v>
      </c>
      <c r="H976" t="s">
        <v>263</v>
      </c>
      <c r="I976">
        <v>415879</v>
      </c>
      <c r="J976">
        <v>59000000540683</v>
      </c>
      <c r="K976" t="s">
        <v>18</v>
      </c>
      <c r="L976" s="198">
        <v>45658</v>
      </c>
      <c r="M976" s="199"/>
      <c r="N976" s="198">
        <v>45618</v>
      </c>
      <c r="O976">
        <v>13668</v>
      </c>
      <c r="P976" t="s">
        <v>264</v>
      </c>
      <c r="Q976" t="s">
        <v>126</v>
      </c>
      <c r="S976">
        <v>77500</v>
      </c>
      <c r="T976">
        <v>0</v>
      </c>
      <c r="U976">
        <v>77500</v>
      </c>
      <c r="V976" t="s">
        <v>265</v>
      </c>
      <c r="W976">
        <v>7.75</v>
      </c>
      <c r="X976" t="s">
        <v>266</v>
      </c>
      <c r="Y976" t="s">
        <v>9</v>
      </c>
      <c r="Z976" t="s">
        <v>267</v>
      </c>
      <c r="AA976">
        <v>0</v>
      </c>
      <c r="AB976">
        <v>3.214</v>
      </c>
      <c r="AC976">
        <v>-1.8475000000000001</v>
      </c>
      <c r="AD976">
        <v>0</v>
      </c>
      <c r="AE976">
        <v>-1.62</v>
      </c>
      <c r="AF976">
        <v>-0.22750000000000001</v>
      </c>
      <c r="AG976">
        <v>-17631.25</v>
      </c>
      <c r="AH976">
        <v>0</v>
      </c>
      <c r="AI976">
        <v>-17631.25</v>
      </c>
      <c r="AJ976">
        <v>1</v>
      </c>
      <c r="AK976" t="s">
        <v>268</v>
      </c>
      <c r="AL976" t="s">
        <v>269</v>
      </c>
      <c r="AM976" t="s">
        <v>296</v>
      </c>
      <c r="AN976" t="s">
        <v>298</v>
      </c>
      <c r="AO976">
        <v>-17598.75</v>
      </c>
      <c r="AP976" t="s">
        <v>272</v>
      </c>
      <c r="AQ976" t="s">
        <v>273</v>
      </c>
      <c r="AR976" s="199">
        <v>45642.655023148145</v>
      </c>
    </row>
    <row r="977" spans="6:44" x14ac:dyDescent="0.25">
      <c r="F977" s="198">
        <v>45642</v>
      </c>
      <c r="G977" t="s">
        <v>257</v>
      </c>
      <c r="H977" t="s">
        <v>263</v>
      </c>
      <c r="I977">
        <v>415889</v>
      </c>
      <c r="J977">
        <v>59000000039154</v>
      </c>
      <c r="K977" t="s">
        <v>18</v>
      </c>
      <c r="L977" s="198">
        <v>45658</v>
      </c>
      <c r="M977" s="199"/>
      <c r="N977" s="198">
        <v>45622</v>
      </c>
      <c r="O977">
        <v>13668</v>
      </c>
      <c r="P977" t="s">
        <v>264</v>
      </c>
      <c r="Q977" t="s">
        <v>126</v>
      </c>
      <c r="S977">
        <v>77500</v>
      </c>
      <c r="T977">
        <v>0</v>
      </c>
      <c r="U977">
        <v>77500</v>
      </c>
      <c r="V977" t="s">
        <v>265</v>
      </c>
      <c r="W977">
        <v>7.75</v>
      </c>
      <c r="X977" t="s">
        <v>266</v>
      </c>
      <c r="Y977" t="s">
        <v>9</v>
      </c>
      <c r="Z977" t="s">
        <v>267</v>
      </c>
      <c r="AA977">
        <v>0</v>
      </c>
      <c r="AB977">
        <v>3.214</v>
      </c>
      <c r="AC977">
        <v>-1.8475000000000001</v>
      </c>
      <c r="AD977">
        <v>0</v>
      </c>
      <c r="AE977">
        <v>-1.79</v>
      </c>
      <c r="AF977">
        <v>-5.7500000000000002E-2</v>
      </c>
      <c r="AG977">
        <v>-4456.25</v>
      </c>
      <c r="AH977">
        <v>0</v>
      </c>
      <c r="AI977">
        <v>-4456.25</v>
      </c>
      <c r="AJ977">
        <v>1</v>
      </c>
      <c r="AK977" t="s">
        <v>268</v>
      </c>
      <c r="AL977" t="s">
        <v>269</v>
      </c>
      <c r="AM977" t="s">
        <v>296</v>
      </c>
      <c r="AN977" t="s">
        <v>298</v>
      </c>
      <c r="AO977">
        <v>-4448.04</v>
      </c>
      <c r="AP977" t="s">
        <v>291</v>
      </c>
      <c r="AQ977" t="s">
        <v>273</v>
      </c>
      <c r="AR977" s="199">
        <v>45642.655023148145</v>
      </c>
    </row>
    <row r="978" spans="6:44" x14ac:dyDescent="0.25">
      <c r="F978" s="198">
        <v>45642</v>
      </c>
      <c r="G978" t="s">
        <v>257</v>
      </c>
      <c r="H978" t="s">
        <v>263</v>
      </c>
      <c r="I978">
        <v>415919</v>
      </c>
      <c r="J978">
        <v>59000000098433</v>
      </c>
      <c r="K978" t="s">
        <v>18</v>
      </c>
      <c r="L978" s="198">
        <v>45659</v>
      </c>
      <c r="M978" s="199"/>
      <c r="N978" s="198">
        <v>45629</v>
      </c>
      <c r="O978">
        <v>13668</v>
      </c>
      <c r="P978" t="s">
        <v>264</v>
      </c>
      <c r="Q978" t="s">
        <v>141</v>
      </c>
      <c r="S978">
        <v>-77500</v>
      </c>
      <c r="T978">
        <v>0</v>
      </c>
      <c r="U978">
        <v>-77500</v>
      </c>
      <c r="V978" t="s">
        <v>265</v>
      </c>
      <c r="W978">
        <v>-7.75</v>
      </c>
      <c r="X978" t="s">
        <v>266</v>
      </c>
      <c r="Y978" t="s">
        <v>254</v>
      </c>
      <c r="Z978" t="s">
        <v>267</v>
      </c>
      <c r="AA978">
        <v>0</v>
      </c>
      <c r="AB978">
        <v>3.214</v>
      </c>
      <c r="AC978">
        <v>1.1100000000000001</v>
      </c>
      <c r="AD978">
        <v>0</v>
      </c>
      <c r="AE978">
        <v>1.45</v>
      </c>
      <c r="AF978">
        <v>-0.34</v>
      </c>
      <c r="AG978">
        <v>26350</v>
      </c>
      <c r="AH978">
        <v>0</v>
      </c>
      <c r="AI978">
        <v>26350</v>
      </c>
      <c r="AJ978">
        <v>1</v>
      </c>
      <c r="AK978" t="s">
        <v>268</v>
      </c>
      <c r="AL978" t="s">
        <v>269</v>
      </c>
      <c r="AM978" t="s">
        <v>297</v>
      </c>
      <c r="AN978" t="s">
        <v>298</v>
      </c>
      <c r="AO978">
        <v>26301.43</v>
      </c>
      <c r="AP978" t="s">
        <v>272</v>
      </c>
      <c r="AQ978" t="s">
        <v>273</v>
      </c>
      <c r="AR978" s="199">
        <v>45642.655023148145</v>
      </c>
    </row>
    <row r="979" spans="6:44" x14ac:dyDescent="0.25">
      <c r="F979" s="198">
        <v>45642</v>
      </c>
      <c r="G979" t="s">
        <v>257</v>
      </c>
      <c r="H979" t="s">
        <v>263</v>
      </c>
      <c r="I979">
        <v>415920</v>
      </c>
      <c r="J979">
        <v>59000000141911</v>
      </c>
      <c r="K979" t="s">
        <v>18</v>
      </c>
      <c r="L979" s="198">
        <v>45659</v>
      </c>
      <c r="M979" s="199"/>
      <c r="N979" s="198">
        <v>45629</v>
      </c>
      <c r="O979">
        <v>13668</v>
      </c>
      <c r="P979" t="s">
        <v>264</v>
      </c>
      <c r="Q979" t="s">
        <v>141</v>
      </c>
      <c r="S979">
        <v>-77500</v>
      </c>
      <c r="T979">
        <v>0</v>
      </c>
      <c r="U979">
        <v>-77500</v>
      </c>
      <c r="V979" t="s">
        <v>265</v>
      </c>
      <c r="W979">
        <v>-7.75</v>
      </c>
      <c r="X979" t="s">
        <v>266</v>
      </c>
      <c r="Y979" t="s">
        <v>254</v>
      </c>
      <c r="Z979" t="s">
        <v>267</v>
      </c>
      <c r="AA979">
        <v>0</v>
      </c>
      <c r="AB979">
        <v>3.214</v>
      </c>
      <c r="AC979">
        <v>1.1100000000000001</v>
      </c>
      <c r="AD979">
        <v>0</v>
      </c>
      <c r="AE979">
        <v>1.6</v>
      </c>
      <c r="AF979">
        <v>-0.49</v>
      </c>
      <c r="AG979">
        <v>37975</v>
      </c>
      <c r="AH979">
        <v>0</v>
      </c>
      <c r="AI979">
        <v>37975</v>
      </c>
      <c r="AJ979">
        <v>1</v>
      </c>
      <c r="AK979" t="s">
        <v>268</v>
      </c>
      <c r="AL979" t="s">
        <v>269</v>
      </c>
      <c r="AM979" t="s">
        <v>297</v>
      </c>
      <c r="AN979" t="s">
        <v>298</v>
      </c>
      <c r="AO979">
        <v>37905</v>
      </c>
      <c r="AP979" t="s">
        <v>272</v>
      </c>
      <c r="AQ979" t="s">
        <v>273</v>
      </c>
      <c r="AR979" s="199">
        <v>45642.655023148145</v>
      </c>
    </row>
    <row r="980" spans="6:44" x14ac:dyDescent="0.25">
      <c r="F980" s="198">
        <v>45642</v>
      </c>
      <c r="G980" t="s">
        <v>257</v>
      </c>
      <c r="H980" t="s">
        <v>263</v>
      </c>
      <c r="I980">
        <v>415925</v>
      </c>
      <c r="J980">
        <v>59000000153535</v>
      </c>
      <c r="K980" t="s">
        <v>18</v>
      </c>
      <c r="L980" s="198">
        <v>45659</v>
      </c>
      <c r="M980" s="199"/>
      <c r="N980" s="198">
        <v>45629</v>
      </c>
      <c r="O980">
        <v>13668</v>
      </c>
      <c r="P980" t="s">
        <v>264</v>
      </c>
      <c r="Q980" t="s">
        <v>126</v>
      </c>
      <c r="S980">
        <v>77500</v>
      </c>
      <c r="T980">
        <v>0</v>
      </c>
      <c r="U980">
        <v>77500</v>
      </c>
      <c r="V980" t="s">
        <v>265</v>
      </c>
      <c r="W980">
        <v>7.75</v>
      </c>
      <c r="X980" t="s">
        <v>266</v>
      </c>
      <c r="Y980" t="s">
        <v>252</v>
      </c>
      <c r="Z980" t="s">
        <v>267</v>
      </c>
      <c r="AA980">
        <v>0</v>
      </c>
      <c r="AB980">
        <v>3.214</v>
      </c>
      <c r="AC980">
        <v>0.78750000000000009</v>
      </c>
      <c r="AD980">
        <v>0</v>
      </c>
      <c r="AE980">
        <v>0.65500000000000003</v>
      </c>
      <c r="AF980">
        <v>0.13250000000000001</v>
      </c>
      <c r="AG980">
        <v>10268.75</v>
      </c>
      <c r="AH980">
        <v>0</v>
      </c>
      <c r="AI980">
        <v>10268.75</v>
      </c>
      <c r="AJ980">
        <v>8</v>
      </c>
      <c r="AK980" t="s">
        <v>274</v>
      </c>
      <c r="AL980" t="s">
        <v>275</v>
      </c>
      <c r="AM980" t="s">
        <v>290</v>
      </c>
      <c r="AN980" t="s">
        <v>298</v>
      </c>
      <c r="AO980">
        <v>10249.82</v>
      </c>
      <c r="AP980" t="s">
        <v>272</v>
      </c>
      <c r="AQ980" t="s">
        <v>273</v>
      </c>
      <c r="AR980" s="199">
        <v>45642.655023148145</v>
      </c>
    </row>
    <row r="981" spans="6:44" x14ac:dyDescent="0.25">
      <c r="F981" s="198">
        <v>45642</v>
      </c>
      <c r="G981" t="s">
        <v>257</v>
      </c>
      <c r="H981" t="s">
        <v>263</v>
      </c>
      <c r="I981">
        <v>415930</v>
      </c>
      <c r="J981">
        <v>59000000143845</v>
      </c>
      <c r="K981" t="s">
        <v>18</v>
      </c>
      <c r="L981" s="198">
        <v>45659</v>
      </c>
      <c r="M981" s="199"/>
      <c r="N981" s="198">
        <v>45631</v>
      </c>
      <c r="O981">
        <v>13668</v>
      </c>
      <c r="P981" t="s">
        <v>264</v>
      </c>
      <c r="Q981" t="s">
        <v>141</v>
      </c>
      <c r="S981">
        <v>-77500</v>
      </c>
      <c r="T981">
        <v>0</v>
      </c>
      <c r="U981">
        <v>-77500</v>
      </c>
      <c r="V981" t="s">
        <v>265</v>
      </c>
      <c r="W981">
        <v>-7.75</v>
      </c>
      <c r="X981" t="s">
        <v>266</v>
      </c>
      <c r="Y981" t="s">
        <v>254</v>
      </c>
      <c r="Z981" t="s">
        <v>267</v>
      </c>
      <c r="AA981">
        <v>0</v>
      </c>
      <c r="AB981">
        <v>3.214</v>
      </c>
      <c r="AC981">
        <v>1.1100000000000001</v>
      </c>
      <c r="AD981">
        <v>0</v>
      </c>
      <c r="AE981">
        <v>1.4000000000000001</v>
      </c>
      <c r="AF981">
        <v>-0.28999999999999998</v>
      </c>
      <c r="AG981">
        <v>22475</v>
      </c>
      <c r="AH981">
        <v>0</v>
      </c>
      <c r="AI981">
        <v>22475</v>
      </c>
      <c r="AJ981">
        <v>1</v>
      </c>
      <c r="AK981" t="s">
        <v>268</v>
      </c>
      <c r="AL981" t="s">
        <v>269</v>
      </c>
      <c r="AM981" t="s">
        <v>297</v>
      </c>
      <c r="AN981" t="s">
        <v>298</v>
      </c>
      <c r="AO981">
        <v>22433.57</v>
      </c>
      <c r="AP981" t="s">
        <v>272</v>
      </c>
      <c r="AQ981" t="s">
        <v>273</v>
      </c>
      <c r="AR981" s="199">
        <v>45642.655023148145</v>
      </c>
    </row>
    <row r="982" spans="6:44" x14ac:dyDescent="0.25">
      <c r="F982" s="198">
        <v>45642</v>
      </c>
      <c r="G982" t="s">
        <v>257</v>
      </c>
      <c r="H982" t="s">
        <v>263</v>
      </c>
      <c r="I982">
        <v>415932</v>
      </c>
      <c r="J982">
        <v>59000000205860</v>
      </c>
      <c r="K982" t="s">
        <v>18</v>
      </c>
      <c r="L982" s="198">
        <v>45659</v>
      </c>
      <c r="M982" s="199"/>
      <c r="N982" s="198">
        <v>45636</v>
      </c>
      <c r="O982">
        <v>13668</v>
      </c>
      <c r="P982" t="s">
        <v>264</v>
      </c>
      <c r="Q982" t="s">
        <v>141</v>
      </c>
      <c r="S982">
        <v>-77500</v>
      </c>
      <c r="T982">
        <v>0</v>
      </c>
      <c r="U982">
        <v>-77500</v>
      </c>
      <c r="V982" t="s">
        <v>265</v>
      </c>
      <c r="W982">
        <v>-7.75</v>
      </c>
      <c r="X982" t="s">
        <v>266</v>
      </c>
      <c r="Y982" t="s">
        <v>254</v>
      </c>
      <c r="Z982" t="s">
        <v>267</v>
      </c>
      <c r="AA982">
        <v>0</v>
      </c>
      <c r="AB982">
        <v>3.214</v>
      </c>
      <c r="AC982">
        <v>1.1100000000000001</v>
      </c>
      <c r="AD982">
        <v>0</v>
      </c>
      <c r="AE982">
        <v>1.22</v>
      </c>
      <c r="AF982">
        <v>-0.11</v>
      </c>
      <c r="AG982">
        <v>8525</v>
      </c>
      <c r="AH982">
        <v>0</v>
      </c>
      <c r="AI982">
        <v>8525</v>
      </c>
      <c r="AJ982">
        <v>1</v>
      </c>
      <c r="AK982" t="s">
        <v>268</v>
      </c>
      <c r="AL982" t="s">
        <v>269</v>
      </c>
      <c r="AM982" t="s">
        <v>297</v>
      </c>
      <c r="AN982" t="s">
        <v>298</v>
      </c>
      <c r="AO982">
        <v>8509.2900000000009</v>
      </c>
      <c r="AP982" t="s">
        <v>272</v>
      </c>
      <c r="AQ982" t="s">
        <v>273</v>
      </c>
      <c r="AR982" s="199">
        <v>45642.655023148145</v>
      </c>
    </row>
    <row r="983" spans="6:44" x14ac:dyDescent="0.25">
      <c r="F983" s="198">
        <v>45642</v>
      </c>
      <c r="G983" t="s">
        <v>257</v>
      </c>
      <c r="H983" t="s">
        <v>263</v>
      </c>
      <c r="I983">
        <v>415936</v>
      </c>
      <c r="J983">
        <v>59000000097003</v>
      </c>
      <c r="K983" t="s">
        <v>18</v>
      </c>
      <c r="L983" s="198">
        <v>45658</v>
      </c>
      <c r="M983" s="199"/>
      <c r="N983" s="198">
        <v>45637</v>
      </c>
      <c r="O983">
        <v>13668</v>
      </c>
      <c r="P983" t="s">
        <v>264</v>
      </c>
      <c r="Q983" t="s">
        <v>126</v>
      </c>
      <c r="S983">
        <v>77500</v>
      </c>
      <c r="T983">
        <v>0</v>
      </c>
      <c r="U983">
        <v>77500</v>
      </c>
      <c r="V983" t="s">
        <v>265</v>
      </c>
      <c r="W983">
        <v>7.75</v>
      </c>
      <c r="X983" t="s">
        <v>266</v>
      </c>
      <c r="Y983" t="s">
        <v>9</v>
      </c>
      <c r="Z983" t="s">
        <v>267</v>
      </c>
      <c r="AA983">
        <v>0</v>
      </c>
      <c r="AB983">
        <v>3.214</v>
      </c>
      <c r="AC983">
        <v>-1.8475000000000001</v>
      </c>
      <c r="AD983">
        <v>0</v>
      </c>
      <c r="AE983">
        <v>-1.94</v>
      </c>
      <c r="AF983">
        <v>9.2499999999999999E-2</v>
      </c>
      <c r="AG983">
        <v>7168.75</v>
      </c>
      <c r="AH983">
        <v>0</v>
      </c>
      <c r="AI983">
        <v>7168.75</v>
      </c>
      <c r="AJ983">
        <v>1</v>
      </c>
      <c r="AK983" t="s">
        <v>278</v>
      </c>
      <c r="AL983" t="s">
        <v>269</v>
      </c>
      <c r="AM983" t="s">
        <v>279</v>
      </c>
      <c r="AN983" t="s">
        <v>298</v>
      </c>
      <c r="AO983">
        <v>7155.54</v>
      </c>
      <c r="AP983" t="s">
        <v>291</v>
      </c>
      <c r="AQ983" t="s">
        <v>273</v>
      </c>
      <c r="AR983" s="199">
        <v>45642.655023148145</v>
      </c>
    </row>
    <row r="984" spans="6:44" x14ac:dyDescent="0.25">
      <c r="F984" s="198">
        <v>45642</v>
      </c>
      <c r="G984" t="s">
        <v>257</v>
      </c>
      <c r="H984" t="s">
        <v>263</v>
      </c>
      <c r="I984">
        <v>414541</v>
      </c>
      <c r="J984">
        <v>1840015</v>
      </c>
      <c r="K984" t="s">
        <v>18</v>
      </c>
      <c r="L984" s="198">
        <v>45659</v>
      </c>
      <c r="M984" s="199"/>
      <c r="N984" s="198">
        <v>44692</v>
      </c>
      <c r="O984">
        <v>13668</v>
      </c>
      <c r="P984" t="s">
        <v>264</v>
      </c>
      <c r="Q984" t="s">
        <v>141</v>
      </c>
      <c r="S984">
        <v>-77500</v>
      </c>
      <c r="T984">
        <v>-77500</v>
      </c>
      <c r="U984">
        <v>0</v>
      </c>
      <c r="V984" t="s">
        <v>265</v>
      </c>
      <c r="W984">
        <v>-7.75</v>
      </c>
      <c r="X984" t="s">
        <v>266</v>
      </c>
      <c r="Y984" t="s">
        <v>252</v>
      </c>
      <c r="Z984" t="s">
        <v>267</v>
      </c>
      <c r="AA984">
        <v>0</v>
      </c>
      <c r="AB984">
        <v>3.214</v>
      </c>
      <c r="AC984">
        <v>0.78750000000000009</v>
      </c>
      <c r="AD984">
        <v>0</v>
      </c>
      <c r="AE984">
        <v>0.13</v>
      </c>
      <c r="AF984">
        <v>0.65750000000000008</v>
      </c>
      <c r="AG984">
        <v>-50956.25</v>
      </c>
      <c r="AH984">
        <v>-50956.25</v>
      </c>
      <c r="AI984">
        <v>0</v>
      </c>
      <c r="AJ984">
        <v>8</v>
      </c>
      <c r="AK984" t="s">
        <v>274</v>
      </c>
      <c r="AL984" t="s">
        <v>275</v>
      </c>
      <c r="AM984" t="s">
        <v>276</v>
      </c>
      <c r="AN984" t="s">
        <v>298</v>
      </c>
      <c r="AO984">
        <v>-50862.32</v>
      </c>
      <c r="AP984" t="s">
        <v>272</v>
      </c>
      <c r="AQ984" t="s">
        <v>273</v>
      </c>
      <c r="AR984" s="199">
        <v>45642.655023148145</v>
      </c>
    </row>
    <row r="985" spans="6:44" x14ac:dyDescent="0.25">
      <c r="F985" s="198">
        <v>45642</v>
      </c>
      <c r="G985" t="s">
        <v>257</v>
      </c>
      <c r="H985" t="s">
        <v>263</v>
      </c>
      <c r="I985">
        <v>414645</v>
      </c>
      <c r="J985">
        <v>1687702</v>
      </c>
      <c r="K985" t="s">
        <v>18</v>
      </c>
      <c r="L985" s="198">
        <v>45658</v>
      </c>
      <c r="M985" s="199"/>
      <c r="N985" s="198">
        <v>44747</v>
      </c>
      <c r="O985">
        <v>13668</v>
      </c>
      <c r="P985" t="s">
        <v>264</v>
      </c>
      <c r="Q985" t="s">
        <v>126</v>
      </c>
      <c r="S985">
        <v>77500</v>
      </c>
      <c r="T985">
        <v>0</v>
      </c>
      <c r="U985">
        <v>77500</v>
      </c>
      <c r="V985" t="s">
        <v>265</v>
      </c>
      <c r="W985">
        <v>7.75</v>
      </c>
      <c r="X985" t="s">
        <v>266</v>
      </c>
      <c r="Y985" t="s">
        <v>9</v>
      </c>
      <c r="Z985" t="s">
        <v>267</v>
      </c>
      <c r="AA985">
        <v>0</v>
      </c>
      <c r="AB985">
        <v>3.214</v>
      </c>
      <c r="AC985">
        <v>-1.8475000000000001</v>
      </c>
      <c r="AD985">
        <v>0</v>
      </c>
      <c r="AE985">
        <v>-1.07</v>
      </c>
      <c r="AF985">
        <v>-0.77750000000000008</v>
      </c>
      <c r="AG985">
        <v>-60256.25</v>
      </c>
      <c r="AH985">
        <v>0</v>
      </c>
      <c r="AI985">
        <v>-60256.25</v>
      </c>
      <c r="AJ985">
        <v>1</v>
      </c>
      <c r="AK985" t="s">
        <v>268</v>
      </c>
      <c r="AL985" t="s">
        <v>269</v>
      </c>
      <c r="AM985" t="s">
        <v>270</v>
      </c>
      <c r="AN985" t="s">
        <v>298</v>
      </c>
      <c r="AO985">
        <v>-60145.17</v>
      </c>
      <c r="AP985" t="s">
        <v>272</v>
      </c>
      <c r="AQ985" t="s">
        <v>273</v>
      </c>
      <c r="AR985" s="199">
        <v>45642.655023148145</v>
      </c>
    </row>
    <row r="986" spans="6:44" x14ac:dyDescent="0.25">
      <c r="F986" s="198">
        <v>45642</v>
      </c>
      <c r="G986" t="s">
        <v>257</v>
      </c>
      <c r="H986" t="s">
        <v>263</v>
      </c>
      <c r="I986">
        <v>414865</v>
      </c>
      <c r="J986">
        <v>2385417</v>
      </c>
      <c r="K986" t="s">
        <v>18</v>
      </c>
      <c r="L986" s="198">
        <v>45658</v>
      </c>
      <c r="M986" s="199"/>
      <c r="N986" s="198">
        <v>44895</v>
      </c>
      <c r="O986">
        <v>13668</v>
      </c>
      <c r="P986" t="s">
        <v>264</v>
      </c>
      <c r="Q986" t="s">
        <v>126</v>
      </c>
      <c r="S986">
        <v>77500</v>
      </c>
      <c r="T986">
        <v>0</v>
      </c>
      <c r="U986">
        <v>77500</v>
      </c>
      <c r="V986" t="s">
        <v>265</v>
      </c>
      <c r="W986">
        <v>7.75</v>
      </c>
      <c r="X986" t="s">
        <v>266</v>
      </c>
      <c r="Y986" t="s">
        <v>9</v>
      </c>
      <c r="Z986" t="s">
        <v>267</v>
      </c>
      <c r="AA986">
        <v>0</v>
      </c>
      <c r="AB986">
        <v>3.214</v>
      </c>
      <c r="AC986">
        <v>-1.8475000000000001</v>
      </c>
      <c r="AD986">
        <v>0</v>
      </c>
      <c r="AE986">
        <v>-1.365</v>
      </c>
      <c r="AF986">
        <v>-0.48250000000000004</v>
      </c>
      <c r="AG986">
        <v>-37393.75</v>
      </c>
      <c r="AH986">
        <v>0</v>
      </c>
      <c r="AI986">
        <v>-37393.75</v>
      </c>
      <c r="AJ986">
        <v>8</v>
      </c>
      <c r="AK986" t="s">
        <v>274</v>
      </c>
      <c r="AL986" t="s">
        <v>275</v>
      </c>
      <c r="AM986" t="s">
        <v>276</v>
      </c>
      <c r="AN986" t="s">
        <v>298</v>
      </c>
      <c r="AO986">
        <v>-37324.82</v>
      </c>
      <c r="AP986" t="s">
        <v>272</v>
      </c>
      <c r="AQ986" t="s">
        <v>273</v>
      </c>
      <c r="AR986" s="199">
        <v>45642.655023148145</v>
      </c>
    </row>
    <row r="987" spans="6:44" x14ac:dyDescent="0.25">
      <c r="F987" s="198">
        <v>45642</v>
      </c>
      <c r="G987" t="s">
        <v>257</v>
      </c>
      <c r="H987" t="s">
        <v>263</v>
      </c>
      <c r="I987">
        <v>414866</v>
      </c>
      <c r="J987">
        <v>2385423</v>
      </c>
      <c r="K987" t="s">
        <v>18</v>
      </c>
      <c r="L987" s="198">
        <v>45659</v>
      </c>
      <c r="M987" s="199"/>
      <c r="N987" s="198">
        <v>44895</v>
      </c>
      <c r="O987">
        <v>13668</v>
      </c>
      <c r="P987" t="s">
        <v>264</v>
      </c>
      <c r="Q987" t="s">
        <v>141</v>
      </c>
      <c r="S987">
        <v>-77500</v>
      </c>
      <c r="T987">
        <v>-77500</v>
      </c>
      <c r="U987">
        <v>0</v>
      </c>
      <c r="V987" t="s">
        <v>265</v>
      </c>
      <c r="W987">
        <v>-7.75</v>
      </c>
      <c r="X987" t="s">
        <v>266</v>
      </c>
      <c r="Y987" t="s">
        <v>252</v>
      </c>
      <c r="Z987" t="s">
        <v>267</v>
      </c>
      <c r="AA987">
        <v>0</v>
      </c>
      <c r="AB987">
        <v>3.214</v>
      </c>
      <c r="AC987">
        <v>0.78750000000000009</v>
      </c>
      <c r="AD987">
        <v>0</v>
      </c>
      <c r="AE987">
        <v>0.61</v>
      </c>
      <c r="AF987">
        <v>0.17750000000000002</v>
      </c>
      <c r="AG987">
        <v>-13756.25</v>
      </c>
      <c r="AH987">
        <v>-13756.25</v>
      </c>
      <c r="AI987">
        <v>0</v>
      </c>
      <c r="AJ987">
        <v>8</v>
      </c>
      <c r="AK987" t="s">
        <v>274</v>
      </c>
      <c r="AL987" t="s">
        <v>275</v>
      </c>
      <c r="AM987" t="s">
        <v>276</v>
      </c>
      <c r="AN987" t="s">
        <v>298</v>
      </c>
      <c r="AO987">
        <v>-13730.89</v>
      </c>
      <c r="AP987" t="s">
        <v>272</v>
      </c>
      <c r="AQ987" t="s">
        <v>273</v>
      </c>
      <c r="AR987" s="199">
        <v>45642.655023148145</v>
      </c>
    </row>
    <row r="988" spans="6:44" x14ac:dyDescent="0.25">
      <c r="F988" s="198">
        <v>45642</v>
      </c>
      <c r="G988" t="s">
        <v>257</v>
      </c>
      <c r="H988" t="s">
        <v>263</v>
      </c>
      <c r="I988">
        <v>415123</v>
      </c>
      <c r="J988">
        <v>1657605</v>
      </c>
      <c r="K988" t="s">
        <v>18</v>
      </c>
      <c r="L988" s="198">
        <v>45659</v>
      </c>
      <c r="M988" s="199"/>
      <c r="N988" s="198">
        <v>45029</v>
      </c>
      <c r="O988">
        <v>13668</v>
      </c>
      <c r="P988" t="s">
        <v>264</v>
      </c>
      <c r="Q988" t="s">
        <v>126</v>
      </c>
      <c r="S988">
        <v>77500</v>
      </c>
      <c r="T988">
        <v>77500</v>
      </c>
      <c r="U988">
        <v>0</v>
      </c>
      <c r="V988" t="s">
        <v>265</v>
      </c>
      <c r="W988">
        <v>7.75</v>
      </c>
      <c r="X988" t="s">
        <v>266</v>
      </c>
      <c r="Y988" t="s">
        <v>252</v>
      </c>
      <c r="Z988" t="s">
        <v>267</v>
      </c>
      <c r="AA988">
        <v>0</v>
      </c>
      <c r="AB988">
        <v>3.214</v>
      </c>
      <c r="AC988">
        <v>0.78750000000000009</v>
      </c>
      <c r="AD988">
        <v>0</v>
      </c>
      <c r="AE988">
        <v>2.0499999999999998</v>
      </c>
      <c r="AF988">
        <v>-1.2625</v>
      </c>
      <c r="AG988">
        <v>-97843.75</v>
      </c>
      <c r="AH988">
        <v>-97843.75</v>
      </c>
      <c r="AI988">
        <v>0</v>
      </c>
      <c r="AJ988">
        <v>12</v>
      </c>
      <c r="AK988" t="s">
        <v>274</v>
      </c>
      <c r="AL988" t="s">
        <v>286</v>
      </c>
      <c r="AM988" t="s">
        <v>287</v>
      </c>
      <c r="AN988" t="s">
        <v>298</v>
      </c>
      <c r="AO988">
        <v>-97663.39</v>
      </c>
      <c r="AP988" t="s">
        <v>272</v>
      </c>
      <c r="AQ988" t="s">
        <v>273</v>
      </c>
      <c r="AR988" s="199">
        <v>45642.655023148145</v>
      </c>
    </row>
    <row r="989" spans="6:44" x14ac:dyDescent="0.25">
      <c r="F989" s="198">
        <v>45642</v>
      </c>
      <c r="G989" t="s">
        <v>257</v>
      </c>
      <c r="H989" t="s">
        <v>263</v>
      </c>
      <c r="I989">
        <v>415175</v>
      </c>
      <c r="J989">
        <v>1628834</v>
      </c>
      <c r="K989" t="s">
        <v>18</v>
      </c>
      <c r="L989" s="198">
        <v>45659</v>
      </c>
      <c r="M989" s="199"/>
      <c r="N989" s="198">
        <v>45056</v>
      </c>
      <c r="O989">
        <v>13668</v>
      </c>
      <c r="P989" t="s">
        <v>264</v>
      </c>
      <c r="Q989" t="s">
        <v>126</v>
      </c>
      <c r="S989">
        <v>77500</v>
      </c>
      <c r="T989">
        <v>77500</v>
      </c>
      <c r="U989">
        <v>0</v>
      </c>
      <c r="V989" t="s">
        <v>265</v>
      </c>
      <c r="W989">
        <v>7.75</v>
      </c>
      <c r="X989" t="s">
        <v>266</v>
      </c>
      <c r="Y989" t="s">
        <v>252</v>
      </c>
      <c r="Z989" t="s">
        <v>267</v>
      </c>
      <c r="AA989">
        <v>0</v>
      </c>
      <c r="AB989">
        <v>3.214</v>
      </c>
      <c r="AC989">
        <v>0.78750000000000009</v>
      </c>
      <c r="AD989">
        <v>0</v>
      </c>
      <c r="AE989">
        <v>0.35500000000000004</v>
      </c>
      <c r="AF989">
        <v>0.4325</v>
      </c>
      <c r="AG989">
        <v>33518.75</v>
      </c>
      <c r="AH989">
        <v>33518.75</v>
      </c>
      <c r="AI989">
        <v>0</v>
      </c>
      <c r="AJ989">
        <v>8</v>
      </c>
      <c r="AK989" t="s">
        <v>274</v>
      </c>
      <c r="AL989" t="s">
        <v>275</v>
      </c>
      <c r="AM989" t="s">
        <v>287</v>
      </c>
      <c r="AN989" t="s">
        <v>298</v>
      </c>
      <c r="AO989">
        <v>33456.959999999999</v>
      </c>
      <c r="AP989" t="s">
        <v>288</v>
      </c>
      <c r="AQ989" t="s">
        <v>273</v>
      </c>
      <c r="AR989" s="199">
        <v>45642.655023148145</v>
      </c>
    </row>
    <row r="990" spans="6:44" x14ac:dyDescent="0.25">
      <c r="F990" s="198">
        <v>45642</v>
      </c>
      <c r="G990" t="s">
        <v>257</v>
      </c>
      <c r="H990" t="s">
        <v>263</v>
      </c>
      <c r="I990">
        <v>415177</v>
      </c>
      <c r="J990">
        <v>1605004</v>
      </c>
      <c r="K990" t="s">
        <v>18</v>
      </c>
      <c r="L990" s="198">
        <v>45658</v>
      </c>
      <c r="M990" s="199"/>
      <c r="N990" s="198">
        <v>45056</v>
      </c>
      <c r="O990">
        <v>13668</v>
      </c>
      <c r="P990" t="s">
        <v>264</v>
      </c>
      <c r="Q990" t="s">
        <v>126</v>
      </c>
      <c r="S990">
        <v>77500</v>
      </c>
      <c r="T990">
        <v>0</v>
      </c>
      <c r="U990">
        <v>77500</v>
      </c>
      <c r="V990" t="s">
        <v>265</v>
      </c>
      <c r="W990">
        <v>7.75</v>
      </c>
      <c r="X990" t="s">
        <v>266</v>
      </c>
      <c r="Y990" t="s">
        <v>9</v>
      </c>
      <c r="Z990" t="s">
        <v>267</v>
      </c>
      <c r="AA990">
        <v>0</v>
      </c>
      <c r="AB990">
        <v>3.214</v>
      </c>
      <c r="AC990">
        <v>-1.8475000000000001</v>
      </c>
      <c r="AD990">
        <v>0</v>
      </c>
      <c r="AE990">
        <v>-1.18</v>
      </c>
      <c r="AF990">
        <v>-0.66749999999999998</v>
      </c>
      <c r="AG990">
        <v>-51731.25</v>
      </c>
      <c r="AH990">
        <v>0</v>
      </c>
      <c r="AI990">
        <v>-51731.25</v>
      </c>
      <c r="AJ990">
        <v>12</v>
      </c>
      <c r="AK990" t="s">
        <v>274</v>
      </c>
      <c r="AL990" t="s">
        <v>286</v>
      </c>
      <c r="AM990" t="s">
        <v>287</v>
      </c>
      <c r="AN990" t="s">
        <v>298</v>
      </c>
      <c r="AO990">
        <v>-51635.89</v>
      </c>
      <c r="AP990" t="s">
        <v>272</v>
      </c>
      <c r="AQ990" t="s">
        <v>273</v>
      </c>
      <c r="AR990" s="199">
        <v>45642.655023148145</v>
      </c>
    </row>
    <row r="991" spans="6:44" x14ac:dyDescent="0.25">
      <c r="F991" s="198">
        <v>45642</v>
      </c>
      <c r="G991" t="s">
        <v>257</v>
      </c>
      <c r="H991" t="s">
        <v>263</v>
      </c>
      <c r="I991">
        <v>415216</v>
      </c>
      <c r="J991">
        <v>1656814</v>
      </c>
      <c r="K991" t="s">
        <v>18</v>
      </c>
      <c r="L991" s="198">
        <v>45658</v>
      </c>
      <c r="M991" s="199"/>
      <c r="N991" s="198">
        <v>45082</v>
      </c>
      <c r="O991">
        <v>13668</v>
      </c>
      <c r="P991" t="s">
        <v>264</v>
      </c>
      <c r="Q991" t="s">
        <v>126</v>
      </c>
      <c r="S991">
        <v>77500</v>
      </c>
      <c r="T991">
        <v>0</v>
      </c>
      <c r="U991">
        <v>77500</v>
      </c>
      <c r="V991" t="s">
        <v>265</v>
      </c>
      <c r="W991">
        <v>7.75</v>
      </c>
      <c r="X991" t="s">
        <v>266</v>
      </c>
      <c r="Y991" t="s">
        <v>9</v>
      </c>
      <c r="Z991" t="s">
        <v>267</v>
      </c>
      <c r="AA991">
        <v>0</v>
      </c>
      <c r="AB991">
        <v>3.214</v>
      </c>
      <c r="AC991">
        <v>-1.8475000000000001</v>
      </c>
      <c r="AD991">
        <v>0</v>
      </c>
      <c r="AE991">
        <v>-1.2650000000000001</v>
      </c>
      <c r="AF991">
        <v>-0.58250000000000002</v>
      </c>
      <c r="AG991">
        <v>-45143.75</v>
      </c>
      <c r="AH991">
        <v>0</v>
      </c>
      <c r="AI991">
        <v>-45143.75</v>
      </c>
      <c r="AJ991">
        <v>12</v>
      </c>
      <c r="AK991" t="s">
        <v>274</v>
      </c>
      <c r="AL991" t="s">
        <v>286</v>
      </c>
      <c r="AM991" t="s">
        <v>287</v>
      </c>
      <c r="AN991" t="s">
        <v>298</v>
      </c>
      <c r="AO991">
        <v>-45060.53</v>
      </c>
      <c r="AP991" t="s">
        <v>272</v>
      </c>
      <c r="AQ991" t="s">
        <v>273</v>
      </c>
      <c r="AR991" s="199">
        <v>45642.655023148145</v>
      </c>
    </row>
    <row r="992" spans="6:44" x14ac:dyDescent="0.25">
      <c r="F992" s="198">
        <v>45642</v>
      </c>
      <c r="G992" t="s">
        <v>257</v>
      </c>
      <c r="H992" t="s">
        <v>263</v>
      </c>
      <c r="I992">
        <v>415297</v>
      </c>
      <c r="J992">
        <v>1653954</v>
      </c>
      <c r="K992" t="s">
        <v>18</v>
      </c>
      <c r="L992" s="198">
        <v>45658</v>
      </c>
      <c r="M992" s="199"/>
      <c r="N992" s="198">
        <v>45107</v>
      </c>
      <c r="O992">
        <v>13668</v>
      </c>
      <c r="P992" t="s">
        <v>264</v>
      </c>
      <c r="Q992" t="s">
        <v>126</v>
      </c>
      <c r="S992">
        <v>77500</v>
      </c>
      <c r="T992">
        <v>0</v>
      </c>
      <c r="U992">
        <v>77500</v>
      </c>
      <c r="V992" t="s">
        <v>265</v>
      </c>
      <c r="W992">
        <v>7.75</v>
      </c>
      <c r="X992" t="s">
        <v>266</v>
      </c>
      <c r="Y992" t="s">
        <v>9</v>
      </c>
      <c r="Z992" t="s">
        <v>267</v>
      </c>
      <c r="AA992">
        <v>0</v>
      </c>
      <c r="AB992">
        <v>3.214</v>
      </c>
      <c r="AC992">
        <v>-1.8475000000000001</v>
      </c>
      <c r="AD992">
        <v>0</v>
      </c>
      <c r="AE992">
        <v>-1.155</v>
      </c>
      <c r="AF992">
        <v>-0.6925</v>
      </c>
      <c r="AG992">
        <v>-53668.75</v>
      </c>
      <c r="AH992">
        <v>0</v>
      </c>
      <c r="AI992">
        <v>-53668.75</v>
      </c>
      <c r="AJ992">
        <v>1</v>
      </c>
      <c r="AK992" t="s">
        <v>268</v>
      </c>
      <c r="AL992" t="s">
        <v>269</v>
      </c>
      <c r="AM992" t="s">
        <v>289</v>
      </c>
      <c r="AN992" t="s">
        <v>298</v>
      </c>
      <c r="AO992">
        <v>-53569.82</v>
      </c>
      <c r="AP992" t="s">
        <v>272</v>
      </c>
      <c r="AQ992" t="s">
        <v>273</v>
      </c>
      <c r="AR992" s="199">
        <v>45642.655023148145</v>
      </c>
    </row>
    <row r="993" spans="6:44" x14ac:dyDescent="0.25">
      <c r="F993" s="198">
        <v>45642</v>
      </c>
      <c r="G993" t="s">
        <v>257</v>
      </c>
      <c r="H993" t="s">
        <v>263</v>
      </c>
      <c r="I993">
        <v>415300</v>
      </c>
      <c r="J993">
        <v>1803903</v>
      </c>
      <c r="K993" t="s">
        <v>18</v>
      </c>
      <c r="L993" s="198">
        <v>45658</v>
      </c>
      <c r="M993" s="199"/>
      <c r="N993" s="198">
        <v>45107</v>
      </c>
      <c r="O993">
        <v>13668</v>
      </c>
      <c r="P993" t="s">
        <v>264</v>
      </c>
      <c r="Q993" t="s">
        <v>126</v>
      </c>
      <c r="S993">
        <v>77500</v>
      </c>
      <c r="T993">
        <v>0</v>
      </c>
      <c r="U993">
        <v>77500</v>
      </c>
      <c r="V993" t="s">
        <v>265</v>
      </c>
      <c r="W993">
        <v>7.75</v>
      </c>
      <c r="X993" t="s">
        <v>266</v>
      </c>
      <c r="Y993" t="s">
        <v>9</v>
      </c>
      <c r="Z993" t="s">
        <v>267</v>
      </c>
      <c r="AA993">
        <v>0</v>
      </c>
      <c r="AB993">
        <v>3.214</v>
      </c>
      <c r="AC993">
        <v>-1.8475000000000001</v>
      </c>
      <c r="AD993">
        <v>0</v>
      </c>
      <c r="AE993">
        <v>-1.17</v>
      </c>
      <c r="AF993">
        <v>-0.67749999999999999</v>
      </c>
      <c r="AG993">
        <v>-52506.25</v>
      </c>
      <c r="AH993">
        <v>0</v>
      </c>
      <c r="AI993">
        <v>-52506.25</v>
      </c>
      <c r="AJ993">
        <v>1</v>
      </c>
      <c r="AK993" t="s">
        <v>268</v>
      </c>
      <c r="AL993" t="s">
        <v>269</v>
      </c>
      <c r="AM993" t="s">
        <v>289</v>
      </c>
      <c r="AN993" t="s">
        <v>298</v>
      </c>
      <c r="AO993">
        <v>-52409.46</v>
      </c>
      <c r="AP993" t="s">
        <v>272</v>
      </c>
      <c r="AQ993" t="s">
        <v>273</v>
      </c>
      <c r="AR993" s="199">
        <v>45642.655023148145</v>
      </c>
    </row>
    <row r="994" spans="6:44" x14ac:dyDescent="0.25">
      <c r="F994" s="198">
        <v>45642</v>
      </c>
      <c r="G994" t="s">
        <v>257</v>
      </c>
      <c r="H994" t="s">
        <v>263</v>
      </c>
      <c r="I994">
        <v>415937</v>
      </c>
      <c r="J994">
        <v>59000000097002</v>
      </c>
      <c r="K994" t="s">
        <v>18</v>
      </c>
      <c r="L994" s="198">
        <v>45659</v>
      </c>
      <c r="M994" s="199"/>
      <c r="N994" s="198">
        <v>45637</v>
      </c>
      <c r="O994">
        <v>13668</v>
      </c>
      <c r="P994" t="s">
        <v>264</v>
      </c>
      <c r="Q994" t="s">
        <v>141</v>
      </c>
      <c r="S994">
        <v>-77500</v>
      </c>
      <c r="T994">
        <v>-77500</v>
      </c>
      <c r="U994">
        <v>0</v>
      </c>
      <c r="V994" t="s">
        <v>265</v>
      </c>
      <c r="W994">
        <v>-7.75</v>
      </c>
      <c r="X994" t="s">
        <v>266</v>
      </c>
      <c r="Y994" t="s">
        <v>252</v>
      </c>
      <c r="Z994" t="s">
        <v>267</v>
      </c>
      <c r="AA994">
        <v>0</v>
      </c>
      <c r="AB994">
        <v>3.214</v>
      </c>
      <c r="AC994">
        <v>0.78750000000000009</v>
      </c>
      <c r="AD994">
        <v>0</v>
      </c>
      <c r="AE994">
        <v>0.91</v>
      </c>
      <c r="AF994">
        <v>-0.12250000000000001</v>
      </c>
      <c r="AG994">
        <v>9493.75</v>
      </c>
      <c r="AH994">
        <v>9493.75</v>
      </c>
      <c r="AI994">
        <v>0</v>
      </c>
      <c r="AJ994">
        <v>1</v>
      </c>
      <c r="AK994" t="s">
        <v>278</v>
      </c>
      <c r="AL994" t="s">
        <v>269</v>
      </c>
      <c r="AM994" t="s">
        <v>279</v>
      </c>
      <c r="AN994" t="s">
        <v>298</v>
      </c>
      <c r="AO994">
        <v>9476.25</v>
      </c>
      <c r="AP994" t="s">
        <v>291</v>
      </c>
      <c r="AQ994" t="s">
        <v>273</v>
      </c>
      <c r="AR994" s="199">
        <v>45642.655023148145</v>
      </c>
    </row>
    <row r="995" spans="6:44" x14ac:dyDescent="0.25">
      <c r="F995" s="198">
        <v>45642</v>
      </c>
      <c r="G995" t="s">
        <v>257</v>
      </c>
      <c r="H995" t="s">
        <v>263</v>
      </c>
      <c r="I995">
        <v>415175</v>
      </c>
      <c r="J995">
        <v>1628834</v>
      </c>
      <c r="K995" t="s">
        <v>19</v>
      </c>
      <c r="L995" s="198">
        <v>45692</v>
      </c>
      <c r="M995" s="199"/>
      <c r="N995" s="198">
        <v>45056</v>
      </c>
      <c r="O995">
        <v>13668</v>
      </c>
      <c r="P995" t="s">
        <v>264</v>
      </c>
      <c r="Q995" t="s">
        <v>126</v>
      </c>
      <c r="S995">
        <v>70000</v>
      </c>
      <c r="T995">
        <v>70000</v>
      </c>
      <c r="U995">
        <v>0</v>
      </c>
      <c r="V995" t="s">
        <v>265</v>
      </c>
      <c r="W995">
        <v>7</v>
      </c>
      <c r="X995" t="s">
        <v>266</v>
      </c>
      <c r="Y995" t="s">
        <v>252</v>
      </c>
      <c r="Z995" t="s">
        <v>267</v>
      </c>
      <c r="AA995">
        <v>0</v>
      </c>
      <c r="AB995">
        <v>3.028</v>
      </c>
      <c r="AC995">
        <v>0.74250000000000005</v>
      </c>
      <c r="AD995">
        <v>0</v>
      </c>
      <c r="AE995">
        <v>0.35500000000000004</v>
      </c>
      <c r="AF995">
        <v>0.38750000000000001</v>
      </c>
      <c r="AG995">
        <v>27125</v>
      </c>
      <c r="AH995">
        <v>27125</v>
      </c>
      <c r="AI995">
        <v>0</v>
      </c>
      <c r="AJ995">
        <v>8</v>
      </c>
      <c r="AK995" t="s">
        <v>274</v>
      </c>
      <c r="AL995" t="s">
        <v>275</v>
      </c>
      <c r="AM995" t="s">
        <v>287</v>
      </c>
      <c r="AN995" t="s">
        <v>299</v>
      </c>
      <c r="AO995">
        <v>26972.97</v>
      </c>
      <c r="AP995" t="s">
        <v>288</v>
      </c>
      <c r="AQ995" t="s">
        <v>273</v>
      </c>
      <c r="AR995" s="199">
        <v>45642.655023148145</v>
      </c>
    </row>
    <row r="996" spans="6:44" x14ac:dyDescent="0.25">
      <c r="F996" s="198">
        <v>45642</v>
      </c>
      <c r="G996" t="s">
        <v>257</v>
      </c>
      <c r="H996" t="s">
        <v>263</v>
      </c>
      <c r="I996">
        <v>415177</v>
      </c>
      <c r="J996">
        <v>1605004</v>
      </c>
      <c r="K996" t="s">
        <v>19</v>
      </c>
      <c r="L996" s="198">
        <v>45691</v>
      </c>
      <c r="M996" s="199"/>
      <c r="N996" s="198">
        <v>45056</v>
      </c>
      <c r="O996">
        <v>13668</v>
      </c>
      <c r="P996" t="s">
        <v>264</v>
      </c>
      <c r="Q996" t="s">
        <v>126</v>
      </c>
      <c r="S996">
        <v>70000</v>
      </c>
      <c r="T996">
        <v>0</v>
      </c>
      <c r="U996">
        <v>70000</v>
      </c>
      <c r="V996" t="s">
        <v>265</v>
      </c>
      <c r="W996">
        <v>7</v>
      </c>
      <c r="X996" t="s">
        <v>266</v>
      </c>
      <c r="Y996" t="s">
        <v>9</v>
      </c>
      <c r="Z996" t="s">
        <v>267</v>
      </c>
      <c r="AA996">
        <v>0</v>
      </c>
      <c r="AB996">
        <v>3.028</v>
      </c>
      <c r="AC996">
        <v>-1.6500000000000001</v>
      </c>
      <c r="AD996">
        <v>0</v>
      </c>
      <c r="AE996">
        <v>-1.18</v>
      </c>
      <c r="AF996">
        <v>-0.47000000000000003</v>
      </c>
      <c r="AG996">
        <v>-32900</v>
      </c>
      <c r="AH996">
        <v>0</v>
      </c>
      <c r="AI996">
        <v>-32900</v>
      </c>
      <c r="AJ996">
        <v>12</v>
      </c>
      <c r="AK996" t="s">
        <v>274</v>
      </c>
      <c r="AL996" t="s">
        <v>286</v>
      </c>
      <c r="AM996" t="s">
        <v>287</v>
      </c>
      <c r="AN996" t="s">
        <v>299</v>
      </c>
      <c r="AO996">
        <v>-32715.600000000002</v>
      </c>
      <c r="AP996" t="s">
        <v>272</v>
      </c>
      <c r="AQ996" t="s">
        <v>273</v>
      </c>
      <c r="AR996" s="199">
        <v>45642.655023148145</v>
      </c>
    </row>
    <row r="997" spans="6:44" x14ac:dyDescent="0.25">
      <c r="F997" s="198">
        <v>45642</v>
      </c>
      <c r="G997" t="s">
        <v>257</v>
      </c>
      <c r="H997" t="s">
        <v>263</v>
      </c>
      <c r="I997">
        <v>415216</v>
      </c>
      <c r="J997">
        <v>1656814</v>
      </c>
      <c r="K997" t="s">
        <v>19</v>
      </c>
      <c r="L997" s="198">
        <v>45691</v>
      </c>
      <c r="M997" s="199"/>
      <c r="N997" s="198">
        <v>45082</v>
      </c>
      <c r="O997">
        <v>13668</v>
      </c>
      <c r="P997" t="s">
        <v>264</v>
      </c>
      <c r="Q997" t="s">
        <v>126</v>
      </c>
      <c r="S997">
        <v>70000</v>
      </c>
      <c r="T997">
        <v>0</v>
      </c>
      <c r="U997">
        <v>70000</v>
      </c>
      <c r="V997" t="s">
        <v>265</v>
      </c>
      <c r="W997">
        <v>7</v>
      </c>
      <c r="X997" t="s">
        <v>266</v>
      </c>
      <c r="Y997" t="s">
        <v>9</v>
      </c>
      <c r="Z997" t="s">
        <v>267</v>
      </c>
      <c r="AA997">
        <v>0</v>
      </c>
      <c r="AB997">
        <v>3.028</v>
      </c>
      <c r="AC997">
        <v>-1.6500000000000001</v>
      </c>
      <c r="AD997">
        <v>0</v>
      </c>
      <c r="AE997">
        <v>-1.2650000000000001</v>
      </c>
      <c r="AF997">
        <v>-0.38500000000000001</v>
      </c>
      <c r="AG997">
        <v>-26950</v>
      </c>
      <c r="AH997">
        <v>0</v>
      </c>
      <c r="AI997">
        <v>-26950</v>
      </c>
      <c r="AJ997">
        <v>12</v>
      </c>
      <c r="AK997" t="s">
        <v>274</v>
      </c>
      <c r="AL997" t="s">
        <v>286</v>
      </c>
      <c r="AM997" t="s">
        <v>287</v>
      </c>
      <c r="AN997" t="s">
        <v>299</v>
      </c>
      <c r="AO997">
        <v>-26798.95</v>
      </c>
      <c r="AP997" t="s">
        <v>272</v>
      </c>
      <c r="AQ997" t="s">
        <v>273</v>
      </c>
      <c r="AR997" s="199">
        <v>45642.655023148145</v>
      </c>
    </row>
    <row r="998" spans="6:44" x14ac:dyDescent="0.25">
      <c r="F998" s="198">
        <v>45642</v>
      </c>
      <c r="G998" t="s">
        <v>257</v>
      </c>
      <c r="H998" t="s">
        <v>263</v>
      </c>
      <c r="I998">
        <v>415297</v>
      </c>
      <c r="J998">
        <v>1653954</v>
      </c>
      <c r="K998" t="s">
        <v>19</v>
      </c>
      <c r="L998" s="198">
        <v>45691</v>
      </c>
      <c r="M998" s="199"/>
      <c r="N998" s="198">
        <v>45107</v>
      </c>
      <c r="O998">
        <v>13668</v>
      </c>
      <c r="P998" t="s">
        <v>264</v>
      </c>
      <c r="Q998" t="s">
        <v>126</v>
      </c>
      <c r="S998">
        <v>70000</v>
      </c>
      <c r="T998">
        <v>0</v>
      </c>
      <c r="U998">
        <v>70000</v>
      </c>
      <c r="V998" t="s">
        <v>265</v>
      </c>
      <c r="W998">
        <v>7</v>
      </c>
      <c r="X998" t="s">
        <v>266</v>
      </c>
      <c r="Y998" t="s">
        <v>9</v>
      </c>
      <c r="Z998" t="s">
        <v>267</v>
      </c>
      <c r="AA998">
        <v>0</v>
      </c>
      <c r="AB998">
        <v>3.028</v>
      </c>
      <c r="AC998">
        <v>-1.6500000000000001</v>
      </c>
      <c r="AD998">
        <v>0</v>
      </c>
      <c r="AE998">
        <v>-1.155</v>
      </c>
      <c r="AF998">
        <v>-0.49500000000000005</v>
      </c>
      <c r="AG998">
        <v>-34650</v>
      </c>
      <c r="AH998">
        <v>0</v>
      </c>
      <c r="AI998">
        <v>-34650</v>
      </c>
      <c r="AJ998">
        <v>1</v>
      </c>
      <c r="AK998" t="s">
        <v>268</v>
      </c>
      <c r="AL998" t="s">
        <v>269</v>
      </c>
      <c r="AM998" t="s">
        <v>289</v>
      </c>
      <c r="AN998" t="s">
        <v>299</v>
      </c>
      <c r="AO998">
        <v>-34455.800000000003</v>
      </c>
      <c r="AP998" t="s">
        <v>272</v>
      </c>
      <c r="AQ998" t="s">
        <v>273</v>
      </c>
      <c r="AR998" s="199">
        <v>45642.655023148145</v>
      </c>
    </row>
    <row r="999" spans="6:44" x14ac:dyDescent="0.25">
      <c r="F999" s="198">
        <v>45642</v>
      </c>
      <c r="G999" t="s">
        <v>257</v>
      </c>
      <c r="H999" t="s">
        <v>263</v>
      </c>
      <c r="I999">
        <v>415300</v>
      </c>
      <c r="J999">
        <v>1803903</v>
      </c>
      <c r="K999" t="s">
        <v>19</v>
      </c>
      <c r="L999" s="198">
        <v>45691</v>
      </c>
      <c r="M999" s="199"/>
      <c r="N999" s="198">
        <v>45107</v>
      </c>
      <c r="O999">
        <v>13668</v>
      </c>
      <c r="P999" t="s">
        <v>264</v>
      </c>
      <c r="Q999" t="s">
        <v>126</v>
      </c>
      <c r="S999">
        <v>70000</v>
      </c>
      <c r="T999">
        <v>0</v>
      </c>
      <c r="U999">
        <v>70000</v>
      </c>
      <c r="V999" t="s">
        <v>265</v>
      </c>
      <c r="W999">
        <v>7</v>
      </c>
      <c r="X999" t="s">
        <v>266</v>
      </c>
      <c r="Y999" t="s">
        <v>9</v>
      </c>
      <c r="Z999" t="s">
        <v>267</v>
      </c>
      <c r="AA999">
        <v>0</v>
      </c>
      <c r="AB999">
        <v>3.028</v>
      </c>
      <c r="AC999">
        <v>-1.6500000000000001</v>
      </c>
      <c r="AD999">
        <v>0</v>
      </c>
      <c r="AE999">
        <v>-1.17</v>
      </c>
      <c r="AF999">
        <v>-0.48</v>
      </c>
      <c r="AG999">
        <v>-33600</v>
      </c>
      <c r="AH999">
        <v>0</v>
      </c>
      <c r="AI999">
        <v>-33600</v>
      </c>
      <c r="AJ999">
        <v>1</v>
      </c>
      <c r="AK999" t="s">
        <v>268</v>
      </c>
      <c r="AL999" t="s">
        <v>269</v>
      </c>
      <c r="AM999" t="s">
        <v>289</v>
      </c>
      <c r="AN999" t="s">
        <v>299</v>
      </c>
      <c r="AO999">
        <v>-33411.68</v>
      </c>
      <c r="AP999" t="s">
        <v>272</v>
      </c>
      <c r="AQ999" t="s">
        <v>273</v>
      </c>
      <c r="AR999" s="199">
        <v>45642.655023148145</v>
      </c>
    </row>
    <row r="1000" spans="6:44" x14ac:dyDescent="0.25">
      <c r="F1000" s="198">
        <v>45642</v>
      </c>
      <c r="G1000" t="s">
        <v>257</v>
      </c>
      <c r="H1000" t="s">
        <v>263</v>
      </c>
      <c r="I1000">
        <v>414571</v>
      </c>
      <c r="J1000">
        <v>1783584</v>
      </c>
      <c r="K1000" t="s">
        <v>19</v>
      </c>
      <c r="L1000" s="198">
        <v>45691</v>
      </c>
      <c r="M1000" s="199"/>
      <c r="N1000" s="198">
        <v>44707</v>
      </c>
      <c r="O1000">
        <v>16104</v>
      </c>
      <c r="P1000" t="s">
        <v>281</v>
      </c>
      <c r="Q1000" t="s">
        <v>126</v>
      </c>
      <c r="S1000">
        <v>70000</v>
      </c>
      <c r="T1000">
        <v>0</v>
      </c>
      <c r="U1000">
        <v>70000</v>
      </c>
      <c r="V1000" t="s">
        <v>265</v>
      </c>
      <c r="W1000">
        <v>7</v>
      </c>
      <c r="X1000" t="s">
        <v>266</v>
      </c>
      <c r="Y1000" t="s">
        <v>9</v>
      </c>
      <c r="Z1000" t="s">
        <v>267</v>
      </c>
      <c r="AA1000">
        <v>0</v>
      </c>
      <c r="AB1000">
        <v>3.028</v>
      </c>
      <c r="AC1000">
        <v>-1.6500000000000001</v>
      </c>
      <c r="AD1000">
        <v>0</v>
      </c>
      <c r="AE1000">
        <v>-1.2250000000000001</v>
      </c>
      <c r="AF1000">
        <v>-0.42500000000000004</v>
      </c>
      <c r="AG1000">
        <v>-29750</v>
      </c>
      <c r="AH1000">
        <v>0</v>
      </c>
      <c r="AI1000">
        <v>-29750</v>
      </c>
      <c r="AJ1000">
        <v>1</v>
      </c>
      <c r="AK1000" t="s">
        <v>268</v>
      </c>
      <c r="AL1000" t="s">
        <v>269</v>
      </c>
      <c r="AM1000" t="s">
        <v>270</v>
      </c>
      <c r="AN1000" t="s">
        <v>299</v>
      </c>
      <c r="AO1000">
        <v>-29583.260000000002</v>
      </c>
      <c r="AP1000" t="s">
        <v>272</v>
      </c>
      <c r="AQ1000" t="s">
        <v>273</v>
      </c>
      <c r="AR1000" s="199">
        <v>45642.655555555553</v>
      </c>
    </row>
    <row r="1001" spans="6:44" x14ac:dyDescent="0.25">
      <c r="F1001" s="198">
        <v>45642</v>
      </c>
      <c r="G1001" t="s">
        <v>257</v>
      </c>
      <c r="H1001" t="s">
        <v>263</v>
      </c>
      <c r="I1001">
        <v>415048</v>
      </c>
      <c r="J1001">
        <v>1630390</v>
      </c>
      <c r="K1001" t="s">
        <v>19</v>
      </c>
      <c r="L1001" s="198">
        <v>45692</v>
      </c>
      <c r="M1001" s="199"/>
      <c r="N1001" s="198">
        <v>44999</v>
      </c>
      <c r="O1001">
        <v>16104</v>
      </c>
      <c r="P1001" t="s">
        <v>281</v>
      </c>
      <c r="Q1001" t="s">
        <v>126</v>
      </c>
      <c r="S1001">
        <v>70000</v>
      </c>
      <c r="T1001">
        <v>70000</v>
      </c>
      <c r="U1001">
        <v>0</v>
      </c>
      <c r="V1001" t="s">
        <v>265</v>
      </c>
      <c r="W1001">
        <v>7</v>
      </c>
      <c r="X1001" t="s">
        <v>266</v>
      </c>
      <c r="Y1001" t="s">
        <v>252</v>
      </c>
      <c r="Z1001" t="s">
        <v>267</v>
      </c>
      <c r="AA1001">
        <v>0</v>
      </c>
      <c r="AB1001">
        <v>3.028</v>
      </c>
      <c r="AC1001">
        <v>0.74250000000000005</v>
      </c>
      <c r="AD1001">
        <v>0</v>
      </c>
      <c r="AE1001">
        <v>2</v>
      </c>
      <c r="AF1001">
        <v>-1.2575000000000001</v>
      </c>
      <c r="AG1001">
        <v>-88025</v>
      </c>
      <c r="AH1001">
        <v>-88025</v>
      </c>
      <c r="AI1001">
        <v>0</v>
      </c>
      <c r="AJ1001">
        <v>12</v>
      </c>
      <c r="AK1001" t="s">
        <v>274</v>
      </c>
      <c r="AL1001" t="s">
        <v>286</v>
      </c>
      <c r="AM1001" t="s">
        <v>287</v>
      </c>
      <c r="AN1001" t="s">
        <v>299</v>
      </c>
      <c r="AO1001">
        <v>-87531.650000000009</v>
      </c>
      <c r="AP1001" t="s">
        <v>272</v>
      </c>
      <c r="AQ1001" t="s">
        <v>273</v>
      </c>
      <c r="AR1001" s="199">
        <v>45642.655555555553</v>
      </c>
    </row>
    <row r="1002" spans="6:44" x14ac:dyDescent="0.25">
      <c r="F1002" s="198">
        <v>45642</v>
      </c>
      <c r="G1002" t="s">
        <v>257</v>
      </c>
      <c r="H1002" t="s">
        <v>263</v>
      </c>
      <c r="I1002">
        <v>414540</v>
      </c>
      <c r="J1002">
        <v>1839917</v>
      </c>
      <c r="K1002" t="s">
        <v>19</v>
      </c>
      <c r="L1002" s="198">
        <v>45691</v>
      </c>
      <c r="M1002" s="199"/>
      <c r="N1002" s="198">
        <v>44692</v>
      </c>
      <c r="O1002">
        <v>16104</v>
      </c>
      <c r="P1002" t="s">
        <v>281</v>
      </c>
      <c r="Q1002" t="s">
        <v>126</v>
      </c>
      <c r="S1002">
        <v>70000</v>
      </c>
      <c r="T1002">
        <v>0</v>
      </c>
      <c r="U1002">
        <v>70000</v>
      </c>
      <c r="V1002" t="s">
        <v>265</v>
      </c>
      <c r="W1002">
        <v>7</v>
      </c>
      <c r="X1002" t="s">
        <v>266</v>
      </c>
      <c r="Y1002" t="s">
        <v>9</v>
      </c>
      <c r="Z1002" t="s">
        <v>267</v>
      </c>
      <c r="AA1002">
        <v>0</v>
      </c>
      <c r="AB1002">
        <v>3.028</v>
      </c>
      <c r="AC1002">
        <v>-1.6500000000000001</v>
      </c>
      <c r="AD1002">
        <v>0</v>
      </c>
      <c r="AE1002">
        <v>-1.22</v>
      </c>
      <c r="AF1002">
        <v>-0.43</v>
      </c>
      <c r="AG1002">
        <v>-30100</v>
      </c>
      <c r="AH1002">
        <v>0</v>
      </c>
      <c r="AI1002">
        <v>-30100</v>
      </c>
      <c r="AJ1002">
        <v>8</v>
      </c>
      <c r="AK1002" t="s">
        <v>274</v>
      </c>
      <c r="AL1002" t="s">
        <v>275</v>
      </c>
      <c r="AM1002" t="s">
        <v>276</v>
      </c>
      <c r="AN1002" t="s">
        <v>299</v>
      </c>
      <c r="AO1002">
        <v>-29931.3</v>
      </c>
      <c r="AP1002" t="s">
        <v>272</v>
      </c>
      <c r="AQ1002" t="s">
        <v>273</v>
      </c>
      <c r="AR1002" s="199">
        <v>45642.655555555553</v>
      </c>
    </row>
    <row r="1003" spans="6:44" x14ac:dyDescent="0.25">
      <c r="F1003" s="198">
        <v>45642</v>
      </c>
      <c r="G1003" t="s">
        <v>257</v>
      </c>
      <c r="H1003" t="s">
        <v>263</v>
      </c>
      <c r="I1003">
        <v>415745</v>
      </c>
      <c r="J1003">
        <v>1599355</v>
      </c>
      <c r="K1003" t="s">
        <v>19</v>
      </c>
      <c r="L1003" s="198">
        <v>45691</v>
      </c>
      <c r="M1003" s="199"/>
      <c r="N1003" s="198">
        <v>45511</v>
      </c>
      <c r="O1003">
        <v>16104</v>
      </c>
      <c r="P1003" t="s">
        <v>281</v>
      </c>
      <c r="Q1003" t="s">
        <v>126</v>
      </c>
      <c r="S1003">
        <v>70000</v>
      </c>
      <c r="T1003">
        <v>0</v>
      </c>
      <c r="U1003">
        <v>70000</v>
      </c>
      <c r="V1003" t="s">
        <v>265</v>
      </c>
      <c r="W1003">
        <v>7</v>
      </c>
      <c r="X1003" t="s">
        <v>266</v>
      </c>
      <c r="Y1003" t="s">
        <v>9</v>
      </c>
      <c r="Z1003" t="s">
        <v>267</v>
      </c>
      <c r="AA1003">
        <v>0</v>
      </c>
      <c r="AB1003">
        <v>3.028</v>
      </c>
      <c r="AC1003">
        <v>-1.6500000000000001</v>
      </c>
      <c r="AD1003">
        <v>0</v>
      </c>
      <c r="AE1003">
        <v>-1.2850000000000001</v>
      </c>
      <c r="AF1003">
        <v>-0.36499999999999999</v>
      </c>
      <c r="AG1003">
        <v>-25550</v>
      </c>
      <c r="AH1003">
        <v>0</v>
      </c>
      <c r="AI1003">
        <v>-25550</v>
      </c>
      <c r="AJ1003">
        <v>1</v>
      </c>
      <c r="AK1003" t="s">
        <v>268</v>
      </c>
      <c r="AL1003" t="s">
        <v>269</v>
      </c>
      <c r="AM1003" t="s">
        <v>289</v>
      </c>
      <c r="AN1003" t="s">
        <v>299</v>
      </c>
      <c r="AO1003">
        <v>-25406.799999999999</v>
      </c>
      <c r="AP1003" t="s">
        <v>291</v>
      </c>
      <c r="AQ1003" t="s">
        <v>273</v>
      </c>
      <c r="AR1003" s="199">
        <v>45642.655555555553</v>
      </c>
    </row>
    <row r="1004" spans="6:44" x14ac:dyDescent="0.25">
      <c r="F1004" s="198">
        <v>45642</v>
      </c>
      <c r="G1004" t="s">
        <v>257</v>
      </c>
      <c r="H1004" t="s">
        <v>263</v>
      </c>
      <c r="I1004">
        <v>415819</v>
      </c>
      <c r="J1004">
        <v>1652957</v>
      </c>
      <c r="K1004" t="s">
        <v>19</v>
      </c>
      <c r="L1004" s="198">
        <v>45691</v>
      </c>
      <c r="M1004" s="199"/>
      <c r="N1004" s="198">
        <v>45581</v>
      </c>
      <c r="O1004">
        <v>16104</v>
      </c>
      <c r="P1004" t="s">
        <v>281</v>
      </c>
      <c r="Q1004" t="s">
        <v>126</v>
      </c>
      <c r="S1004">
        <v>70000</v>
      </c>
      <c r="T1004">
        <v>0</v>
      </c>
      <c r="U1004">
        <v>70000</v>
      </c>
      <c r="V1004" t="s">
        <v>265</v>
      </c>
      <c r="W1004">
        <v>7</v>
      </c>
      <c r="X1004" t="s">
        <v>266</v>
      </c>
      <c r="Y1004" t="s">
        <v>9</v>
      </c>
      <c r="Z1004" t="s">
        <v>267</v>
      </c>
      <c r="AA1004">
        <v>0</v>
      </c>
      <c r="AB1004">
        <v>3.028</v>
      </c>
      <c r="AC1004">
        <v>-1.6500000000000001</v>
      </c>
      <c r="AD1004">
        <v>0</v>
      </c>
      <c r="AE1004">
        <v>-1.19</v>
      </c>
      <c r="AF1004">
        <v>-0.46</v>
      </c>
      <c r="AG1004">
        <v>-32200</v>
      </c>
      <c r="AH1004">
        <v>0</v>
      </c>
      <c r="AI1004">
        <v>-32200</v>
      </c>
      <c r="AJ1004">
        <v>1</v>
      </c>
      <c r="AK1004" t="s">
        <v>268</v>
      </c>
      <c r="AL1004" t="s">
        <v>269</v>
      </c>
      <c r="AM1004" t="s">
        <v>289</v>
      </c>
      <c r="AN1004" t="s">
        <v>299</v>
      </c>
      <c r="AO1004">
        <v>-32019.530000000002</v>
      </c>
      <c r="AP1004" t="s">
        <v>291</v>
      </c>
      <c r="AQ1004" t="s">
        <v>273</v>
      </c>
      <c r="AR1004" s="199">
        <v>45642.655555555553</v>
      </c>
    </row>
    <row r="1005" spans="6:44" x14ac:dyDescent="0.25">
      <c r="F1005" s="198">
        <v>45642</v>
      </c>
      <c r="G1005" t="s">
        <v>257</v>
      </c>
      <c r="H1005" t="s">
        <v>263</v>
      </c>
      <c r="I1005">
        <v>415821</v>
      </c>
      <c r="J1005">
        <v>1679784</v>
      </c>
      <c r="K1005" t="s">
        <v>19</v>
      </c>
      <c r="L1005" s="198">
        <v>45691</v>
      </c>
      <c r="M1005" s="199"/>
      <c r="N1005" s="198">
        <v>45581</v>
      </c>
      <c r="O1005">
        <v>16104</v>
      </c>
      <c r="P1005" t="s">
        <v>281</v>
      </c>
      <c r="Q1005" t="s">
        <v>126</v>
      </c>
      <c r="S1005">
        <v>70000</v>
      </c>
      <c r="T1005">
        <v>0</v>
      </c>
      <c r="U1005">
        <v>70000</v>
      </c>
      <c r="V1005" t="s">
        <v>265</v>
      </c>
      <c r="W1005">
        <v>7</v>
      </c>
      <c r="X1005" t="s">
        <v>266</v>
      </c>
      <c r="Y1005" t="s">
        <v>9</v>
      </c>
      <c r="Z1005" t="s">
        <v>267</v>
      </c>
      <c r="AA1005">
        <v>0</v>
      </c>
      <c r="AB1005">
        <v>3.028</v>
      </c>
      <c r="AC1005">
        <v>-1.6500000000000001</v>
      </c>
      <c r="AD1005">
        <v>0</v>
      </c>
      <c r="AE1005">
        <v>-1.18</v>
      </c>
      <c r="AF1005">
        <v>-0.47000000000000003</v>
      </c>
      <c r="AG1005">
        <v>-32900</v>
      </c>
      <c r="AH1005">
        <v>0</v>
      </c>
      <c r="AI1005">
        <v>-32900</v>
      </c>
      <c r="AJ1005">
        <v>1</v>
      </c>
      <c r="AK1005" t="s">
        <v>268</v>
      </c>
      <c r="AL1005" t="s">
        <v>269</v>
      </c>
      <c r="AM1005" t="s">
        <v>289</v>
      </c>
      <c r="AN1005" t="s">
        <v>299</v>
      </c>
      <c r="AO1005">
        <v>-32715.600000000002</v>
      </c>
      <c r="AP1005" t="s">
        <v>291</v>
      </c>
      <c r="AQ1005" t="s">
        <v>273</v>
      </c>
      <c r="AR1005" s="199">
        <v>45642.655555555553</v>
      </c>
    </row>
    <row r="1006" spans="6:44" x14ac:dyDescent="0.25">
      <c r="F1006" s="198">
        <v>45642</v>
      </c>
      <c r="G1006" t="s">
        <v>257</v>
      </c>
      <c r="H1006" t="s">
        <v>263</v>
      </c>
      <c r="I1006">
        <v>415912</v>
      </c>
      <c r="J1006">
        <v>59000000194876</v>
      </c>
      <c r="K1006" t="s">
        <v>19</v>
      </c>
      <c r="L1006" s="198">
        <v>45691</v>
      </c>
      <c r="M1006" s="199"/>
      <c r="N1006" s="198">
        <v>45623</v>
      </c>
      <c r="O1006">
        <v>16104</v>
      </c>
      <c r="P1006" t="s">
        <v>281</v>
      </c>
      <c r="Q1006" t="s">
        <v>126</v>
      </c>
      <c r="S1006">
        <v>70000</v>
      </c>
      <c r="T1006">
        <v>0</v>
      </c>
      <c r="U1006">
        <v>70000</v>
      </c>
      <c r="V1006" t="s">
        <v>265</v>
      </c>
      <c r="W1006">
        <v>7</v>
      </c>
      <c r="X1006" t="s">
        <v>266</v>
      </c>
      <c r="Y1006" t="s">
        <v>9</v>
      </c>
      <c r="Z1006" t="s">
        <v>267</v>
      </c>
      <c r="AA1006">
        <v>0</v>
      </c>
      <c r="AB1006">
        <v>3.028</v>
      </c>
      <c r="AC1006">
        <v>-1.6500000000000001</v>
      </c>
      <c r="AD1006">
        <v>0</v>
      </c>
      <c r="AE1006">
        <v>-1.54</v>
      </c>
      <c r="AF1006">
        <v>-0.11</v>
      </c>
      <c r="AG1006">
        <v>-7700</v>
      </c>
      <c r="AH1006">
        <v>0</v>
      </c>
      <c r="AI1006">
        <v>-7700</v>
      </c>
      <c r="AJ1006">
        <v>1</v>
      </c>
      <c r="AK1006" t="s">
        <v>268</v>
      </c>
      <c r="AL1006" t="s">
        <v>269</v>
      </c>
      <c r="AM1006" t="s">
        <v>296</v>
      </c>
      <c r="AN1006" t="s">
        <v>299</v>
      </c>
      <c r="AO1006">
        <v>-7656.84</v>
      </c>
      <c r="AP1006" t="s">
        <v>291</v>
      </c>
      <c r="AQ1006" t="s">
        <v>273</v>
      </c>
      <c r="AR1006" s="199">
        <v>45642.655555555553</v>
      </c>
    </row>
    <row r="1007" spans="6:44" x14ac:dyDescent="0.25">
      <c r="F1007" s="198">
        <v>45642</v>
      </c>
      <c r="G1007" t="s">
        <v>257</v>
      </c>
      <c r="H1007" t="s">
        <v>263</v>
      </c>
      <c r="I1007">
        <v>415916</v>
      </c>
      <c r="J1007">
        <v>59000000212551</v>
      </c>
      <c r="K1007" t="s">
        <v>19</v>
      </c>
      <c r="L1007" s="198">
        <v>45692</v>
      </c>
      <c r="M1007" s="199"/>
      <c r="N1007" s="198">
        <v>45628</v>
      </c>
      <c r="O1007">
        <v>16104</v>
      </c>
      <c r="P1007" t="s">
        <v>281</v>
      </c>
      <c r="Q1007" t="s">
        <v>126</v>
      </c>
      <c r="S1007">
        <v>70000</v>
      </c>
      <c r="T1007">
        <v>0</v>
      </c>
      <c r="U1007">
        <v>70000</v>
      </c>
      <c r="V1007" t="s">
        <v>265</v>
      </c>
      <c r="W1007">
        <v>7</v>
      </c>
      <c r="X1007" t="s">
        <v>266</v>
      </c>
      <c r="Y1007" t="s">
        <v>252</v>
      </c>
      <c r="Z1007" t="s">
        <v>267</v>
      </c>
      <c r="AA1007">
        <v>0</v>
      </c>
      <c r="AB1007">
        <v>3.028</v>
      </c>
      <c r="AC1007">
        <v>0.74250000000000005</v>
      </c>
      <c r="AD1007">
        <v>0</v>
      </c>
      <c r="AE1007">
        <v>0.71</v>
      </c>
      <c r="AF1007">
        <v>3.2500000000000001E-2</v>
      </c>
      <c r="AG1007">
        <v>2275</v>
      </c>
      <c r="AH1007">
        <v>0</v>
      </c>
      <c r="AI1007">
        <v>2275</v>
      </c>
      <c r="AJ1007">
        <v>8</v>
      </c>
      <c r="AK1007" t="s">
        <v>274</v>
      </c>
      <c r="AL1007" t="s">
        <v>275</v>
      </c>
      <c r="AM1007" t="s">
        <v>290</v>
      </c>
      <c r="AN1007" t="s">
        <v>299</v>
      </c>
      <c r="AO1007">
        <v>2262.25</v>
      </c>
      <c r="AP1007" t="s">
        <v>272</v>
      </c>
      <c r="AQ1007" t="s">
        <v>273</v>
      </c>
      <c r="AR1007" s="199">
        <v>45642.655555555553</v>
      </c>
    </row>
    <row r="1008" spans="6:44" x14ac:dyDescent="0.25">
      <c r="F1008" s="198">
        <v>45642</v>
      </c>
      <c r="G1008" t="s">
        <v>257</v>
      </c>
      <c r="H1008" t="s">
        <v>263</v>
      </c>
      <c r="I1008">
        <v>415923</v>
      </c>
      <c r="J1008">
        <v>59000000142373</v>
      </c>
      <c r="K1008" t="s">
        <v>19</v>
      </c>
      <c r="L1008" s="198">
        <v>45691</v>
      </c>
      <c r="M1008" s="199"/>
      <c r="N1008" s="198">
        <v>45629</v>
      </c>
      <c r="O1008">
        <v>16104</v>
      </c>
      <c r="P1008" t="s">
        <v>281</v>
      </c>
      <c r="Q1008" t="s">
        <v>126</v>
      </c>
      <c r="S1008">
        <v>70000</v>
      </c>
      <c r="T1008">
        <v>0</v>
      </c>
      <c r="U1008">
        <v>70000</v>
      </c>
      <c r="V1008" t="s">
        <v>265</v>
      </c>
      <c r="W1008">
        <v>7</v>
      </c>
      <c r="X1008" t="s">
        <v>266</v>
      </c>
      <c r="Y1008" t="s">
        <v>9</v>
      </c>
      <c r="Z1008" t="s">
        <v>267</v>
      </c>
      <c r="AA1008">
        <v>0</v>
      </c>
      <c r="AB1008">
        <v>3.028</v>
      </c>
      <c r="AC1008">
        <v>-1.6500000000000001</v>
      </c>
      <c r="AD1008">
        <v>0</v>
      </c>
      <c r="AE1008">
        <v>-1.5</v>
      </c>
      <c r="AF1008">
        <v>-0.15</v>
      </c>
      <c r="AG1008">
        <v>-10500</v>
      </c>
      <c r="AH1008">
        <v>0</v>
      </c>
      <c r="AI1008">
        <v>-10500</v>
      </c>
      <c r="AJ1008">
        <v>12</v>
      </c>
      <c r="AK1008" t="s">
        <v>274</v>
      </c>
      <c r="AL1008" t="s">
        <v>286</v>
      </c>
      <c r="AM1008" t="s">
        <v>290</v>
      </c>
      <c r="AN1008" t="s">
        <v>299</v>
      </c>
      <c r="AO1008">
        <v>-10441.15</v>
      </c>
      <c r="AP1008" t="s">
        <v>272</v>
      </c>
      <c r="AQ1008" t="s">
        <v>273</v>
      </c>
      <c r="AR1008" s="199">
        <v>45642.655555555553</v>
      </c>
    </row>
    <row r="1009" spans="6:44" x14ac:dyDescent="0.25">
      <c r="F1009" s="198">
        <v>45642</v>
      </c>
      <c r="G1009" t="s">
        <v>257</v>
      </c>
      <c r="H1009" t="s">
        <v>263</v>
      </c>
      <c r="I1009">
        <v>414803</v>
      </c>
      <c r="J1009">
        <v>1761738</v>
      </c>
      <c r="K1009" t="s">
        <v>19</v>
      </c>
      <c r="L1009" s="198">
        <v>45691</v>
      </c>
      <c r="M1009" s="199"/>
      <c r="N1009" s="198">
        <v>44861</v>
      </c>
      <c r="O1009">
        <v>16104</v>
      </c>
      <c r="P1009" t="s">
        <v>281</v>
      </c>
      <c r="Q1009" t="s">
        <v>126</v>
      </c>
      <c r="S1009">
        <v>70000</v>
      </c>
      <c r="T1009">
        <v>0</v>
      </c>
      <c r="U1009">
        <v>70000</v>
      </c>
      <c r="V1009" t="s">
        <v>265</v>
      </c>
      <c r="W1009">
        <v>7</v>
      </c>
      <c r="X1009" t="s">
        <v>266</v>
      </c>
      <c r="Y1009" t="s">
        <v>9</v>
      </c>
      <c r="Z1009" t="s">
        <v>267</v>
      </c>
      <c r="AA1009">
        <v>0</v>
      </c>
      <c r="AB1009">
        <v>3.028</v>
      </c>
      <c r="AC1009">
        <v>-1.6500000000000001</v>
      </c>
      <c r="AD1009">
        <v>0</v>
      </c>
      <c r="AE1009">
        <v>-1.25</v>
      </c>
      <c r="AF1009">
        <v>-0.4</v>
      </c>
      <c r="AG1009">
        <v>-28000</v>
      </c>
      <c r="AH1009">
        <v>0</v>
      </c>
      <c r="AI1009">
        <v>-28000</v>
      </c>
      <c r="AJ1009">
        <v>1</v>
      </c>
      <c r="AK1009" t="s">
        <v>268</v>
      </c>
      <c r="AL1009" t="s">
        <v>269</v>
      </c>
      <c r="AM1009" t="s">
        <v>284</v>
      </c>
      <c r="AN1009" t="s">
        <v>299</v>
      </c>
      <c r="AO1009">
        <v>-27843.07</v>
      </c>
      <c r="AP1009" t="s">
        <v>272</v>
      </c>
      <c r="AQ1009" t="s">
        <v>273</v>
      </c>
      <c r="AR1009" s="199">
        <v>45642.655555555553</v>
      </c>
    </row>
    <row r="1010" spans="6:44" x14ac:dyDescent="0.25">
      <c r="F1010" s="198">
        <v>45642</v>
      </c>
      <c r="G1010" t="s">
        <v>257</v>
      </c>
      <c r="H1010" t="s">
        <v>263</v>
      </c>
      <c r="I1010">
        <v>414804</v>
      </c>
      <c r="J1010">
        <v>1761744</v>
      </c>
      <c r="K1010" t="s">
        <v>19</v>
      </c>
      <c r="L1010" s="198">
        <v>45691</v>
      </c>
      <c r="M1010" s="199"/>
      <c r="N1010" s="198">
        <v>44861</v>
      </c>
      <c r="O1010">
        <v>16104</v>
      </c>
      <c r="P1010" t="s">
        <v>281</v>
      </c>
      <c r="Q1010" t="s">
        <v>126</v>
      </c>
      <c r="S1010">
        <v>70000</v>
      </c>
      <c r="T1010">
        <v>0</v>
      </c>
      <c r="U1010">
        <v>70000</v>
      </c>
      <c r="V1010" t="s">
        <v>265</v>
      </c>
      <c r="W1010">
        <v>7</v>
      </c>
      <c r="X1010" t="s">
        <v>266</v>
      </c>
      <c r="Y1010" t="s">
        <v>9</v>
      </c>
      <c r="Z1010" t="s">
        <v>267</v>
      </c>
      <c r="AA1010">
        <v>0</v>
      </c>
      <c r="AB1010">
        <v>3.028</v>
      </c>
      <c r="AC1010">
        <v>-1.6500000000000001</v>
      </c>
      <c r="AD1010">
        <v>0</v>
      </c>
      <c r="AE1010">
        <v>-1.25</v>
      </c>
      <c r="AF1010">
        <v>-0.4</v>
      </c>
      <c r="AG1010">
        <v>-28000</v>
      </c>
      <c r="AH1010">
        <v>0</v>
      </c>
      <c r="AI1010">
        <v>-28000</v>
      </c>
      <c r="AJ1010">
        <v>1</v>
      </c>
      <c r="AK1010" t="s">
        <v>268</v>
      </c>
      <c r="AL1010" t="s">
        <v>269</v>
      </c>
      <c r="AM1010" t="s">
        <v>284</v>
      </c>
      <c r="AN1010" t="s">
        <v>299</v>
      </c>
      <c r="AO1010">
        <v>-27843.07</v>
      </c>
      <c r="AP1010" t="s">
        <v>272</v>
      </c>
      <c r="AQ1010" t="s">
        <v>273</v>
      </c>
      <c r="AR1010" s="199">
        <v>45642.655555555553</v>
      </c>
    </row>
    <row r="1011" spans="6:44" x14ac:dyDescent="0.25">
      <c r="F1011" s="198">
        <v>45642</v>
      </c>
      <c r="G1011" t="s">
        <v>257</v>
      </c>
      <c r="H1011" t="s">
        <v>263</v>
      </c>
      <c r="I1011">
        <v>414821</v>
      </c>
      <c r="J1011">
        <v>1627560</v>
      </c>
      <c r="K1011" t="s">
        <v>19</v>
      </c>
      <c r="L1011" s="198">
        <v>45691</v>
      </c>
      <c r="M1011" s="199"/>
      <c r="N1011" s="198">
        <v>44869</v>
      </c>
      <c r="O1011">
        <v>16104</v>
      </c>
      <c r="P1011" t="s">
        <v>281</v>
      </c>
      <c r="Q1011" t="s">
        <v>126</v>
      </c>
      <c r="S1011">
        <v>70000</v>
      </c>
      <c r="T1011">
        <v>0</v>
      </c>
      <c r="U1011">
        <v>70000</v>
      </c>
      <c r="V1011" t="s">
        <v>265</v>
      </c>
      <c r="W1011">
        <v>7</v>
      </c>
      <c r="X1011" t="s">
        <v>266</v>
      </c>
      <c r="Y1011" t="s">
        <v>9</v>
      </c>
      <c r="Z1011" t="s">
        <v>267</v>
      </c>
      <c r="AA1011">
        <v>0</v>
      </c>
      <c r="AB1011">
        <v>3.028</v>
      </c>
      <c r="AC1011">
        <v>-1.6500000000000001</v>
      </c>
      <c r="AD1011">
        <v>0</v>
      </c>
      <c r="AE1011">
        <v>-1.35</v>
      </c>
      <c r="AF1011">
        <v>-0.3</v>
      </c>
      <c r="AG1011">
        <v>-21000</v>
      </c>
      <c r="AH1011">
        <v>0</v>
      </c>
      <c r="AI1011">
        <v>-21000</v>
      </c>
      <c r="AJ1011">
        <v>8</v>
      </c>
      <c r="AK1011" t="s">
        <v>274</v>
      </c>
      <c r="AL1011" t="s">
        <v>275</v>
      </c>
      <c r="AM1011" t="s">
        <v>276</v>
      </c>
      <c r="AN1011" t="s">
        <v>299</v>
      </c>
      <c r="AO1011">
        <v>-20882.3</v>
      </c>
      <c r="AP1011" t="s">
        <v>272</v>
      </c>
      <c r="AQ1011" t="s">
        <v>273</v>
      </c>
      <c r="AR1011" s="199">
        <v>45642.655555555553</v>
      </c>
    </row>
    <row r="1012" spans="6:44" x14ac:dyDescent="0.25">
      <c r="F1012" s="198">
        <v>45642</v>
      </c>
      <c r="G1012" t="s">
        <v>257</v>
      </c>
      <c r="H1012" t="s">
        <v>263</v>
      </c>
      <c r="I1012">
        <v>414823</v>
      </c>
      <c r="J1012">
        <v>1627435</v>
      </c>
      <c r="K1012" t="s">
        <v>19</v>
      </c>
      <c r="L1012" s="198">
        <v>45692</v>
      </c>
      <c r="M1012" s="199"/>
      <c r="N1012" s="198">
        <v>44869</v>
      </c>
      <c r="O1012">
        <v>16104</v>
      </c>
      <c r="P1012" t="s">
        <v>281</v>
      </c>
      <c r="Q1012" t="s">
        <v>141</v>
      </c>
      <c r="S1012">
        <v>-70000</v>
      </c>
      <c r="T1012">
        <v>-70000</v>
      </c>
      <c r="U1012">
        <v>0</v>
      </c>
      <c r="V1012" t="s">
        <v>265</v>
      </c>
      <c r="W1012">
        <v>-7</v>
      </c>
      <c r="X1012" t="s">
        <v>266</v>
      </c>
      <c r="Y1012" t="s">
        <v>252</v>
      </c>
      <c r="Z1012" t="s">
        <v>267</v>
      </c>
      <c r="AA1012">
        <v>0</v>
      </c>
      <c r="AB1012">
        <v>3.028</v>
      </c>
      <c r="AC1012">
        <v>0.74250000000000005</v>
      </c>
      <c r="AD1012">
        <v>0</v>
      </c>
      <c r="AE1012">
        <v>0.25</v>
      </c>
      <c r="AF1012">
        <v>0.49250000000000005</v>
      </c>
      <c r="AG1012">
        <v>-34475</v>
      </c>
      <c r="AH1012">
        <v>-34475</v>
      </c>
      <c r="AI1012">
        <v>0</v>
      </c>
      <c r="AJ1012">
        <v>8</v>
      </c>
      <c r="AK1012" t="s">
        <v>274</v>
      </c>
      <c r="AL1012" t="s">
        <v>275</v>
      </c>
      <c r="AM1012" t="s">
        <v>276</v>
      </c>
      <c r="AN1012" t="s">
        <v>299</v>
      </c>
      <c r="AO1012">
        <v>-34281.78</v>
      </c>
      <c r="AP1012" t="s">
        <v>272</v>
      </c>
      <c r="AQ1012" t="s">
        <v>273</v>
      </c>
      <c r="AR1012" s="199">
        <v>45642.655555555553</v>
      </c>
    </row>
    <row r="1013" spans="6:44" x14ac:dyDescent="0.25">
      <c r="F1013" s="198">
        <v>45642</v>
      </c>
      <c r="G1013" t="s">
        <v>257</v>
      </c>
      <c r="H1013" t="s">
        <v>263</v>
      </c>
      <c r="I1013">
        <v>414851</v>
      </c>
      <c r="J1013">
        <v>2206886</v>
      </c>
      <c r="K1013" t="s">
        <v>19</v>
      </c>
      <c r="L1013" s="198">
        <v>45692</v>
      </c>
      <c r="M1013" s="199"/>
      <c r="N1013" s="198">
        <v>44888</v>
      </c>
      <c r="O1013">
        <v>16104</v>
      </c>
      <c r="P1013" t="s">
        <v>281</v>
      </c>
      <c r="Q1013" t="s">
        <v>141</v>
      </c>
      <c r="S1013">
        <v>-70000</v>
      </c>
      <c r="T1013">
        <v>-70000</v>
      </c>
      <c r="U1013">
        <v>0</v>
      </c>
      <c r="V1013" t="s">
        <v>265</v>
      </c>
      <c r="W1013">
        <v>-7</v>
      </c>
      <c r="X1013" t="s">
        <v>266</v>
      </c>
      <c r="Y1013" t="s">
        <v>252</v>
      </c>
      <c r="Z1013" t="s">
        <v>267</v>
      </c>
      <c r="AA1013">
        <v>0</v>
      </c>
      <c r="AB1013">
        <v>3.028</v>
      </c>
      <c r="AC1013">
        <v>0.74250000000000005</v>
      </c>
      <c r="AD1013">
        <v>0</v>
      </c>
      <c r="AE1013">
        <v>0.35000000000000003</v>
      </c>
      <c r="AF1013">
        <v>0.39250000000000002</v>
      </c>
      <c r="AG1013">
        <v>-27475</v>
      </c>
      <c r="AH1013">
        <v>-27475</v>
      </c>
      <c r="AI1013">
        <v>0</v>
      </c>
      <c r="AJ1013">
        <v>8</v>
      </c>
      <c r="AK1013" t="s">
        <v>274</v>
      </c>
      <c r="AL1013" t="s">
        <v>275</v>
      </c>
      <c r="AM1013" t="s">
        <v>276</v>
      </c>
      <c r="AN1013" t="s">
        <v>299</v>
      </c>
      <c r="AO1013">
        <v>-27321.010000000002</v>
      </c>
      <c r="AP1013" t="s">
        <v>272</v>
      </c>
      <c r="AQ1013" t="s">
        <v>273</v>
      </c>
      <c r="AR1013" s="199">
        <v>45642.655555555553</v>
      </c>
    </row>
    <row r="1014" spans="6:44" x14ac:dyDescent="0.25">
      <c r="F1014" s="198">
        <v>45642</v>
      </c>
      <c r="G1014" t="s">
        <v>257</v>
      </c>
      <c r="H1014" t="s">
        <v>263</v>
      </c>
      <c r="I1014">
        <v>414852</v>
      </c>
      <c r="J1014">
        <v>2206892</v>
      </c>
      <c r="K1014" t="s">
        <v>19</v>
      </c>
      <c r="L1014" s="198">
        <v>45691</v>
      </c>
      <c r="M1014" s="199"/>
      <c r="N1014" s="198">
        <v>44888</v>
      </c>
      <c r="O1014">
        <v>16104</v>
      </c>
      <c r="P1014" t="s">
        <v>281</v>
      </c>
      <c r="Q1014" t="s">
        <v>126</v>
      </c>
      <c r="S1014">
        <v>70000</v>
      </c>
      <c r="T1014">
        <v>0</v>
      </c>
      <c r="U1014">
        <v>70000</v>
      </c>
      <c r="V1014" t="s">
        <v>265</v>
      </c>
      <c r="W1014">
        <v>7</v>
      </c>
      <c r="X1014" t="s">
        <v>266</v>
      </c>
      <c r="Y1014" t="s">
        <v>9</v>
      </c>
      <c r="Z1014" t="s">
        <v>267</v>
      </c>
      <c r="AA1014">
        <v>0</v>
      </c>
      <c r="AB1014">
        <v>3.028</v>
      </c>
      <c r="AC1014">
        <v>-1.6500000000000001</v>
      </c>
      <c r="AD1014">
        <v>0</v>
      </c>
      <c r="AE1014">
        <v>-1.45</v>
      </c>
      <c r="AF1014">
        <v>-0.2</v>
      </c>
      <c r="AG1014">
        <v>-14000</v>
      </c>
      <c r="AH1014">
        <v>0</v>
      </c>
      <c r="AI1014">
        <v>-14000</v>
      </c>
      <c r="AJ1014">
        <v>8</v>
      </c>
      <c r="AK1014" t="s">
        <v>274</v>
      </c>
      <c r="AL1014" t="s">
        <v>275</v>
      </c>
      <c r="AM1014" t="s">
        <v>276</v>
      </c>
      <c r="AN1014" t="s">
        <v>299</v>
      </c>
      <c r="AO1014">
        <v>-13921.53</v>
      </c>
      <c r="AP1014" t="s">
        <v>272</v>
      </c>
      <c r="AQ1014" t="s">
        <v>273</v>
      </c>
      <c r="AR1014" s="199">
        <v>45642.655555555553</v>
      </c>
    </row>
    <row r="1015" spans="6:44" x14ac:dyDescent="0.25">
      <c r="F1015" s="198">
        <v>45642</v>
      </c>
      <c r="G1015" t="s">
        <v>257</v>
      </c>
      <c r="H1015" t="s">
        <v>263</v>
      </c>
      <c r="I1015">
        <v>415082</v>
      </c>
      <c r="J1015">
        <v>1694118</v>
      </c>
      <c r="K1015" t="s">
        <v>19</v>
      </c>
      <c r="L1015" s="198">
        <v>45692</v>
      </c>
      <c r="M1015" s="199"/>
      <c r="N1015" s="198">
        <v>45014</v>
      </c>
      <c r="O1015">
        <v>16104</v>
      </c>
      <c r="P1015" t="s">
        <v>281</v>
      </c>
      <c r="Q1015" t="s">
        <v>126</v>
      </c>
      <c r="S1015">
        <v>70000</v>
      </c>
      <c r="T1015">
        <v>70000</v>
      </c>
      <c r="U1015">
        <v>0</v>
      </c>
      <c r="V1015" t="s">
        <v>265</v>
      </c>
      <c r="W1015">
        <v>7</v>
      </c>
      <c r="X1015" t="s">
        <v>266</v>
      </c>
      <c r="Y1015" t="s">
        <v>252</v>
      </c>
      <c r="Z1015" t="s">
        <v>267</v>
      </c>
      <c r="AA1015">
        <v>0</v>
      </c>
      <c r="AB1015">
        <v>3.028</v>
      </c>
      <c r="AC1015">
        <v>0.74250000000000005</v>
      </c>
      <c r="AD1015">
        <v>0</v>
      </c>
      <c r="AE1015">
        <v>2.06</v>
      </c>
      <c r="AF1015">
        <v>-1.3175000000000001</v>
      </c>
      <c r="AG1015">
        <v>-92225</v>
      </c>
      <c r="AH1015">
        <v>-92225</v>
      </c>
      <c r="AI1015">
        <v>0</v>
      </c>
      <c r="AJ1015">
        <v>12</v>
      </c>
      <c r="AK1015" t="s">
        <v>274</v>
      </c>
      <c r="AL1015" t="s">
        <v>286</v>
      </c>
      <c r="AM1015" t="s">
        <v>287</v>
      </c>
      <c r="AN1015" t="s">
        <v>299</v>
      </c>
      <c r="AO1015">
        <v>-91708.11</v>
      </c>
      <c r="AP1015" t="s">
        <v>272</v>
      </c>
      <c r="AQ1015" t="s">
        <v>273</v>
      </c>
      <c r="AR1015" s="199">
        <v>45642.655555555553</v>
      </c>
    </row>
    <row r="1016" spans="6:44" x14ac:dyDescent="0.25">
      <c r="F1016" s="198">
        <v>45642</v>
      </c>
      <c r="G1016" t="s">
        <v>257</v>
      </c>
      <c r="H1016" t="s">
        <v>263</v>
      </c>
      <c r="I1016">
        <v>415152</v>
      </c>
      <c r="J1016">
        <v>1689212</v>
      </c>
      <c r="K1016" t="s">
        <v>19</v>
      </c>
      <c r="L1016" s="198">
        <v>45692</v>
      </c>
      <c r="M1016" s="199"/>
      <c r="N1016" s="198">
        <v>45041</v>
      </c>
      <c r="O1016">
        <v>16104</v>
      </c>
      <c r="P1016" t="s">
        <v>281</v>
      </c>
      <c r="Q1016" t="s">
        <v>126</v>
      </c>
      <c r="S1016">
        <v>70000</v>
      </c>
      <c r="T1016">
        <v>70000</v>
      </c>
      <c r="U1016">
        <v>0</v>
      </c>
      <c r="V1016" t="s">
        <v>265</v>
      </c>
      <c r="W1016">
        <v>7</v>
      </c>
      <c r="X1016" t="s">
        <v>266</v>
      </c>
      <c r="Y1016" t="s">
        <v>252</v>
      </c>
      <c r="Z1016" t="s">
        <v>267</v>
      </c>
      <c r="AA1016">
        <v>0</v>
      </c>
      <c r="AB1016">
        <v>3.028</v>
      </c>
      <c r="AC1016">
        <v>0.74250000000000005</v>
      </c>
      <c r="AD1016">
        <v>0</v>
      </c>
      <c r="AE1016">
        <v>1.1500000000000001</v>
      </c>
      <c r="AF1016">
        <v>-0.40750000000000003</v>
      </c>
      <c r="AG1016">
        <v>-28525</v>
      </c>
      <c r="AH1016">
        <v>-28525</v>
      </c>
      <c r="AI1016">
        <v>0</v>
      </c>
      <c r="AJ1016">
        <v>12</v>
      </c>
      <c r="AK1016" t="s">
        <v>274</v>
      </c>
      <c r="AL1016" t="s">
        <v>286</v>
      </c>
      <c r="AM1016" t="s">
        <v>287</v>
      </c>
      <c r="AN1016" t="s">
        <v>299</v>
      </c>
      <c r="AO1016">
        <v>-28365.13</v>
      </c>
      <c r="AP1016" t="s">
        <v>272</v>
      </c>
      <c r="AQ1016" t="s">
        <v>273</v>
      </c>
      <c r="AR1016" s="199">
        <v>45642.655555555553</v>
      </c>
    </row>
    <row r="1017" spans="6:44" x14ac:dyDescent="0.25">
      <c r="F1017" s="198">
        <v>45642</v>
      </c>
      <c r="G1017" t="s">
        <v>257</v>
      </c>
      <c r="H1017" t="s">
        <v>263</v>
      </c>
      <c r="I1017">
        <v>415428</v>
      </c>
      <c r="J1017">
        <v>1626730</v>
      </c>
      <c r="K1017" t="s">
        <v>19</v>
      </c>
      <c r="L1017" s="198">
        <v>45691</v>
      </c>
      <c r="M1017" s="199"/>
      <c r="N1017" s="198">
        <v>45168</v>
      </c>
      <c r="O1017">
        <v>13668</v>
      </c>
      <c r="P1017" t="s">
        <v>264</v>
      </c>
      <c r="Q1017" t="s">
        <v>126</v>
      </c>
      <c r="S1017">
        <v>70000</v>
      </c>
      <c r="T1017">
        <v>0</v>
      </c>
      <c r="U1017">
        <v>70000</v>
      </c>
      <c r="V1017" t="s">
        <v>265</v>
      </c>
      <c r="W1017">
        <v>7</v>
      </c>
      <c r="X1017" t="s">
        <v>266</v>
      </c>
      <c r="Y1017" t="s">
        <v>9</v>
      </c>
      <c r="Z1017" t="s">
        <v>267</v>
      </c>
      <c r="AA1017">
        <v>0</v>
      </c>
      <c r="AB1017">
        <v>3.028</v>
      </c>
      <c r="AC1017">
        <v>-1.6500000000000001</v>
      </c>
      <c r="AD1017">
        <v>0</v>
      </c>
      <c r="AE1017">
        <v>-1.2</v>
      </c>
      <c r="AF1017">
        <v>-0.45</v>
      </c>
      <c r="AG1017">
        <v>-31500</v>
      </c>
      <c r="AH1017">
        <v>0</v>
      </c>
      <c r="AI1017">
        <v>-31500</v>
      </c>
      <c r="AJ1017">
        <v>12</v>
      </c>
      <c r="AK1017" t="s">
        <v>274</v>
      </c>
      <c r="AL1017" t="s">
        <v>286</v>
      </c>
      <c r="AM1017" t="s">
        <v>287</v>
      </c>
      <c r="AN1017" t="s">
        <v>299</v>
      </c>
      <c r="AO1017">
        <v>-31323.45</v>
      </c>
      <c r="AP1017" t="s">
        <v>272</v>
      </c>
      <c r="AQ1017" t="s">
        <v>273</v>
      </c>
      <c r="AR1017" s="199">
        <v>45642.655023148145</v>
      </c>
    </row>
    <row r="1018" spans="6:44" x14ac:dyDescent="0.25">
      <c r="F1018" s="198">
        <v>45642</v>
      </c>
      <c r="G1018" t="s">
        <v>257</v>
      </c>
      <c r="H1018" t="s">
        <v>263</v>
      </c>
      <c r="I1018">
        <v>415478</v>
      </c>
      <c r="J1018">
        <v>1602360</v>
      </c>
      <c r="K1018" t="s">
        <v>19</v>
      </c>
      <c r="L1018" s="198">
        <v>45691</v>
      </c>
      <c r="M1018" s="199"/>
      <c r="N1018" s="198">
        <v>45232</v>
      </c>
      <c r="O1018">
        <v>13668</v>
      </c>
      <c r="P1018" t="s">
        <v>264</v>
      </c>
      <c r="Q1018" t="s">
        <v>126</v>
      </c>
      <c r="S1018">
        <v>70000</v>
      </c>
      <c r="T1018">
        <v>0</v>
      </c>
      <c r="U1018">
        <v>70000</v>
      </c>
      <c r="V1018" t="s">
        <v>265</v>
      </c>
      <c r="W1018">
        <v>7</v>
      </c>
      <c r="X1018" t="s">
        <v>266</v>
      </c>
      <c r="Y1018" t="s">
        <v>9</v>
      </c>
      <c r="Z1018" t="s">
        <v>267</v>
      </c>
      <c r="AA1018">
        <v>0</v>
      </c>
      <c r="AB1018">
        <v>3.028</v>
      </c>
      <c r="AC1018">
        <v>-1.6500000000000001</v>
      </c>
      <c r="AD1018">
        <v>0</v>
      </c>
      <c r="AE1018">
        <v>-1.32</v>
      </c>
      <c r="AF1018">
        <v>-0.33</v>
      </c>
      <c r="AG1018">
        <v>-23100</v>
      </c>
      <c r="AH1018">
        <v>0</v>
      </c>
      <c r="AI1018">
        <v>-23100</v>
      </c>
      <c r="AJ1018">
        <v>1</v>
      </c>
      <c r="AK1018" t="s">
        <v>268</v>
      </c>
      <c r="AL1018" t="s">
        <v>269</v>
      </c>
      <c r="AM1018" t="s">
        <v>296</v>
      </c>
      <c r="AN1018" t="s">
        <v>299</v>
      </c>
      <c r="AO1018">
        <v>-22970.53</v>
      </c>
      <c r="AP1018" t="s">
        <v>272</v>
      </c>
      <c r="AQ1018" t="s">
        <v>273</v>
      </c>
      <c r="AR1018" s="199">
        <v>45642.655023148145</v>
      </c>
    </row>
    <row r="1019" spans="6:44" x14ac:dyDescent="0.25">
      <c r="F1019" s="198">
        <v>45642</v>
      </c>
      <c r="G1019" t="s">
        <v>257</v>
      </c>
      <c r="H1019" t="s">
        <v>263</v>
      </c>
      <c r="I1019">
        <v>415480</v>
      </c>
      <c r="J1019">
        <v>1680756</v>
      </c>
      <c r="K1019" t="s">
        <v>19</v>
      </c>
      <c r="L1019" s="198">
        <v>45691</v>
      </c>
      <c r="M1019" s="199"/>
      <c r="N1019" s="198">
        <v>45233</v>
      </c>
      <c r="O1019">
        <v>13668</v>
      </c>
      <c r="P1019" t="s">
        <v>264</v>
      </c>
      <c r="Q1019" t="s">
        <v>126</v>
      </c>
      <c r="S1019">
        <v>70000</v>
      </c>
      <c r="T1019">
        <v>0</v>
      </c>
      <c r="U1019">
        <v>70000</v>
      </c>
      <c r="V1019" t="s">
        <v>265</v>
      </c>
      <c r="W1019">
        <v>7</v>
      </c>
      <c r="X1019" t="s">
        <v>266</v>
      </c>
      <c r="Y1019" t="s">
        <v>9</v>
      </c>
      <c r="Z1019" t="s">
        <v>267</v>
      </c>
      <c r="AA1019">
        <v>0</v>
      </c>
      <c r="AB1019">
        <v>3.028</v>
      </c>
      <c r="AC1019">
        <v>-1.6500000000000001</v>
      </c>
      <c r="AD1019">
        <v>0</v>
      </c>
      <c r="AE1019">
        <v>-1.335</v>
      </c>
      <c r="AF1019">
        <v>-0.315</v>
      </c>
      <c r="AG1019">
        <v>-22050</v>
      </c>
      <c r="AH1019">
        <v>0</v>
      </c>
      <c r="AI1019">
        <v>-22050</v>
      </c>
      <c r="AJ1019">
        <v>1</v>
      </c>
      <c r="AK1019" t="s">
        <v>268</v>
      </c>
      <c r="AL1019" t="s">
        <v>269</v>
      </c>
      <c r="AM1019" t="s">
        <v>296</v>
      </c>
      <c r="AN1019" t="s">
        <v>299</v>
      </c>
      <c r="AO1019">
        <v>-21926.420000000002</v>
      </c>
      <c r="AP1019" t="s">
        <v>272</v>
      </c>
      <c r="AQ1019" t="s">
        <v>273</v>
      </c>
      <c r="AR1019" s="199">
        <v>45642.655023148145</v>
      </c>
    </row>
    <row r="1020" spans="6:44" x14ac:dyDescent="0.25">
      <c r="F1020" s="198">
        <v>45642</v>
      </c>
      <c r="G1020" t="s">
        <v>257</v>
      </c>
      <c r="H1020" t="s">
        <v>263</v>
      </c>
      <c r="I1020">
        <v>415520</v>
      </c>
      <c r="J1020">
        <v>1641960</v>
      </c>
      <c r="K1020" t="s">
        <v>19</v>
      </c>
      <c r="L1020" s="198">
        <v>45692</v>
      </c>
      <c r="M1020" s="199"/>
      <c r="N1020" s="198">
        <v>45259</v>
      </c>
      <c r="O1020">
        <v>13668</v>
      </c>
      <c r="P1020" t="s">
        <v>264</v>
      </c>
      <c r="Q1020" t="s">
        <v>126</v>
      </c>
      <c r="S1020">
        <v>70000</v>
      </c>
      <c r="T1020">
        <v>0</v>
      </c>
      <c r="U1020">
        <v>70000</v>
      </c>
      <c r="V1020" t="s">
        <v>265</v>
      </c>
      <c r="W1020">
        <v>7</v>
      </c>
      <c r="X1020" t="s">
        <v>266</v>
      </c>
      <c r="Y1020" t="s">
        <v>253</v>
      </c>
      <c r="Z1020" t="s">
        <v>267</v>
      </c>
      <c r="AA1020">
        <v>0</v>
      </c>
      <c r="AB1020">
        <v>3.028</v>
      </c>
      <c r="AC1020">
        <v>0.77250000000000008</v>
      </c>
      <c r="AD1020">
        <v>0</v>
      </c>
      <c r="AE1020">
        <v>1.73</v>
      </c>
      <c r="AF1020">
        <v>-0.95750000000000002</v>
      </c>
      <c r="AG1020">
        <v>-67025</v>
      </c>
      <c r="AH1020">
        <v>0</v>
      </c>
      <c r="AI1020">
        <v>-67025</v>
      </c>
      <c r="AJ1020">
        <v>1</v>
      </c>
      <c r="AK1020" t="s">
        <v>268</v>
      </c>
      <c r="AL1020" t="s">
        <v>269</v>
      </c>
      <c r="AM1020" t="s">
        <v>293</v>
      </c>
      <c r="AN1020" t="s">
        <v>299</v>
      </c>
      <c r="AO1020">
        <v>-66649.34</v>
      </c>
      <c r="AP1020" t="s">
        <v>272</v>
      </c>
      <c r="AQ1020" t="s">
        <v>273</v>
      </c>
      <c r="AR1020" s="199">
        <v>45642.655023148145</v>
      </c>
    </row>
    <row r="1021" spans="6:44" x14ac:dyDescent="0.25">
      <c r="F1021" s="198">
        <v>45642</v>
      </c>
      <c r="G1021" t="s">
        <v>257</v>
      </c>
      <c r="H1021" t="s">
        <v>263</v>
      </c>
      <c r="I1021">
        <v>415675</v>
      </c>
      <c r="J1021">
        <v>1701850</v>
      </c>
      <c r="K1021" t="s">
        <v>19</v>
      </c>
      <c r="L1021" s="198">
        <v>45691</v>
      </c>
      <c r="M1021" s="199"/>
      <c r="N1021" s="198">
        <v>45448</v>
      </c>
      <c r="O1021">
        <v>13668</v>
      </c>
      <c r="P1021" t="s">
        <v>264</v>
      </c>
      <c r="Q1021" t="s">
        <v>126</v>
      </c>
      <c r="S1021">
        <v>140000</v>
      </c>
      <c r="T1021">
        <v>0</v>
      </c>
      <c r="U1021">
        <v>140000</v>
      </c>
      <c r="V1021" t="s">
        <v>265</v>
      </c>
      <c r="W1021">
        <v>14</v>
      </c>
      <c r="X1021" t="s">
        <v>266</v>
      </c>
      <c r="Y1021" t="s">
        <v>9</v>
      </c>
      <c r="Z1021" t="s">
        <v>267</v>
      </c>
      <c r="AA1021">
        <v>0</v>
      </c>
      <c r="AB1021">
        <v>3.028</v>
      </c>
      <c r="AC1021">
        <v>-1.6500000000000001</v>
      </c>
      <c r="AD1021">
        <v>0</v>
      </c>
      <c r="AE1021">
        <v>-1.385</v>
      </c>
      <c r="AF1021">
        <v>-0.26500000000000001</v>
      </c>
      <c r="AG1021">
        <v>-37100</v>
      </c>
      <c r="AH1021">
        <v>0</v>
      </c>
      <c r="AI1021">
        <v>-37100</v>
      </c>
      <c r="AJ1021">
        <v>8</v>
      </c>
      <c r="AK1021" t="s">
        <v>274</v>
      </c>
      <c r="AL1021" t="s">
        <v>275</v>
      </c>
      <c r="AM1021" t="s">
        <v>290</v>
      </c>
      <c r="AN1021" t="s">
        <v>299</v>
      </c>
      <c r="AO1021">
        <v>-36892.07</v>
      </c>
      <c r="AP1021" t="s">
        <v>291</v>
      </c>
      <c r="AQ1021" t="s">
        <v>273</v>
      </c>
      <c r="AR1021" s="199">
        <v>45642.655023148145</v>
      </c>
    </row>
    <row r="1022" spans="6:44" x14ac:dyDescent="0.25">
      <c r="F1022" s="198">
        <v>45642</v>
      </c>
      <c r="G1022" t="s">
        <v>257</v>
      </c>
      <c r="H1022" t="s">
        <v>263</v>
      </c>
      <c r="I1022">
        <v>415679</v>
      </c>
      <c r="J1022">
        <v>1609183</v>
      </c>
      <c r="K1022" t="s">
        <v>19</v>
      </c>
      <c r="L1022" s="198">
        <v>45691</v>
      </c>
      <c r="M1022" s="199"/>
      <c r="N1022" s="198">
        <v>45448</v>
      </c>
      <c r="O1022">
        <v>13668</v>
      </c>
      <c r="P1022" t="s">
        <v>264</v>
      </c>
      <c r="Q1022" t="s">
        <v>126</v>
      </c>
      <c r="S1022">
        <v>62500</v>
      </c>
      <c r="T1022">
        <v>0</v>
      </c>
      <c r="U1022">
        <v>62500</v>
      </c>
      <c r="V1022" t="s">
        <v>265</v>
      </c>
      <c r="W1022">
        <v>6.25</v>
      </c>
      <c r="X1022" t="s">
        <v>266</v>
      </c>
      <c r="Y1022" t="s">
        <v>9</v>
      </c>
      <c r="Z1022" t="s">
        <v>267</v>
      </c>
      <c r="AA1022">
        <v>0</v>
      </c>
      <c r="AB1022">
        <v>3.028</v>
      </c>
      <c r="AC1022">
        <v>-1.6500000000000001</v>
      </c>
      <c r="AD1022">
        <v>0</v>
      </c>
      <c r="AE1022">
        <v>-1.3900000000000001</v>
      </c>
      <c r="AF1022">
        <v>-0.26</v>
      </c>
      <c r="AG1022">
        <v>-16250</v>
      </c>
      <c r="AH1022">
        <v>0</v>
      </c>
      <c r="AI1022">
        <v>-16250</v>
      </c>
      <c r="AJ1022">
        <v>8</v>
      </c>
      <c r="AK1022" t="s">
        <v>274</v>
      </c>
      <c r="AL1022" t="s">
        <v>275</v>
      </c>
      <c r="AM1022" t="s">
        <v>290</v>
      </c>
      <c r="AN1022" t="s">
        <v>299</v>
      </c>
      <c r="AO1022">
        <v>-16158.92</v>
      </c>
      <c r="AP1022" t="s">
        <v>272</v>
      </c>
      <c r="AQ1022" t="s">
        <v>273</v>
      </c>
      <c r="AR1022" s="199">
        <v>45642.655023148145</v>
      </c>
    </row>
    <row r="1023" spans="6:44" x14ac:dyDescent="0.25">
      <c r="F1023" s="198">
        <v>45642</v>
      </c>
      <c r="G1023" t="s">
        <v>257</v>
      </c>
      <c r="H1023" t="s">
        <v>263</v>
      </c>
      <c r="I1023">
        <v>415714</v>
      </c>
      <c r="J1023">
        <v>1607885</v>
      </c>
      <c r="K1023" t="s">
        <v>19</v>
      </c>
      <c r="L1023" s="198">
        <v>45691</v>
      </c>
      <c r="M1023" s="199"/>
      <c r="N1023" s="198">
        <v>45484</v>
      </c>
      <c r="O1023">
        <v>13668</v>
      </c>
      <c r="P1023" t="s">
        <v>264</v>
      </c>
      <c r="Q1023" t="s">
        <v>126</v>
      </c>
      <c r="S1023">
        <v>70000</v>
      </c>
      <c r="T1023">
        <v>0</v>
      </c>
      <c r="U1023">
        <v>70000</v>
      </c>
      <c r="V1023" t="s">
        <v>265</v>
      </c>
      <c r="W1023">
        <v>7</v>
      </c>
      <c r="X1023" t="s">
        <v>266</v>
      </c>
      <c r="Y1023" t="s">
        <v>9</v>
      </c>
      <c r="Z1023" t="s">
        <v>267</v>
      </c>
      <c r="AA1023">
        <v>0</v>
      </c>
      <c r="AB1023">
        <v>3.028</v>
      </c>
      <c r="AC1023">
        <v>-1.6500000000000001</v>
      </c>
      <c r="AD1023">
        <v>0</v>
      </c>
      <c r="AE1023">
        <v>-1.36</v>
      </c>
      <c r="AF1023">
        <v>-0.28999999999999998</v>
      </c>
      <c r="AG1023">
        <v>-20300</v>
      </c>
      <c r="AH1023">
        <v>0</v>
      </c>
      <c r="AI1023">
        <v>-20300</v>
      </c>
      <c r="AJ1023">
        <v>8</v>
      </c>
      <c r="AK1023" t="s">
        <v>274</v>
      </c>
      <c r="AL1023" t="s">
        <v>275</v>
      </c>
      <c r="AM1023" t="s">
        <v>290</v>
      </c>
      <c r="AN1023" t="s">
        <v>299</v>
      </c>
      <c r="AO1023">
        <v>-20186.22</v>
      </c>
      <c r="AP1023" t="s">
        <v>272</v>
      </c>
      <c r="AQ1023" t="s">
        <v>273</v>
      </c>
      <c r="AR1023" s="199">
        <v>45642.655023148145</v>
      </c>
    </row>
    <row r="1024" spans="6:44" x14ac:dyDescent="0.25">
      <c r="F1024" s="198">
        <v>45642</v>
      </c>
      <c r="G1024" t="s">
        <v>257</v>
      </c>
      <c r="H1024" t="s">
        <v>263</v>
      </c>
      <c r="I1024">
        <v>415798</v>
      </c>
      <c r="J1024">
        <v>1687453</v>
      </c>
      <c r="K1024" t="s">
        <v>19</v>
      </c>
      <c r="L1024" s="198">
        <v>45691</v>
      </c>
      <c r="M1024" s="199"/>
      <c r="N1024" s="198">
        <v>45566</v>
      </c>
      <c r="O1024">
        <v>13668</v>
      </c>
      <c r="P1024" t="s">
        <v>264</v>
      </c>
      <c r="Q1024" t="s">
        <v>126</v>
      </c>
      <c r="S1024">
        <v>70000</v>
      </c>
      <c r="T1024">
        <v>0</v>
      </c>
      <c r="U1024">
        <v>70000</v>
      </c>
      <c r="V1024" t="s">
        <v>265</v>
      </c>
      <c r="W1024">
        <v>7</v>
      </c>
      <c r="X1024" t="s">
        <v>266</v>
      </c>
      <c r="Y1024" t="s">
        <v>9</v>
      </c>
      <c r="Z1024" t="s">
        <v>267</v>
      </c>
      <c r="AA1024">
        <v>0</v>
      </c>
      <c r="AB1024">
        <v>3.028</v>
      </c>
      <c r="AC1024">
        <v>-1.6500000000000001</v>
      </c>
      <c r="AD1024">
        <v>0</v>
      </c>
      <c r="AE1024">
        <v>-1.54</v>
      </c>
      <c r="AF1024">
        <v>-0.11</v>
      </c>
      <c r="AG1024">
        <v>-7700</v>
      </c>
      <c r="AH1024">
        <v>0</v>
      </c>
      <c r="AI1024">
        <v>-7700</v>
      </c>
      <c r="AJ1024">
        <v>12</v>
      </c>
      <c r="AK1024" t="s">
        <v>274</v>
      </c>
      <c r="AL1024" t="s">
        <v>286</v>
      </c>
      <c r="AM1024" t="s">
        <v>290</v>
      </c>
      <c r="AN1024" t="s">
        <v>299</v>
      </c>
      <c r="AO1024">
        <v>-7656.84</v>
      </c>
      <c r="AP1024" t="s">
        <v>291</v>
      </c>
      <c r="AQ1024" t="s">
        <v>273</v>
      </c>
      <c r="AR1024" s="199">
        <v>45642.655023148145</v>
      </c>
    </row>
    <row r="1025" spans="6:44" x14ac:dyDescent="0.25">
      <c r="F1025" s="198">
        <v>45642</v>
      </c>
      <c r="G1025" t="s">
        <v>257</v>
      </c>
      <c r="H1025" t="s">
        <v>263</v>
      </c>
      <c r="I1025">
        <v>415892</v>
      </c>
      <c r="J1025">
        <v>59000000064315</v>
      </c>
      <c r="K1025" t="s">
        <v>19</v>
      </c>
      <c r="L1025" s="198">
        <v>45691</v>
      </c>
      <c r="M1025" s="199"/>
      <c r="N1025" s="198">
        <v>45622</v>
      </c>
      <c r="O1025">
        <v>13668</v>
      </c>
      <c r="P1025" t="s">
        <v>264</v>
      </c>
      <c r="Q1025" t="s">
        <v>126</v>
      </c>
      <c r="S1025">
        <v>70000</v>
      </c>
      <c r="T1025">
        <v>0</v>
      </c>
      <c r="U1025">
        <v>70000</v>
      </c>
      <c r="V1025" t="s">
        <v>265</v>
      </c>
      <c r="W1025">
        <v>7</v>
      </c>
      <c r="X1025" t="s">
        <v>266</v>
      </c>
      <c r="Y1025" t="s">
        <v>9</v>
      </c>
      <c r="Z1025" t="s">
        <v>267</v>
      </c>
      <c r="AA1025">
        <v>0</v>
      </c>
      <c r="AB1025">
        <v>3.028</v>
      </c>
      <c r="AC1025">
        <v>-1.6500000000000001</v>
      </c>
      <c r="AD1025">
        <v>0</v>
      </c>
      <c r="AE1025">
        <v>-1.6</v>
      </c>
      <c r="AF1025">
        <v>-0.05</v>
      </c>
      <c r="AG1025">
        <v>-3500</v>
      </c>
      <c r="AH1025">
        <v>0</v>
      </c>
      <c r="AI1025">
        <v>-3500</v>
      </c>
      <c r="AJ1025">
        <v>1</v>
      </c>
      <c r="AK1025" t="s">
        <v>268</v>
      </c>
      <c r="AL1025" t="s">
        <v>269</v>
      </c>
      <c r="AM1025" t="s">
        <v>296</v>
      </c>
      <c r="AN1025" t="s">
        <v>299</v>
      </c>
      <c r="AO1025">
        <v>-3480.38</v>
      </c>
      <c r="AP1025" t="s">
        <v>291</v>
      </c>
      <c r="AQ1025" t="s">
        <v>273</v>
      </c>
      <c r="AR1025" s="199">
        <v>45642.655023148145</v>
      </c>
    </row>
    <row r="1026" spans="6:44" x14ac:dyDescent="0.25">
      <c r="F1026" s="198">
        <v>45642</v>
      </c>
      <c r="G1026" t="s">
        <v>257</v>
      </c>
      <c r="H1026" t="s">
        <v>263</v>
      </c>
      <c r="I1026">
        <v>415893</v>
      </c>
      <c r="J1026">
        <v>59000000064304</v>
      </c>
      <c r="K1026" t="s">
        <v>19</v>
      </c>
      <c r="L1026" s="198">
        <v>45691</v>
      </c>
      <c r="M1026" s="199"/>
      <c r="N1026" s="198">
        <v>45622</v>
      </c>
      <c r="O1026">
        <v>13668</v>
      </c>
      <c r="P1026" t="s">
        <v>264</v>
      </c>
      <c r="Q1026" t="s">
        <v>126</v>
      </c>
      <c r="S1026">
        <v>70000</v>
      </c>
      <c r="T1026">
        <v>0</v>
      </c>
      <c r="U1026">
        <v>70000</v>
      </c>
      <c r="V1026" t="s">
        <v>265</v>
      </c>
      <c r="W1026">
        <v>7</v>
      </c>
      <c r="X1026" t="s">
        <v>266</v>
      </c>
      <c r="Y1026" t="s">
        <v>9</v>
      </c>
      <c r="Z1026" t="s">
        <v>267</v>
      </c>
      <c r="AA1026">
        <v>0</v>
      </c>
      <c r="AB1026">
        <v>3.028</v>
      </c>
      <c r="AC1026">
        <v>-1.6500000000000001</v>
      </c>
      <c r="AD1026">
        <v>0</v>
      </c>
      <c r="AE1026">
        <v>-1.6</v>
      </c>
      <c r="AF1026">
        <v>-0.05</v>
      </c>
      <c r="AG1026">
        <v>-3500</v>
      </c>
      <c r="AH1026">
        <v>0</v>
      </c>
      <c r="AI1026">
        <v>-3500</v>
      </c>
      <c r="AJ1026">
        <v>1</v>
      </c>
      <c r="AK1026" t="s">
        <v>268</v>
      </c>
      <c r="AL1026" t="s">
        <v>269</v>
      </c>
      <c r="AM1026" t="s">
        <v>296</v>
      </c>
      <c r="AN1026" t="s">
        <v>299</v>
      </c>
      <c r="AO1026">
        <v>-3480.38</v>
      </c>
      <c r="AP1026" t="s">
        <v>291</v>
      </c>
      <c r="AQ1026" t="s">
        <v>273</v>
      </c>
      <c r="AR1026" s="199">
        <v>45642.655023148145</v>
      </c>
    </row>
    <row r="1027" spans="6:44" x14ac:dyDescent="0.25">
      <c r="F1027" s="198">
        <v>45642</v>
      </c>
      <c r="G1027" t="s">
        <v>257</v>
      </c>
      <c r="H1027" t="s">
        <v>263</v>
      </c>
      <c r="I1027">
        <v>415900</v>
      </c>
      <c r="J1027">
        <v>59000000325250</v>
      </c>
      <c r="K1027" t="s">
        <v>19</v>
      </c>
      <c r="L1027" s="198">
        <v>45691</v>
      </c>
      <c r="M1027" s="199"/>
      <c r="N1027" s="198">
        <v>45622</v>
      </c>
      <c r="O1027">
        <v>13668</v>
      </c>
      <c r="P1027" t="s">
        <v>264</v>
      </c>
      <c r="Q1027" t="s">
        <v>126</v>
      </c>
      <c r="S1027">
        <v>70000</v>
      </c>
      <c r="T1027">
        <v>0</v>
      </c>
      <c r="U1027">
        <v>70000</v>
      </c>
      <c r="V1027" t="s">
        <v>265</v>
      </c>
      <c r="W1027">
        <v>7</v>
      </c>
      <c r="X1027" t="s">
        <v>266</v>
      </c>
      <c r="Y1027" t="s">
        <v>9</v>
      </c>
      <c r="Z1027" t="s">
        <v>267</v>
      </c>
      <c r="AA1027">
        <v>0</v>
      </c>
      <c r="AB1027">
        <v>3.028</v>
      </c>
      <c r="AC1027">
        <v>-1.6500000000000001</v>
      </c>
      <c r="AD1027">
        <v>0</v>
      </c>
      <c r="AE1027">
        <v>-1.6400000000000001</v>
      </c>
      <c r="AF1027">
        <v>-0.01</v>
      </c>
      <c r="AG1027">
        <v>-700</v>
      </c>
      <c r="AH1027">
        <v>0</v>
      </c>
      <c r="AI1027">
        <v>-700</v>
      </c>
      <c r="AJ1027">
        <v>1</v>
      </c>
      <c r="AK1027" t="s">
        <v>268</v>
      </c>
      <c r="AL1027" t="s">
        <v>269</v>
      </c>
      <c r="AM1027" t="s">
        <v>296</v>
      </c>
      <c r="AN1027" t="s">
        <v>299</v>
      </c>
      <c r="AO1027">
        <v>-696.08</v>
      </c>
      <c r="AP1027" t="s">
        <v>291</v>
      </c>
      <c r="AQ1027" t="s">
        <v>273</v>
      </c>
      <c r="AR1027" s="199">
        <v>45642.655023148145</v>
      </c>
    </row>
    <row r="1028" spans="6:44" x14ac:dyDescent="0.25">
      <c r="F1028" s="198">
        <v>45642</v>
      </c>
      <c r="G1028" t="s">
        <v>257</v>
      </c>
      <c r="H1028" t="s">
        <v>263</v>
      </c>
      <c r="I1028">
        <v>415925</v>
      </c>
      <c r="J1028">
        <v>59000000153535</v>
      </c>
      <c r="K1028" t="s">
        <v>19</v>
      </c>
      <c r="L1028" s="198">
        <v>45692</v>
      </c>
      <c r="M1028" s="199"/>
      <c r="N1028" s="198">
        <v>45629</v>
      </c>
      <c r="O1028">
        <v>13668</v>
      </c>
      <c r="P1028" t="s">
        <v>264</v>
      </c>
      <c r="Q1028" t="s">
        <v>126</v>
      </c>
      <c r="S1028">
        <v>70000</v>
      </c>
      <c r="T1028">
        <v>0</v>
      </c>
      <c r="U1028">
        <v>70000</v>
      </c>
      <c r="V1028" t="s">
        <v>265</v>
      </c>
      <c r="W1028">
        <v>7</v>
      </c>
      <c r="X1028" t="s">
        <v>266</v>
      </c>
      <c r="Y1028" t="s">
        <v>252</v>
      </c>
      <c r="Z1028" t="s">
        <v>267</v>
      </c>
      <c r="AA1028">
        <v>0</v>
      </c>
      <c r="AB1028">
        <v>3.028</v>
      </c>
      <c r="AC1028">
        <v>0.74250000000000005</v>
      </c>
      <c r="AD1028">
        <v>0</v>
      </c>
      <c r="AE1028">
        <v>0.65500000000000003</v>
      </c>
      <c r="AF1028">
        <v>8.7500000000000008E-2</v>
      </c>
      <c r="AG1028">
        <v>6125</v>
      </c>
      <c r="AH1028">
        <v>0</v>
      </c>
      <c r="AI1028">
        <v>6125</v>
      </c>
      <c r="AJ1028">
        <v>8</v>
      </c>
      <c r="AK1028" t="s">
        <v>274</v>
      </c>
      <c r="AL1028" t="s">
        <v>275</v>
      </c>
      <c r="AM1028" t="s">
        <v>290</v>
      </c>
      <c r="AN1028" t="s">
        <v>299</v>
      </c>
      <c r="AO1028">
        <v>6090.67</v>
      </c>
      <c r="AP1028" t="s">
        <v>272</v>
      </c>
      <c r="AQ1028" t="s">
        <v>273</v>
      </c>
      <c r="AR1028" s="199">
        <v>45642.655023148145</v>
      </c>
    </row>
    <row r="1029" spans="6:44" x14ac:dyDescent="0.25">
      <c r="F1029" s="198">
        <v>45642</v>
      </c>
      <c r="G1029" t="s">
        <v>257</v>
      </c>
      <c r="H1029" t="s">
        <v>263</v>
      </c>
      <c r="I1029">
        <v>415935</v>
      </c>
      <c r="J1029">
        <v>59000000206644</v>
      </c>
      <c r="K1029" t="s">
        <v>19</v>
      </c>
      <c r="L1029" s="198">
        <v>45692</v>
      </c>
      <c r="M1029" s="199"/>
      <c r="N1029" s="198">
        <v>45636</v>
      </c>
      <c r="O1029">
        <v>13668</v>
      </c>
      <c r="P1029" t="s">
        <v>264</v>
      </c>
      <c r="Q1029" t="s">
        <v>141</v>
      </c>
      <c r="S1029">
        <v>-70000</v>
      </c>
      <c r="T1029">
        <v>0</v>
      </c>
      <c r="U1029">
        <v>-70000</v>
      </c>
      <c r="V1029" t="s">
        <v>265</v>
      </c>
      <c r="W1029">
        <v>-7</v>
      </c>
      <c r="X1029" t="s">
        <v>266</v>
      </c>
      <c r="Y1029" t="s">
        <v>254</v>
      </c>
      <c r="Z1029" t="s">
        <v>267</v>
      </c>
      <c r="AA1029">
        <v>0</v>
      </c>
      <c r="AB1029">
        <v>3.028</v>
      </c>
      <c r="AC1029">
        <v>1.115</v>
      </c>
      <c r="AD1029">
        <v>0</v>
      </c>
      <c r="AE1029">
        <v>1.2</v>
      </c>
      <c r="AF1029">
        <v>-8.5000000000000006E-2</v>
      </c>
      <c r="AG1029">
        <v>5950</v>
      </c>
      <c r="AH1029">
        <v>0</v>
      </c>
      <c r="AI1029">
        <v>5950</v>
      </c>
      <c r="AJ1029">
        <v>1</v>
      </c>
      <c r="AK1029" t="s">
        <v>268</v>
      </c>
      <c r="AL1029" t="s">
        <v>269</v>
      </c>
      <c r="AM1029" t="s">
        <v>297</v>
      </c>
      <c r="AN1029" t="s">
        <v>299</v>
      </c>
      <c r="AO1029">
        <v>5916.6500000000005</v>
      </c>
      <c r="AP1029" t="s">
        <v>272</v>
      </c>
      <c r="AQ1029" t="s">
        <v>273</v>
      </c>
      <c r="AR1029" s="199">
        <v>45642.655023148145</v>
      </c>
    </row>
    <row r="1030" spans="6:44" x14ac:dyDescent="0.25">
      <c r="F1030" s="198">
        <v>45642</v>
      </c>
      <c r="G1030" t="s">
        <v>257</v>
      </c>
      <c r="H1030" t="s">
        <v>263</v>
      </c>
      <c r="I1030">
        <v>414541</v>
      </c>
      <c r="J1030">
        <v>1840015</v>
      </c>
      <c r="K1030" t="s">
        <v>19</v>
      </c>
      <c r="L1030" s="198">
        <v>45692</v>
      </c>
      <c r="M1030" s="199"/>
      <c r="N1030" s="198">
        <v>44692</v>
      </c>
      <c r="O1030">
        <v>13668</v>
      </c>
      <c r="P1030" t="s">
        <v>264</v>
      </c>
      <c r="Q1030" t="s">
        <v>141</v>
      </c>
      <c r="S1030">
        <v>-70000</v>
      </c>
      <c r="T1030">
        <v>-70000</v>
      </c>
      <c r="U1030">
        <v>0</v>
      </c>
      <c r="V1030" t="s">
        <v>265</v>
      </c>
      <c r="W1030">
        <v>-7</v>
      </c>
      <c r="X1030" t="s">
        <v>266</v>
      </c>
      <c r="Y1030" t="s">
        <v>252</v>
      </c>
      <c r="Z1030" t="s">
        <v>267</v>
      </c>
      <c r="AA1030">
        <v>0</v>
      </c>
      <c r="AB1030">
        <v>3.028</v>
      </c>
      <c r="AC1030">
        <v>0.74250000000000005</v>
      </c>
      <c r="AD1030">
        <v>0</v>
      </c>
      <c r="AE1030">
        <v>0.13</v>
      </c>
      <c r="AF1030">
        <v>0.61250000000000004</v>
      </c>
      <c r="AG1030">
        <v>-42875</v>
      </c>
      <c r="AH1030">
        <v>-42875</v>
      </c>
      <c r="AI1030">
        <v>0</v>
      </c>
      <c r="AJ1030">
        <v>8</v>
      </c>
      <c r="AK1030" t="s">
        <v>274</v>
      </c>
      <c r="AL1030" t="s">
        <v>275</v>
      </c>
      <c r="AM1030" t="s">
        <v>276</v>
      </c>
      <c r="AN1030" t="s">
        <v>299</v>
      </c>
      <c r="AO1030">
        <v>-42634.700000000004</v>
      </c>
      <c r="AP1030" t="s">
        <v>272</v>
      </c>
      <c r="AQ1030" t="s">
        <v>273</v>
      </c>
      <c r="AR1030" s="199">
        <v>45642.655023148145</v>
      </c>
    </row>
    <row r="1031" spans="6:44" x14ac:dyDescent="0.25">
      <c r="F1031" s="198">
        <v>45642</v>
      </c>
      <c r="G1031" t="s">
        <v>257</v>
      </c>
      <c r="H1031" t="s">
        <v>263</v>
      </c>
      <c r="I1031">
        <v>415508</v>
      </c>
      <c r="J1031">
        <v>1691481</v>
      </c>
      <c r="K1031" t="s">
        <v>19</v>
      </c>
      <c r="L1031" s="198">
        <v>45692</v>
      </c>
      <c r="M1031" s="199"/>
      <c r="N1031" s="198">
        <v>45257</v>
      </c>
      <c r="O1031">
        <v>16104</v>
      </c>
      <c r="P1031" t="s">
        <v>281</v>
      </c>
      <c r="Q1031" t="s">
        <v>126</v>
      </c>
      <c r="S1031">
        <v>70000</v>
      </c>
      <c r="T1031">
        <v>0</v>
      </c>
      <c r="U1031">
        <v>70000</v>
      </c>
      <c r="V1031" t="s">
        <v>265</v>
      </c>
      <c r="W1031">
        <v>7</v>
      </c>
      <c r="X1031" t="s">
        <v>266</v>
      </c>
      <c r="Y1031" t="s">
        <v>253</v>
      </c>
      <c r="Z1031" t="s">
        <v>267</v>
      </c>
      <c r="AA1031">
        <v>0</v>
      </c>
      <c r="AB1031">
        <v>3.028</v>
      </c>
      <c r="AC1031">
        <v>0.77250000000000008</v>
      </c>
      <c r="AD1031">
        <v>0</v>
      </c>
      <c r="AE1031">
        <v>1.51</v>
      </c>
      <c r="AF1031">
        <v>-0.73750000000000004</v>
      </c>
      <c r="AG1031">
        <v>-51625</v>
      </c>
      <c r="AH1031">
        <v>0</v>
      </c>
      <c r="AI1031">
        <v>-51625</v>
      </c>
      <c r="AJ1031">
        <v>1</v>
      </c>
      <c r="AK1031" t="s">
        <v>268</v>
      </c>
      <c r="AL1031" t="s">
        <v>269</v>
      </c>
      <c r="AM1031" t="s">
        <v>293</v>
      </c>
      <c r="AN1031" t="s">
        <v>299</v>
      </c>
      <c r="AO1031">
        <v>-51335.66</v>
      </c>
      <c r="AP1031" t="s">
        <v>272</v>
      </c>
      <c r="AQ1031" t="s">
        <v>273</v>
      </c>
      <c r="AR1031" s="199">
        <v>45642.655555555553</v>
      </c>
    </row>
    <row r="1032" spans="6:44" x14ac:dyDescent="0.25">
      <c r="F1032" s="198">
        <v>45642</v>
      </c>
      <c r="G1032" t="s">
        <v>257</v>
      </c>
      <c r="H1032" t="s">
        <v>263</v>
      </c>
      <c r="I1032">
        <v>415524</v>
      </c>
      <c r="J1032">
        <v>1604561</v>
      </c>
      <c r="K1032" t="s">
        <v>19</v>
      </c>
      <c r="L1032" s="198">
        <v>45692</v>
      </c>
      <c r="M1032" s="199"/>
      <c r="N1032" s="198">
        <v>45260</v>
      </c>
      <c r="O1032">
        <v>16104</v>
      </c>
      <c r="P1032" t="s">
        <v>281</v>
      </c>
      <c r="Q1032" t="s">
        <v>126</v>
      </c>
      <c r="S1032">
        <v>70000</v>
      </c>
      <c r="T1032">
        <v>0</v>
      </c>
      <c r="U1032">
        <v>70000</v>
      </c>
      <c r="V1032" t="s">
        <v>265</v>
      </c>
      <c r="W1032">
        <v>7</v>
      </c>
      <c r="X1032" t="s">
        <v>266</v>
      </c>
      <c r="Y1032" t="s">
        <v>254</v>
      </c>
      <c r="Z1032" t="s">
        <v>267</v>
      </c>
      <c r="AA1032">
        <v>0</v>
      </c>
      <c r="AB1032">
        <v>3.028</v>
      </c>
      <c r="AC1032">
        <v>1.115</v>
      </c>
      <c r="AD1032">
        <v>0</v>
      </c>
      <c r="AE1032">
        <v>3.8000000000000003</v>
      </c>
      <c r="AF1032">
        <v>-2.6850000000000001</v>
      </c>
      <c r="AG1032">
        <v>-187950</v>
      </c>
      <c r="AH1032">
        <v>0</v>
      </c>
      <c r="AI1032">
        <v>-187950</v>
      </c>
      <c r="AJ1032">
        <v>1</v>
      </c>
      <c r="AK1032" t="s">
        <v>268</v>
      </c>
      <c r="AL1032" t="s">
        <v>269</v>
      </c>
      <c r="AM1032" t="s">
        <v>294</v>
      </c>
      <c r="AN1032" t="s">
        <v>299</v>
      </c>
      <c r="AO1032">
        <v>-186896.59</v>
      </c>
      <c r="AP1032" t="s">
        <v>272</v>
      </c>
      <c r="AQ1032" t="s">
        <v>273</v>
      </c>
      <c r="AR1032" s="199">
        <v>45642.655555555553</v>
      </c>
    </row>
    <row r="1033" spans="6:44" x14ac:dyDescent="0.25">
      <c r="F1033" s="198">
        <v>45642</v>
      </c>
      <c r="G1033" t="s">
        <v>257</v>
      </c>
      <c r="H1033" t="s">
        <v>263</v>
      </c>
      <c r="I1033">
        <v>415654</v>
      </c>
      <c r="J1033">
        <v>2175982</v>
      </c>
      <c r="K1033" t="s">
        <v>19</v>
      </c>
      <c r="L1033" s="198">
        <v>45691</v>
      </c>
      <c r="M1033" s="199"/>
      <c r="N1033" s="198">
        <v>45436</v>
      </c>
      <c r="O1033">
        <v>16104</v>
      </c>
      <c r="P1033" t="s">
        <v>281</v>
      </c>
      <c r="Q1033" t="s">
        <v>126</v>
      </c>
      <c r="S1033">
        <v>70000</v>
      </c>
      <c r="T1033">
        <v>0</v>
      </c>
      <c r="U1033">
        <v>70000</v>
      </c>
      <c r="V1033" t="s">
        <v>265</v>
      </c>
      <c r="W1033">
        <v>7</v>
      </c>
      <c r="X1033" t="s">
        <v>266</v>
      </c>
      <c r="Y1033" t="s">
        <v>9</v>
      </c>
      <c r="Z1033" t="s">
        <v>267</v>
      </c>
      <c r="AA1033">
        <v>0</v>
      </c>
      <c r="AB1033">
        <v>3.028</v>
      </c>
      <c r="AC1033">
        <v>-1.6500000000000001</v>
      </c>
      <c r="AD1033">
        <v>0</v>
      </c>
      <c r="AE1033">
        <v>-1.28</v>
      </c>
      <c r="AF1033">
        <v>-0.37</v>
      </c>
      <c r="AG1033">
        <v>-25900</v>
      </c>
      <c r="AH1033">
        <v>0</v>
      </c>
      <c r="AI1033">
        <v>-25900</v>
      </c>
      <c r="AJ1033">
        <v>1</v>
      </c>
      <c r="AK1033" t="s">
        <v>268</v>
      </c>
      <c r="AL1033" t="s">
        <v>269</v>
      </c>
      <c r="AM1033" t="s">
        <v>289</v>
      </c>
      <c r="AN1033" t="s">
        <v>299</v>
      </c>
      <c r="AO1033">
        <v>-25754.84</v>
      </c>
      <c r="AP1033" t="s">
        <v>291</v>
      </c>
      <c r="AQ1033" t="s">
        <v>273</v>
      </c>
      <c r="AR1033" s="199">
        <v>45642.655555555553</v>
      </c>
    </row>
    <row r="1034" spans="6:44" x14ac:dyDescent="0.25">
      <c r="F1034" s="198">
        <v>45642</v>
      </c>
      <c r="G1034" t="s">
        <v>257</v>
      </c>
      <c r="H1034" t="s">
        <v>263</v>
      </c>
      <c r="I1034">
        <v>415655</v>
      </c>
      <c r="J1034">
        <v>2180942</v>
      </c>
      <c r="K1034" t="s">
        <v>19</v>
      </c>
      <c r="L1034" s="198">
        <v>45691</v>
      </c>
      <c r="M1034" s="199"/>
      <c r="N1034" s="198">
        <v>45436</v>
      </c>
      <c r="O1034">
        <v>16104</v>
      </c>
      <c r="P1034" t="s">
        <v>281</v>
      </c>
      <c r="Q1034" t="s">
        <v>126</v>
      </c>
      <c r="S1034">
        <v>70000</v>
      </c>
      <c r="T1034">
        <v>0</v>
      </c>
      <c r="U1034">
        <v>70000</v>
      </c>
      <c r="V1034" t="s">
        <v>265</v>
      </c>
      <c r="W1034">
        <v>7</v>
      </c>
      <c r="X1034" t="s">
        <v>266</v>
      </c>
      <c r="Y1034" t="s">
        <v>9</v>
      </c>
      <c r="Z1034" t="s">
        <v>267</v>
      </c>
      <c r="AA1034">
        <v>0</v>
      </c>
      <c r="AB1034">
        <v>3.028</v>
      </c>
      <c r="AC1034">
        <v>-1.6500000000000001</v>
      </c>
      <c r="AD1034">
        <v>0</v>
      </c>
      <c r="AE1034">
        <v>-1.28</v>
      </c>
      <c r="AF1034">
        <v>-0.37</v>
      </c>
      <c r="AG1034">
        <v>-25900</v>
      </c>
      <c r="AH1034">
        <v>0</v>
      </c>
      <c r="AI1034">
        <v>-25900</v>
      </c>
      <c r="AJ1034">
        <v>1</v>
      </c>
      <c r="AK1034" t="s">
        <v>268</v>
      </c>
      <c r="AL1034" t="s">
        <v>269</v>
      </c>
      <c r="AM1034" t="s">
        <v>289</v>
      </c>
      <c r="AN1034" t="s">
        <v>299</v>
      </c>
      <c r="AO1034">
        <v>-25754.84</v>
      </c>
      <c r="AP1034" t="s">
        <v>291</v>
      </c>
      <c r="AQ1034" t="s">
        <v>273</v>
      </c>
      <c r="AR1034" s="199">
        <v>45642.655555555553</v>
      </c>
    </row>
    <row r="1035" spans="6:44" x14ac:dyDescent="0.25">
      <c r="F1035" s="198">
        <v>45642</v>
      </c>
      <c r="G1035" t="s">
        <v>257</v>
      </c>
      <c r="H1035" t="s">
        <v>263</v>
      </c>
      <c r="I1035">
        <v>415661</v>
      </c>
      <c r="J1035">
        <v>1616687</v>
      </c>
      <c r="K1035" t="s">
        <v>19</v>
      </c>
      <c r="L1035" s="198">
        <v>45691</v>
      </c>
      <c r="M1035" s="199"/>
      <c r="N1035" s="198">
        <v>45441</v>
      </c>
      <c r="O1035">
        <v>16104</v>
      </c>
      <c r="P1035" t="s">
        <v>281</v>
      </c>
      <c r="Q1035" t="s">
        <v>126</v>
      </c>
      <c r="S1035">
        <v>70000</v>
      </c>
      <c r="T1035">
        <v>0</v>
      </c>
      <c r="U1035">
        <v>70000</v>
      </c>
      <c r="V1035" t="s">
        <v>265</v>
      </c>
      <c r="W1035">
        <v>7</v>
      </c>
      <c r="X1035" t="s">
        <v>266</v>
      </c>
      <c r="Y1035" t="s">
        <v>9</v>
      </c>
      <c r="Z1035" t="s">
        <v>267</v>
      </c>
      <c r="AA1035">
        <v>0</v>
      </c>
      <c r="AB1035">
        <v>3.028</v>
      </c>
      <c r="AC1035">
        <v>-1.6500000000000001</v>
      </c>
      <c r="AD1035">
        <v>0</v>
      </c>
      <c r="AE1035">
        <v>-1.32</v>
      </c>
      <c r="AF1035">
        <v>-0.33</v>
      </c>
      <c r="AG1035">
        <v>-23100</v>
      </c>
      <c r="AH1035">
        <v>0</v>
      </c>
      <c r="AI1035">
        <v>-23100</v>
      </c>
      <c r="AJ1035">
        <v>12</v>
      </c>
      <c r="AK1035" t="s">
        <v>274</v>
      </c>
      <c r="AL1035" t="s">
        <v>286</v>
      </c>
      <c r="AM1035" t="s">
        <v>290</v>
      </c>
      <c r="AN1035" t="s">
        <v>299</v>
      </c>
      <c r="AO1035">
        <v>-22970.53</v>
      </c>
      <c r="AP1035" t="s">
        <v>291</v>
      </c>
      <c r="AQ1035" t="s">
        <v>273</v>
      </c>
      <c r="AR1035" s="199">
        <v>45642.655555555553</v>
      </c>
    </row>
    <row r="1036" spans="6:44" x14ac:dyDescent="0.25">
      <c r="F1036" s="198">
        <v>45642</v>
      </c>
      <c r="G1036" t="s">
        <v>257</v>
      </c>
      <c r="H1036" t="s">
        <v>263</v>
      </c>
      <c r="I1036">
        <v>414605</v>
      </c>
      <c r="J1036">
        <v>1719143</v>
      </c>
      <c r="K1036" t="s">
        <v>19</v>
      </c>
      <c r="L1036" s="198">
        <v>45691</v>
      </c>
      <c r="M1036" s="199"/>
      <c r="N1036" s="198">
        <v>44725</v>
      </c>
      <c r="O1036">
        <v>16104</v>
      </c>
      <c r="P1036" t="s">
        <v>281</v>
      </c>
      <c r="Q1036" t="s">
        <v>126</v>
      </c>
      <c r="S1036">
        <v>70000</v>
      </c>
      <c r="T1036">
        <v>0</v>
      </c>
      <c r="U1036">
        <v>70000</v>
      </c>
      <c r="V1036" t="s">
        <v>265</v>
      </c>
      <c r="W1036">
        <v>7</v>
      </c>
      <c r="X1036" t="s">
        <v>266</v>
      </c>
      <c r="Y1036" t="s">
        <v>9</v>
      </c>
      <c r="Z1036" t="s">
        <v>267</v>
      </c>
      <c r="AA1036">
        <v>0</v>
      </c>
      <c r="AB1036">
        <v>3.028</v>
      </c>
      <c r="AC1036">
        <v>-1.6500000000000001</v>
      </c>
      <c r="AD1036">
        <v>0</v>
      </c>
      <c r="AE1036">
        <v>-1.23</v>
      </c>
      <c r="AF1036">
        <v>-0.42</v>
      </c>
      <c r="AG1036">
        <v>-29400</v>
      </c>
      <c r="AH1036">
        <v>0</v>
      </c>
      <c r="AI1036">
        <v>-29400</v>
      </c>
      <c r="AJ1036">
        <v>1</v>
      </c>
      <c r="AK1036" t="s">
        <v>268</v>
      </c>
      <c r="AL1036" t="s">
        <v>269</v>
      </c>
      <c r="AM1036" t="s">
        <v>270</v>
      </c>
      <c r="AN1036" t="s">
        <v>299</v>
      </c>
      <c r="AO1036">
        <v>-29235.22</v>
      </c>
      <c r="AP1036" t="s">
        <v>288</v>
      </c>
      <c r="AQ1036" t="s">
        <v>273</v>
      </c>
      <c r="AR1036" s="199">
        <v>45642.655555555553</v>
      </c>
    </row>
    <row r="1037" spans="6:44" x14ac:dyDescent="0.25">
      <c r="F1037" s="198">
        <v>45642</v>
      </c>
      <c r="G1037" t="s">
        <v>257</v>
      </c>
      <c r="H1037" t="s">
        <v>263</v>
      </c>
      <c r="I1037">
        <v>414735</v>
      </c>
      <c r="J1037">
        <v>1818402</v>
      </c>
      <c r="K1037" t="s">
        <v>19</v>
      </c>
      <c r="L1037" s="198">
        <v>45691</v>
      </c>
      <c r="M1037" s="199"/>
      <c r="N1037" s="198">
        <v>44796</v>
      </c>
      <c r="O1037">
        <v>16104</v>
      </c>
      <c r="P1037" t="s">
        <v>281</v>
      </c>
      <c r="Q1037" t="s">
        <v>126</v>
      </c>
      <c r="S1037">
        <v>70000</v>
      </c>
      <c r="T1037">
        <v>0</v>
      </c>
      <c r="U1037">
        <v>70000</v>
      </c>
      <c r="V1037" t="s">
        <v>265</v>
      </c>
      <c r="W1037">
        <v>7</v>
      </c>
      <c r="X1037" t="s">
        <v>266</v>
      </c>
      <c r="Y1037" t="s">
        <v>9</v>
      </c>
      <c r="Z1037" t="s">
        <v>267</v>
      </c>
      <c r="AA1037">
        <v>0</v>
      </c>
      <c r="AB1037">
        <v>3.028</v>
      </c>
      <c r="AC1037">
        <v>-1.6500000000000001</v>
      </c>
      <c r="AD1037">
        <v>0</v>
      </c>
      <c r="AE1037">
        <v>-1.23</v>
      </c>
      <c r="AF1037">
        <v>-0.42</v>
      </c>
      <c r="AG1037">
        <v>-29400</v>
      </c>
      <c r="AH1037">
        <v>0</v>
      </c>
      <c r="AI1037">
        <v>-29400</v>
      </c>
      <c r="AJ1037">
        <v>1</v>
      </c>
      <c r="AK1037" t="s">
        <v>268</v>
      </c>
      <c r="AL1037" t="s">
        <v>269</v>
      </c>
      <c r="AM1037" t="s">
        <v>270</v>
      </c>
      <c r="AN1037" t="s">
        <v>299</v>
      </c>
      <c r="AO1037">
        <v>-29235.22</v>
      </c>
      <c r="AP1037" t="s">
        <v>272</v>
      </c>
      <c r="AQ1037" t="s">
        <v>273</v>
      </c>
      <c r="AR1037" s="199">
        <v>45642.655555555553</v>
      </c>
    </row>
    <row r="1038" spans="6:44" x14ac:dyDescent="0.25">
      <c r="F1038" s="198">
        <v>45642</v>
      </c>
      <c r="G1038" t="s">
        <v>257</v>
      </c>
      <c r="H1038" t="s">
        <v>263</v>
      </c>
      <c r="I1038">
        <v>414752</v>
      </c>
      <c r="J1038">
        <v>1691994</v>
      </c>
      <c r="K1038" t="s">
        <v>19</v>
      </c>
      <c r="L1038" s="198">
        <v>45692</v>
      </c>
      <c r="M1038" s="199"/>
      <c r="N1038" s="198">
        <v>44818</v>
      </c>
      <c r="O1038">
        <v>16104</v>
      </c>
      <c r="P1038" t="s">
        <v>281</v>
      </c>
      <c r="Q1038" t="s">
        <v>141</v>
      </c>
      <c r="S1038">
        <v>-70000</v>
      </c>
      <c r="T1038">
        <v>-70000</v>
      </c>
      <c r="U1038">
        <v>0</v>
      </c>
      <c r="V1038" t="s">
        <v>265</v>
      </c>
      <c r="W1038">
        <v>-7</v>
      </c>
      <c r="X1038" t="s">
        <v>266</v>
      </c>
      <c r="Y1038" t="s">
        <v>252</v>
      </c>
      <c r="Z1038" t="s">
        <v>267</v>
      </c>
      <c r="AA1038">
        <v>0</v>
      </c>
      <c r="AB1038">
        <v>3.028</v>
      </c>
      <c r="AC1038">
        <v>0.74250000000000005</v>
      </c>
      <c r="AD1038">
        <v>0</v>
      </c>
      <c r="AE1038">
        <v>0.19750000000000001</v>
      </c>
      <c r="AF1038">
        <v>0.54500000000000004</v>
      </c>
      <c r="AG1038">
        <v>-38150</v>
      </c>
      <c r="AH1038">
        <v>-38150</v>
      </c>
      <c r="AI1038">
        <v>0</v>
      </c>
      <c r="AJ1038">
        <v>8</v>
      </c>
      <c r="AK1038" t="s">
        <v>274</v>
      </c>
      <c r="AL1038" t="s">
        <v>275</v>
      </c>
      <c r="AM1038" t="s">
        <v>276</v>
      </c>
      <c r="AN1038" t="s">
        <v>299</v>
      </c>
      <c r="AO1038">
        <v>-37936.18</v>
      </c>
      <c r="AP1038" t="s">
        <v>272</v>
      </c>
      <c r="AQ1038" t="s">
        <v>273</v>
      </c>
      <c r="AR1038" s="199">
        <v>45642.655555555553</v>
      </c>
    </row>
    <row r="1039" spans="6:44" x14ac:dyDescent="0.25">
      <c r="F1039" s="198">
        <v>45642</v>
      </c>
      <c r="G1039" t="s">
        <v>257</v>
      </c>
      <c r="H1039" t="s">
        <v>263</v>
      </c>
      <c r="I1039">
        <v>414753</v>
      </c>
      <c r="J1039">
        <v>1692000</v>
      </c>
      <c r="K1039" t="s">
        <v>19</v>
      </c>
      <c r="L1039" s="198">
        <v>45691</v>
      </c>
      <c r="M1039" s="199"/>
      <c r="N1039" s="198">
        <v>44818</v>
      </c>
      <c r="O1039">
        <v>16104</v>
      </c>
      <c r="P1039" t="s">
        <v>281</v>
      </c>
      <c r="Q1039" t="s">
        <v>126</v>
      </c>
      <c r="S1039">
        <v>70000</v>
      </c>
      <c r="T1039">
        <v>0</v>
      </c>
      <c r="U1039">
        <v>70000</v>
      </c>
      <c r="V1039" t="s">
        <v>265</v>
      </c>
      <c r="W1039">
        <v>7</v>
      </c>
      <c r="X1039" t="s">
        <v>266</v>
      </c>
      <c r="Y1039" t="s">
        <v>9</v>
      </c>
      <c r="Z1039" t="s">
        <v>267</v>
      </c>
      <c r="AA1039">
        <v>0</v>
      </c>
      <c r="AB1039">
        <v>3.028</v>
      </c>
      <c r="AC1039">
        <v>-1.6500000000000001</v>
      </c>
      <c r="AD1039">
        <v>0</v>
      </c>
      <c r="AE1039">
        <v>-1.3325</v>
      </c>
      <c r="AF1039">
        <v>-0.3175</v>
      </c>
      <c r="AG1039">
        <v>-22225</v>
      </c>
      <c r="AH1039">
        <v>0</v>
      </c>
      <c r="AI1039">
        <v>-22225</v>
      </c>
      <c r="AJ1039">
        <v>8</v>
      </c>
      <c r="AK1039" t="s">
        <v>274</v>
      </c>
      <c r="AL1039" t="s">
        <v>275</v>
      </c>
      <c r="AM1039" t="s">
        <v>276</v>
      </c>
      <c r="AN1039" t="s">
        <v>299</v>
      </c>
      <c r="AO1039">
        <v>-22100.44</v>
      </c>
      <c r="AP1039" t="s">
        <v>272</v>
      </c>
      <c r="AQ1039" t="s">
        <v>273</v>
      </c>
      <c r="AR1039" s="199">
        <v>45642.655555555553</v>
      </c>
    </row>
    <row r="1040" spans="6:44" x14ac:dyDescent="0.25">
      <c r="F1040" s="198">
        <v>45642</v>
      </c>
      <c r="G1040" t="s">
        <v>257</v>
      </c>
      <c r="H1040" t="s">
        <v>263</v>
      </c>
      <c r="I1040">
        <v>414645</v>
      </c>
      <c r="J1040">
        <v>1687702</v>
      </c>
      <c r="K1040" t="s">
        <v>19</v>
      </c>
      <c r="L1040" s="198">
        <v>45691</v>
      </c>
      <c r="M1040" s="199"/>
      <c r="N1040" s="198">
        <v>44747</v>
      </c>
      <c r="O1040">
        <v>13668</v>
      </c>
      <c r="P1040" t="s">
        <v>264</v>
      </c>
      <c r="Q1040" t="s">
        <v>126</v>
      </c>
      <c r="S1040">
        <v>70000</v>
      </c>
      <c r="T1040">
        <v>0</v>
      </c>
      <c r="U1040">
        <v>70000</v>
      </c>
      <c r="V1040" t="s">
        <v>265</v>
      </c>
      <c r="W1040">
        <v>7</v>
      </c>
      <c r="X1040" t="s">
        <v>266</v>
      </c>
      <c r="Y1040" t="s">
        <v>9</v>
      </c>
      <c r="Z1040" t="s">
        <v>267</v>
      </c>
      <c r="AA1040">
        <v>0</v>
      </c>
      <c r="AB1040">
        <v>3.028</v>
      </c>
      <c r="AC1040">
        <v>-1.6500000000000001</v>
      </c>
      <c r="AD1040">
        <v>0</v>
      </c>
      <c r="AE1040">
        <v>-1.07</v>
      </c>
      <c r="AF1040">
        <v>-0.57999999999999996</v>
      </c>
      <c r="AG1040">
        <v>-40600</v>
      </c>
      <c r="AH1040">
        <v>0</v>
      </c>
      <c r="AI1040">
        <v>-40600</v>
      </c>
      <c r="AJ1040">
        <v>1</v>
      </c>
      <c r="AK1040" t="s">
        <v>268</v>
      </c>
      <c r="AL1040" t="s">
        <v>269</v>
      </c>
      <c r="AM1040" t="s">
        <v>270</v>
      </c>
      <c r="AN1040" t="s">
        <v>299</v>
      </c>
      <c r="AO1040">
        <v>-40372.450000000004</v>
      </c>
      <c r="AP1040" t="s">
        <v>272</v>
      </c>
      <c r="AQ1040" t="s">
        <v>273</v>
      </c>
      <c r="AR1040" s="199">
        <v>45642.655023148145</v>
      </c>
    </row>
    <row r="1041" spans="6:44" x14ac:dyDescent="0.25">
      <c r="F1041" s="198">
        <v>45642</v>
      </c>
      <c r="G1041" t="s">
        <v>257</v>
      </c>
      <c r="H1041" t="s">
        <v>263</v>
      </c>
      <c r="I1041">
        <v>414865</v>
      </c>
      <c r="J1041">
        <v>2385417</v>
      </c>
      <c r="K1041" t="s">
        <v>19</v>
      </c>
      <c r="L1041" s="198">
        <v>45691</v>
      </c>
      <c r="M1041" s="199"/>
      <c r="N1041" s="198">
        <v>44895</v>
      </c>
      <c r="O1041">
        <v>13668</v>
      </c>
      <c r="P1041" t="s">
        <v>264</v>
      </c>
      <c r="Q1041" t="s">
        <v>126</v>
      </c>
      <c r="S1041">
        <v>70000</v>
      </c>
      <c r="T1041">
        <v>0</v>
      </c>
      <c r="U1041">
        <v>70000</v>
      </c>
      <c r="V1041" t="s">
        <v>265</v>
      </c>
      <c r="W1041">
        <v>7</v>
      </c>
      <c r="X1041" t="s">
        <v>266</v>
      </c>
      <c r="Y1041" t="s">
        <v>9</v>
      </c>
      <c r="Z1041" t="s">
        <v>267</v>
      </c>
      <c r="AA1041">
        <v>0</v>
      </c>
      <c r="AB1041">
        <v>3.028</v>
      </c>
      <c r="AC1041">
        <v>-1.6500000000000001</v>
      </c>
      <c r="AD1041">
        <v>0</v>
      </c>
      <c r="AE1041">
        <v>-1.365</v>
      </c>
      <c r="AF1041">
        <v>-0.28500000000000003</v>
      </c>
      <c r="AG1041">
        <v>-19950</v>
      </c>
      <c r="AH1041">
        <v>0</v>
      </c>
      <c r="AI1041">
        <v>-19950</v>
      </c>
      <c r="AJ1041">
        <v>8</v>
      </c>
      <c r="AK1041" t="s">
        <v>274</v>
      </c>
      <c r="AL1041" t="s">
        <v>275</v>
      </c>
      <c r="AM1041" t="s">
        <v>276</v>
      </c>
      <c r="AN1041" t="s">
        <v>299</v>
      </c>
      <c r="AO1041">
        <v>-19838.189999999999</v>
      </c>
      <c r="AP1041" t="s">
        <v>272</v>
      </c>
      <c r="AQ1041" t="s">
        <v>273</v>
      </c>
      <c r="AR1041" s="199">
        <v>45642.655023148145</v>
      </c>
    </row>
    <row r="1042" spans="6:44" x14ac:dyDescent="0.25">
      <c r="F1042" s="198">
        <v>45642</v>
      </c>
      <c r="G1042" t="s">
        <v>257</v>
      </c>
      <c r="H1042" t="s">
        <v>263</v>
      </c>
      <c r="I1042">
        <v>414866</v>
      </c>
      <c r="J1042">
        <v>2385423</v>
      </c>
      <c r="K1042" t="s">
        <v>19</v>
      </c>
      <c r="L1042" s="198">
        <v>45692</v>
      </c>
      <c r="M1042" s="199"/>
      <c r="N1042" s="198">
        <v>44895</v>
      </c>
      <c r="O1042">
        <v>13668</v>
      </c>
      <c r="P1042" t="s">
        <v>264</v>
      </c>
      <c r="Q1042" t="s">
        <v>141</v>
      </c>
      <c r="S1042">
        <v>-70000</v>
      </c>
      <c r="T1042">
        <v>-70000</v>
      </c>
      <c r="U1042">
        <v>0</v>
      </c>
      <c r="V1042" t="s">
        <v>265</v>
      </c>
      <c r="W1042">
        <v>-7</v>
      </c>
      <c r="X1042" t="s">
        <v>266</v>
      </c>
      <c r="Y1042" t="s">
        <v>252</v>
      </c>
      <c r="Z1042" t="s">
        <v>267</v>
      </c>
      <c r="AA1042">
        <v>0</v>
      </c>
      <c r="AB1042">
        <v>3.028</v>
      </c>
      <c r="AC1042">
        <v>0.74250000000000005</v>
      </c>
      <c r="AD1042">
        <v>0</v>
      </c>
      <c r="AE1042">
        <v>0.61</v>
      </c>
      <c r="AF1042">
        <v>0.13250000000000001</v>
      </c>
      <c r="AG1042">
        <v>-9275</v>
      </c>
      <c r="AH1042">
        <v>-9275</v>
      </c>
      <c r="AI1042">
        <v>0</v>
      </c>
      <c r="AJ1042">
        <v>8</v>
      </c>
      <c r="AK1042" t="s">
        <v>274</v>
      </c>
      <c r="AL1042" t="s">
        <v>275</v>
      </c>
      <c r="AM1042" t="s">
        <v>276</v>
      </c>
      <c r="AN1042" t="s">
        <v>299</v>
      </c>
      <c r="AO1042">
        <v>-9223.02</v>
      </c>
      <c r="AP1042" t="s">
        <v>272</v>
      </c>
      <c r="AQ1042" t="s">
        <v>273</v>
      </c>
      <c r="AR1042" s="199">
        <v>45642.655023148145</v>
      </c>
    </row>
    <row r="1043" spans="6:44" x14ac:dyDescent="0.25">
      <c r="F1043" s="198">
        <v>45642</v>
      </c>
      <c r="G1043" t="s">
        <v>257</v>
      </c>
      <c r="H1043" t="s">
        <v>263</v>
      </c>
      <c r="I1043">
        <v>415123</v>
      </c>
      <c r="J1043">
        <v>1657605</v>
      </c>
      <c r="K1043" t="s">
        <v>19</v>
      </c>
      <c r="L1043" s="198">
        <v>45692</v>
      </c>
      <c r="M1043" s="199"/>
      <c r="N1043" s="198">
        <v>45029</v>
      </c>
      <c r="O1043">
        <v>13668</v>
      </c>
      <c r="P1043" t="s">
        <v>264</v>
      </c>
      <c r="Q1043" t="s">
        <v>126</v>
      </c>
      <c r="S1043">
        <v>70000</v>
      </c>
      <c r="T1043">
        <v>70000</v>
      </c>
      <c r="U1043">
        <v>0</v>
      </c>
      <c r="V1043" t="s">
        <v>265</v>
      </c>
      <c r="W1043">
        <v>7</v>
      </c>
      <c r="X1043" t="s">
        <v>266</v>
      </c>
      <c r="Y1043" t="s">
        <v>252</v>
      </c>
      <c r="Z1043" t="s">
        <v>267</v>
      </c>
      <c r="AA1043">
        <v>0</v>
      </c>
      <c r="AB1043">
        <v>3.028</v>
      </c>
      <c r="AC1043">
        <v>0.74250000000000005</v>
      </c>
      <c r="AD1043">
        <v>0</v>
      </c>
      <c r="AE1043">
        <v>2.0499999999999998</v>
      </c>
      <c r="AF1043">
        <v>-1.3075000000000001</v>
      </c>
      <c r="AG1043">
        <v>-91525</v>
      </c>
      <c r="AH1043">
        <v>-91525</v>
      </c>
      <c r="AI1043">
        <v>0</v>
      </c>
      <c r="AJ1043">
        <v>12</v>
      </c>
      <c r="AK1043" t="s">
        <v>274</v>
      </c>
      <c r="AL1043" t="s">
        <v>286</v>
      </c>
      <c r="AM1043" t="s">
        <v>287</v>
      </c>
      <c r="AN1043" t="s">
        <v>299</v>
      </c>
      <c r="AO1043">
        <v>-91012.03</v>
      </c>
      <c r="AP1043" t="s">
        <v>272</v>
      </c>
      <c r="AQ1043" t="s">
        <v>273</v>
      </c>
      <c r="AR1043" s="199">
        <v>45642.655023148145</v>
      </c>
    </row>
    <row r="1044" spans="6:44" x14ac:dyDescent="0.25">
      <c r="F1044" s="198">
        <v>45642</v>
      </c>
      <c r="G1044" t="s">
        <v>257</v>
      </c>
      <c r="H1044" t="s">
        <v>263</v>
      </c>
      <c r="I1044">
        <v>415681</v>
      </c>
      <c r="J1044">
        <v>1590098</v>
      </c>
      <c r="K1044" t="s">
        <v>20</v>
      </c>
      <c r="L1044" s="198">
        <v>45719</v>
      </c>
      <c r="M1044" s="199"/>
      <c r="N1044" s="198">
        <v>45449</v>
      </c>
      <c r="O1044">
        <v>16104</v>
      </c>
      <c r="P1044" t="s">
        <v>281</v>
      </c>
      <c r="Q1044" t="s">
        <v>126</v>
      </c>
      <c r="S1044">
        <v>77500</v>
      </c>
      <c r="T1044">
        <v>0</v>
      </c>
      <c r="U1044">
        <v>77500</v>
      </c>
      <c r="V1044" t="s">
        <v>265</v>
      </c>
      <c r="W1044">
        <v>7.75</v>
      </c>
      <c r="X1044" t="s">
        <v>266</v>
      </c>
      <c r="Y1044" t="s">
        <v>9</v>
      </c>
      <c r="Z1044" t="s">
        <v>267</v>
      </c>
      <c r="AA1044">
        <v>0</v>
      </c>
      <c r="AB1044">
        <v>2.702</v>
      </c>
      <c r="AC1044">
        <v>-1.4325000000000001</v>
      </c>
      <c r="AD1044">
        <v>0</v>
      </c>
      <c r="AE1044">
        <v>-1.1599999999999999</v>
      </c>
      <c r="AF1044">
        <v>-0.27250000000000002</v>
      </c>
      <c r="AG1044">
        <v>-21118.75</v>
      </c>
      <c r="AH1044">
        <v>0</v>
      </c>
      <c r="AI1044">
        <v>-21118.75</v>
      </c>
      <c r="AJ1044">
        <v>8</v>
      </c>
      <c r="AK1044" t="s">
        <v>274</v>
      </c>
      <c r="AL1044" t="s">
        <v>275</v>
      </c>
      <c r="AM1044" t="s">
        <v>287</v>
      </c>
      <c r="AN1044" t="s">
        <v>300</v>
      </c>
      <c r="AO1044">
        <v>-20929.939999999999</v>
      </c>
      <c r="AP1044" t="s">
        <v>291</v>
      </c>
      <c r="AQ1044" t="s">
        <v>273</v>
      </c>
      <c r="AR1044" s="199">
        <v>45642.655555555553</v>
      </c>
    </row>
    <row r="1045" spans="6:44" x14ac:dyDescent="0.25">
      <c r="F1045" s="198">
        <v>45642</v>
      </c>
      <c r="G1045" t="s">
        <v>257</v>
      </c>
      <c r="H1045" t="s">
        <v>263</v>
      </c>
      <c r="I1045">
        <v>415684</v>
      </c>
      <c r="J1045">
        <v>1594561</v>
      </c>
      <c r="K1045" t="s">
        <v>20</v>
      </c>
      <c r="L1045" s="198">
        <v>45719</v>
      </c>
      <c r="M1045" s="199"/>
      <c r="N1045" s="198">
        <v>45449</v>
      </c>
      <c r="O1045">
        <v>16104</v>
      </c>
      <c r="P1045" t="s">
        <v>281</v>
      </c>
      <c r="Q1045" t="s">
        <v>126</v>
      </c>
      <c r="S1045">
        <v>77500</v>
      </c>
      <c r="T1045">
        <v>0</v>
      </c>
      <c r="U1045">
        <v>77500</v>
      </c>
      <c r="V1045" t="s">
        <v>265</v>
      </c>
      <c r="W1045">
        <v>7.75</v>
      </c>
      <c r="X1045" t="s">
        <v>266</v>
      </c>
      <c r="Y1045" t="s">
        <v>9</v>
      </c>
      <c r="Z1045" t="s">
        <v>267</v>
      </c>
      <c r="AA1045">
        <v>0</v>
      </c>
      <c r="AB1045">
        <v>2.702</v>
      </c>
      <c r="AC1045">
        <v>-1.4325000000000001</v>
      </c>
      <c r="AD1045">
        <v>0</v>
      </c>
      <c r="AE1045">
        <v>-1.1575</v>
      </c>
      <c r="AF1045">
        <v>-0.27500000000000002</v>
      </c>
      <c r="AG1045">
        <v>-21312.5</v>
      </c>
      <c r="AH1045">
        <v>0</v>
      </c>
      <c r="AI1045">
        <v>-21312.5</v>
      </c>
      <c r="AJ1045">
        <v>8</v>
      </c>
      <c r="AK1045" t="s">
        <v>274</v>
      </c>
      <c r="AL1045" t="s">
        <v>275</v>
      </c>
      <c r="AM1045" t="s">
        <v>287</v>
      </c>
      <c r="AN1045" t="s">
        <v>300</v>
      </c>
      <c r="AO1045">
        <v>-21121.95</v>
      </c>
      <c r="AP1045" t="s">
        <v>291</v>
      </c>
      <c r="AQ1045" t="s">
        <v>273</v>
      </c>
      <c r="AR1045" s="199">
        <v>45642.655555555553</v>
      </c>
    </row>
    <row r="1046" spans="6:44" x14ac:dyDescent="0.25">
      <c r="F1046" s="198">
        <v>45642</v>
      </c>
      <c r="G1046" t="s">
        <v>257</v>
      </c>
      <c r="H1046" t="s">
        <v>263</v>
      </c>
      <c r="I1046">
        <v>415916</v>
      </c>
      <c r="J1046">
        <v>59000000212551</v>
      </c>
      <c r="K1046" t="s">
        <v>20</v>
      </c>
      <c r="L1046" s="198">
        <v>45720</v>
      </c>
      <c r="M1046" s="199"/>
      <c r="N1046" s="198">
        <v>45628</v>
      </c>
      <c r="O1046">
        <v>16104</v>
      </c>
      <c r="P1046" t="s">
        <v>281</v>
      </c>
      <c r="Q1046" t="s">
        <v>126</v>
      </c>
      <c r="S1046">
        <v>77500</v>
      </c>
      <c r="T1046">
        <v>0</v>
      </c>
      <c r="U1046">
        <v>77500</v>
      </c>
      <c r="V1046" t="s">
        <v>265</v>
      </c>
      <c r="W1046">
        <v>7.75</v>
      </c>
      <c r="X1046" t="s">
        <v>266</v>
      </c>
      <c r="Y1046" t="s">
        <v>252</v>
      </c>
      <c r="Z1046" t="s">
        <v>267</v>
      </c>
      <c r="AA1046">
        <v>0</v>
      </c>
      <c r="AB1046">
        <v>2.702</v>
      </c>
      <c r="AC1046">
        <v>-0.28000000000000003</v>
      </c>
      <c r="AD1046">
        <v>0</v>
      </c>
      <c r="AE1046">
        <v>0.71</v>
      </c>
      <c r="AF1046">
        <v>-0.99</v>
      </c>
      <c r="AG1046">
        <v>-76725</v>
      </c>
      <c r="AH1046">
        <v>0</v>
      </c>
      <c r="AI1046">
        <v>-76725</v>
      </c>
      <c r="AJ1046">
        <v>8</v>
      </c>
      <c r="AK1046" t="s">
        <v>274</v>
      </c>
      <c r="AL1046" t="s">
        <v>275</v>
      </c>
      <c r="AM1046" t="s">
        <v>290</v>
      </c>
      <c r="AN1046" t="s">
        <v>300</v>
      </c>
      <c r="AO1046">
        <v>-76039.03</v>
      </c>
      <c r="AP1046" t="s">
        <v>272</v>
      </c>
      <c r="AQ1046" t="s">
        <v>273</v>
      </c>
      <c r="AR1046" s="199">
        <v>45642.655555555553</v>
      </c>
    </row>
    <row r="1047" spans="6:44" x14ac:dyDescent="0.25">
      <c r="F1047" s="198">
        <v>45642</v>
      </c>
      <c r="G1047" t="s">
        <v>257</v>
      </c>
      <c r="H1047" t="s">
        <v>263</v>
      </c>
      <c r="I1047">
        <v>414803</v>
      </c>
      <c r="J1047">
        <v>1761738</v>
      </c>
      <c r="K1047" t="s">
        <v>20</v>
      </c>
      <c r="L1047" s="198">
        <v>45719</v>
      </c>
      <c r="M1047" s="199"/>
      <c r="N1047" s="198">
        <v>44861</v>
      </c>
      <c r="O1047">
        <v>16104</v>
      </c>
      <c r="P1047" t="s">
        <v>281</v>
      </c>
      <c r="Q1047" t="s">
        <v>126</v>
      </c>
      <c r="S1047">
        <v>77500</v>
      </c>
      <c r="T1047">
        <v>0</v>
      </c>
      <c r="U1047">
        <v>77500</v>
      </c>
      <c r="V1047" t="s">
        <v>265</v>
      </c>
      <c r="W1047">
        <v>7.75</v>
      </c>
      <c r="X1047" t="s">
        <v>266</v>
      </c>
      <c r="Y1047" t="s">
        <v>9</v>
      </c>
      <c r="Z1047" t="s">
        <v>267</v>
      </c>
      <c r="AA1047">
        <v>0</v>
      </c>
      <c r="AB1047">
        <v>2.702</v>
      </c>
      <c r="AC1047">
        <v>-1.4325000000000001</v>
      </c>
      <c r="AD1047">
        <v>0</v>
      </c>
      <c r="AE1047">
        <v>-1.25</v>
      </c>
      <c r="AF1047">
        <v>-0.1825</v>
      </c>
      <c r="AG1047">
        <v>-14143.75</v>
      </c>
      <c r="AH1047">
        <v>0</v>
      </c>
      <c r="AI1047">
        <v>-14143.75</v>
      </c>
      <c r="AJ1047">
        <v>1</v>
      </c>
      <c r="AK1047" t="s">
        <v>268</v>
      </c>
      <c r="AL1047" t="s">
        <v>269</v>
      </c>
      <c r="AM1047" t="s">
        <v>284</v>
      </c>
      <c r="AN1047" t="s">
        <v>300</v>
      </c>
      <c r="AO1047">
        <v>-14017.300000000001</v>
      </c>
      <c r="AP1047" t="s">
        <v>272</v>
      </c>
      <c r="AQ1047" t="s">
        <v>273</v>
      </c>
      <c r="AR1047" s="199">
        <v>45642.655555555553</v>
      </c>
    </row>
    <row r="1048" spans="6:44" x14ac:dyDescent="0.25">
      <c r="F1048" s="198">
        <v>45642</v>
      </c>
      <c r="G1048" t="s">
        <v>257</v>
      </c>
      <c r="H1048" t="s">
        <v>263</v>
      </c>
      <c r="I1048">
        <v>414804</v>
      </c>
      <c r="J1048">
        <v>1761744</v>
      </c>
      <c r="K1048" t="s">
        <v>20</v>
      </c>
      <c r="L1048" s="198">
        <v>45719</v>
      </c>
      <c r="M1048" s="199"/>
      <c r="N1048" s="198">
        <v>44861</v>
      </c>
      <c r="O1048">
        <v>16104</v>
      </c>
      <c r="P1048" t="s">
        <v>281</v>
      </c>
      <c r="Q1048" t="s">
        <v>126</v>
      </c>
      <c r="S1048">
        <v>77500</v>
      </c>
      <c r="T1048">
        <v>0</v>
      </c>
      <c r="U1048">
        <v>77500</v>
      </c>
      <c r="V1048" t="s">
        <v>265</v>
      </c>
      <c r="W1048">
        <v>7.75</v>
      </c>
      <c r="X1048" t="s">
        <v>266</v>
      </c>
      <c r="Y1048" t="s">
        <v>9</v>
      </c>
      <c r="Z1048" t="s">
        <v>267</v>
      </c>
      <c r="AA1048">
        <v>0</v>
      </c>
      <c r="AB1048">
        <v>2.702</v>
      </c>
      <c r="AC1048">
        <v>-1.4325000000000001</v>
      </c>
      <c r="AD1048">
        <v>0</v>
      </c>
      <c r="AE1048">
        <v>-1.25</v>
      </c>
      <c r="AF1048">
        <v>-0.1825</v>
      </c>
      <c r="AG1048">
        <v>-14143.75</v>
      </c>
      <c r="AH1048">
        <v>0</v>
      </c>
      <c r="AI1048">
        <v>-14143.75</v>
      </c>
      <c r="AJ1048">
        <v>1</v>
      </c>
      <c r="AK1048" t="s">
        <v>268</v>
      </c>
      <c r="AL1048" t="s">
        <v>269</v>
      </c>
      <c r="AM1048" t="s">
        <v>284</v>
      </c>
      <c r="AN1048" t="s">
        <v>300</v>
      </c>
      <c r="AO1048">
        <v>-14017.300000000001</v>
      </c>
      <c r="AP1048" t="s">
        <v>272</v>
      </c>
      <c r="AQ1048" t="s">
        <v>273</v>
      </c>
      <c r="AR1048" s="199">
        <v>45642.655555555553</v>
      </c>
    </row>
    <row r="1049" spans="6:44" x14ac:dyDescent="0.25">
      <c r="F1049" s="198">
        <v>45642</v>
      </c>
      <c r="G1049" t="s">
        <v>257</v>
      </c>
      <c r="H1049" t="s">
        <v>263</v>
      </c>
      <c r="I1049">
        <v>414821</v>
      </c>
      <c r="J1049">
        <v>1627560</v>
      </c>
      <c r="K1049" t="s">
        <v>20</v>
      </c>
      <c r="L1049" s="198">
        <v>45719</v>
      </c>
      <c r="M1049" s="199"/>
      <c r="N1049" s="198">
        <v>44869</v>
      </c>
      <c r="O1049">
        <v>16104</v>
      </c>
      <c r="P1049" t="s">
        <v>281</v>
      </c>
      <c r="Q1049" t="s">
        <v>126</v>
      </c>
      <c r="S1049">
        <v>77500</v>
      </c>
      <c r="T1049">
        <v>0</v>
      </c>
      <c r="U1049">
        <v>77500</v>
      </c>
      <c r="V1049" t="s">
        <v>265</v>
      </c>
      <c r="W1049">
        <v>7.75</v>
      </c>
      <c r="X1049" t="s">
        <v>266</v>
      </c>
      <c r="Y1049" t="s">
        <v>9</v>
      </c>
      <c r="Z1049" t="s">
        <v>267</v>
      </c>
      <c r="AA1049">
        <v>0</v>
      </c>
      <c r="AB1049">
        <v>2.702</v>
      </c>
      <c r="AC1049">
        <v>-1.4325000000000001</v>
      </c>
      <c r="AD1049">
        <v>0</v>
      </c>
      <c r="AE1049">
        <v>-1.35</v>
      </c>
      <c r="AF1049">
        <v>-8.2500000000000004E-2</v>
      </c>
      <c r="AG1049">
        <v>-6393.75</v>
      </c>
      <c r="AH1049">
        <v>0</v>
      </c>
      <c r="AI1049">
        <v>-6393.75</v>
      </c>
      <c r="AJ1049">
        <v>8</v>
      </c>
      <c r="AK1049" t="s">
        <v>274</v>
      </c>
      <c r="AL1049" t="s">
        <v>275</v>
      </c>
      <c r="AM1049" t="s">
        <v>276</v>
      </c>
      <c r="AN1049" t="s">
        <v>300</v>
      </c>
      <c r="AO1049">
        <v>-6336.59</v>
      </c>
      <c r="AP1049" t="s">
        <v>272</v>
      </c>
      <c r="AQ1049" t="s">
        <v>273</v>
      </c>
      <c r="AR1049" s="199">
        <v>45642.655555555553</v>
      </c>
    </row>
    <row r="1050" spans="6:44" x14ac:dyDescent="0.25">
      <c r="F1050" s="198">
        <v>45642</v>
      </c>
      <c r="G1050" t="s">
        <v>257</v>
      </c>
      <c r="H1050" t="s">
        <v>263</v>
      </c>
      <c r="I1050">
        <v>414571</v>
      </c>
      <c r="J1050">
        <v>1783584</v>
      </c>
      <c r="K1050" t="s">
        <v>20</v>
      </c>
      <c r="L1050" s="198">
        <v>45719</v>
      </c>
      <c r="M1050" s="199"/>
      <c r="N1050" s="198">
        <v>44707</v>
      </c>
      <c r="O1050">
        <v>16104</v>
      </c>
      <c r="P1050" t="s">
        <v>281</v>
      </c>
      <c r="Q1050" t="s">
        <v>126</v>
      </c>
      <c r="S1050">
        <v>77500</v>
      </c>
      <c r="T1050">
        <v>0</v>
      </c>
      <c r="U1050">
        <v>77500</v>
      </c>
      <c r="V1050" t="s">
        <v>265</v>
      </c>
      <c r="W1050">
        <v>7.75</v>
      </c>
      <c r="X1050" t="s">
        <v>266</v>
      </c>
      <c r="Y1050" t="s">
        <v>9</v>
      </c>
      <c r="Z1050" t="s">
        <v>267</v>
      </c>
      <c r="AA1050">
        <v>0</v>
      </c>
      <c r="AB1050">
        <v>2.702</v>
      </c>
      <c r="AC1050">
        <v>-1.4325000000000001</v>
      </c>
      <c r="AD1050">
        <v>0</v>
      </c>
      <c r="AE1050">
        <v>-1.2250000000000001</v>
      </c>
      <c r="AF1050">
        <v>-0.20750000000000002</v>
      </c>
      <c r="AG1050">
        <v>-16081.25</v>
      </c>
      <c r="AH1050">
        <v>0</v>
      </c>
      <c r="AI1050">
        <v>-16081.25</v>
      </c>
      <c r="AJ1050">
        <v>1</v>
      </c>
      <c r="AK1050" t="s">
        <v>268</v>
      </c>
      <c r="AL1050" t="s">
        <v>269</v>
      </c>
      <c r="AM1050" t="s">
        <v>270</v>
      </c>
      <c r="AN1050" t="s">
        <v>300</v>
      </c>
      <c r="AO1050">
        <v>-15937.470000000001</v>
      </c>
      <c r="AP1050" t="s">
        <v>272</v>
      </c>
      <c r="AQ1050" t="s">
        <v>273</v>
      </c>
      <c r="AR1050" s="199">
        <v>45642.655555555553</v>
      </c>
    </row>
    <row r="1051" spans="6:44" x14ac:dyDescent="0.25">
      <c r="F1051" s="198">
        <v>45642</v>
      </c>
      <c r="G1051" t="s">
        <v>257</v>
      </c>
      <c r="H1051" t="s">
        <v>263</v>
      </c>
      <c r="I1051">
        <v>414605</v>
      </c>
      <c r="J1051">
        <v>1719143</v>
      </c>
      <c r="K1051" t="s">
        <v>20</v>
      </c>
      <c r="L1051" s="198">
        <v>45719</v>
      </c>
      <c r="M1051" s="199"/>
      <c r="N1051" s="198">
        <v>44725</v>
      </c>
      <c r="O1051">
        <v>16104</v>
      </c>
      <c r="P1051" t="s">
        <v>281</v>
      </c>
      <c r="Q1051" t="s">
        <v>126</v>
      </c>
      <c r="S1051">
        <v>77500</v>
      </c>
      <c r="T1051">
        <v>0</v>
      </c>
      <c r="U1051">
        <v>77500</v>
      </c>
      <c r="V1051" t="s">
        <v>265</v>
      </c>
      <c r="W1051">
        <v>7.75</v>
      </c>
      <c r="X1051" t="s">
        <v>266</v>
      </c>
      <c r="Y1051" t="s">
        <v>9</v>
      </c>
      <c r="Z1051" t="s">
        <v>267</v>
      </c>
      <c r="AA1051">
        <v>0</v>
      </c>
      <c r="AB1051">
        <v>2.702</v>
      </c>
      <c r="AC1051">
        <v>-1.4325000000000001</v>
      </c>
      <c r="AD1051">
        <v>0</v>
      </c>
      <c r="AE1051">
        <v>-1.23</v>
      </c>
      <c r="AF1051">
        <v>-0.20250000000000001</v>
      </c>
      <c r="AG1051">
        <v>-15693.75</v>
      </c>
      <c r="AH1051">
        <v>0</v>
      </c>
      <c r="AI1051">
        <v>-15693.75</v>
      </c>
      <c r="AJ1051">
        <v>1</v>
      </c>
      <c r="AK1051" t="s">
        <v>268</v>
      </c>
      <c r="AL1051" t="s">
        <v>269</v>
      </c>
      <c r="AM1051" t="s">
        <v>270</v>
      </c>
      <c r="AN1051" t="s">
        <v>300</v>
      </c>
      <c r="AO1051">
        <v>-15553.44</v>
      </c>
      <c r="AP1051" t="s">
        <v>288</v>
      </c>
      <c r="AQ1051" t="s">
        <v>273</v>
      </c>
      <c r="AR1051" s="199">
        <v>45642.655555555553</v>
      </c>
    </row>
    <row r="1052" spans="6:44" x14ac:dyDescent="0.25">
      <c r="F1052" s="198">
        <v>45642</v>
      </c>
      <c r="G1052" t="s">
        <v>257</v>
      </c>
      <c r="H1052" t="s">
        <v>263</v>
      </c>
      <c r="I1052">
        <v>414735</v>
      </c>
      <c r="J1052">
        <v>1818402</v>
      </c>
      <c r="K1052" t="s">
        <v>20</v>
      </c>
      <c r="L1052" s="198">
        <v>45719</v>
      </c>
      <c r="M1052" s="199"/>
      <c r="N1052" s="198">
        <v>44796</v>
      </c>
      <c r="O1052">
        <v>16104</v>
      </c>
      <c r="P1052" t="s">
        <v>281</v>
      </c>
      <c r="Q1052" t="s">
        <v>126</v>
      </c>
      <c r="S1052">
        <v>77500</v>
      </c>
      <c r="T1052">
        <v>0</v>
      </c>
      <c r="U1052">
        <v>77500</v>
      </c>
      <c r="V1052" t="s">
        <v>265</v>
      </c>
      <c r="W1052">
        <v>7.75</v>
      </c>
      <c r="X1052" t="s">
        <v>266</v>
      </c>
      <c r="Y1052" t="s">
        <v>9</v>
      </c>
      <c r="Z1052" t="s">
        <v>267</v>
      </c>
      <c r="AA1052">
        <v>0</v>
      </c>
      <c r="AB1052">
        <v>2.702</v>
      </c>
      <c r="AC1052">
        <v>-1.4325000000000001</v>
      </c>
      <c r="AD1052">
        <v>0</v>
      </c>
      <c r="AE1052">
        <v>-1.23</v>
      </c>
      <c r="AF1052">
        <v>-0.20250000000000001</v>
      </c>
      <c r="AG1052">
        <v>-15693.75</v>
      </c>
      <c r="AH1052">
        <v>0</v>
      </c>
      <c r="AI1052">
        <v>-15693.75</v>
      </c>
      <c r="AJ1052">
        <v>1</v>
      </c>
      <c r="AK1052" t="s">
        <v>268</v>
      </c>
      <c r="AL1052" t="s">
        <v>269</v>
      </c>
      <c r="AM1052" t="s">
        <v>270</v>
      </c>
      <c r="AN1052" t="s">
        <v>300</v>
      </c>
      <c r="AO1052">
        <v>-15553.44</v>
      </c>
      <c r="AP1052" t="s">
        <v>272</v>
      </c>
      <c r="AQ1052" t="s">
        <v>273</v>
      </c>
      <c r="AR1052" s="199">
        <v>45642.655555555553</v>
      </c>
    </row>
    <row r="1053" spans="6:44" x14ac:dyDescent="0.25">
      <c r="F1053" s="198">
        <v>45642</v>
      </c>
      <c r="G1053" t="s">
        <v>257</v>
      </c>
      <c r="H1053" t="s">
        <v>263</v>
      </c>
      <c r="I1053">
        <v>414752</v>
      </c>
      <c r="J1053">
        <v>1691994</v>
      </c>
      <c r="K1053" t="s">
        <v>20</v>
      </c>
      <c r="L1053" s="198">
        <v>45720</v>
      </c>
      <c r="M1053" s="199"/>
      <c r="N1053" s="198">
        <v>44818</v>
      </c>
      <c r="O1053">
        <v>16104</v>
      </c>
      <c r="P1053" t="s">
        <v>281</v>
      </c>
      <c r="Q1053" t="s">
        <v>141</v>
      </c>
      <c r="S1053">
        <v>-77500</v>
      </c>
      <c r="T1053">
        <v>-77500</v>
      </c>
      <c r="U1053">
        <v>0</v>
      </c>
      <c r="V1053" t="s">
        <v>265</v>
      </c>
      <c r="W1053">
        <v>-7.75</v>
      </c>
      <c r="X1053" t="s">
        <v>266</v>
      </c>
      <c r="Y1053" t="s">
        <v>252</v>
      </c>
      <c r="Z1053" t="s">
        <v>267</v>
      </c>
      <c r="AA1053">
        <v>0</v>
      </c>
      <c r="AB1053">
        <v>2.702</v>
      </c>
      <c r="AC1053">
        <v>-0.28000000000000003</v>
      </c>
      <c r="AD1053">
        <v>0</v>
      </c>
      <c r="AE1053">
        <v>0.19750000000000001</v>
      </c>
      <c r="AF1053">
        <v>-0.47750000000000004</v>
      </c>
      <c r="AG1053">
        <v>37006.25</v>
      </c>
      <c r="AH1053">
        <v>37006.25</v>
      </c>
      <c r="AI1053">
        <v>0</v>
      </c>
      <c r="AJ1053">
        <v>8</v>
      </c>
      <c r="AK1053" t="s">
        <v>274</v>
      </c>
      <c r="AL1053" t="s">
        <v>275</v>
      </c>
      <c r="AM1053" t="s">
        <v>276</v>
      </c>
      <c r="AN1053" t="s">
        <v>300</v>
      </c>
      <c r="AO1053">
        <v>36675.39</v>
      </c>
      <c r="AP1053" t="s">
        <v>272</v>
      </c>
      <c r="AQ1053" t="s">
        <v>273</v>
      </c>
      <c r="AR1053" s="199">
        <v>45642.655555555553</v>
      </c>
    </row>
    <row r="1054" spans="6:44" x14ac:dyDescent="0.25">
      <c r="F1054" s="198">
        <v>45642</v>
      </c>
      <c r="G1054" t="s">
        <v>257</v>
      </c>
      <c r="H1054" t="s">
        <v>263</v>
      </c>
      <c r="I1054">
        <v>414753</v>
      </c>
      <c r="J1054">
        <v>1692000</v>
      </c>
      <c r="K1054" t="s">
        <v>20</v>
      </c>
      <c r="L1054" s="198">
        <v>45719</v>
      </c>
      <c r="M1054" s="199"/>
      <c r="N1054" s="198">
        <v>44818</v>
      </c>
      <c r="O1054">
        <v>16104</v>
      </c>
      <c r="P1054" t="s">
        <v>281</v>
      </c>
      <c r="Q1054" t="s">
        <v>126</v>
      </c>
      <c r="S1054">
        <v>77500</v>
      </c>
      <c r="T1054">
        <v>0</v>
      </c>
      <c r="U1054">
        <v>77500</v>
      </c>
      <c r="V1054" t="s">
        <v>265</v>
      </c>
      <c r="W1054">
        <v>7.75</v>
      </c>
      <c r="X1054" t="s">
        <v>266</v>
      </c>
      <c r="Y1054" t="s">
        <v>9</v>
      </c>
      <c r="Z1054" t="s">
        <v>267</v>
      </c>
      <c r="AA1054">
        <v>0</v>
      </c>
      <c r="AB1054">
        <v>2.702</v>
      </c>
      <c r="AC1054">
        <v>-1.4325000000000001</v>
      </c>
      <c r="AD1054">
        <v>0</v>
      </c>
      <c r="AE1054">
        <v>-1.3325</v>
      </c>
      <c r="AF1054">
        <v>-0.1</v>
      </c>
      <c r="AG1054">
        <v>-7750</v>
      </c>
      <c r="AH1054">
        <v>0</v>
      </c>
      <c r="AI1054">
        <v>-7750</v>
      </c>
      <c r="AJ1054">
        <v>8</v>
      </c>
      <c r="AK1054" t="s">
        <v>274</v>
      </c>
      <c r="AL1054" t="s">
        <v>275</v>
      </c>
      <c r="AM1054" t="s">
        <v>276</v>
      </c>
      <c r="AN1054" t="s">
        <v>300</v>
      </c>
      <c r="AO1054">
        <v>-7680.71</v>
      </c>
      <c r="AP1054" t="s">
        <v>272</v>
      </c>
      <c r="AQ1054" t="s">
        <v>273</v>
      </c>
      <c r="AR1054" s="199">
        <v>45642.655555555553</v>
      </c>
    </row>
    <row r="1055" spans="6:44" x14ac:dyDescent="0.25">
      <c r="F1055" s="198">
        <v>45642</v>
      </c>
      <c r="G1055" t="s">
        <v>257</v>
      </c>
      <c r="H1055" t="s">
        <v>263</v>
      </c>
      <c r="I1055">
        <v>415714</v>
      </c>
      <c r="J1055">
        <v>1607885</v>
      </c>
      <c r="K1055" t="s">
        <v>20</v>
      </c>
      <c r="L1055" s="198">
        <v>45719</v>
      </c>
      <c r="M1055" s="199"/>
      <c r="N1055" s="198">
        <v>45484</v>
      </c>
      <c r="O1055">
        <v>13668</v>
      </c>
      <c r="P1055" t="s">
        <v>264</v>
      </c>
      <c r="Q1055" t="s">
        <v>126</v>
      </c>
      <c r="S1055">
        <v>77500</v>
      </c>
      <c r="T1055">
        <v>0</v>
      </c>
      <c r="U1055">
        <v>77500</v>
      </c>
      <c r="V1055" t="s">
        <v>265</v>
      </c>
      <c r="W1055">
        <v>7.75</v>
      </c>
      <c r="X1055" t="s">
        <v>266</v>
      </c>
      <c r="Y1055" t="s">
        <v>9</v>
      </c>
      <c r="Z1055" t="s">
        <v>267</v>
      </c>
      <c r="AA1055">
        <v>0</v>
      </c>
      <c r="AB1055">
        <v>2.702</v>
      </c>
      <c r="AC1055">
        <v>-1.4325000000000001</v>
      </c>
      <c r="AD1055">
        <v>0</v>
      </c>
      <c r="AE1055">
        <v>-1.36</v>
      </c>
      <c r="AF1055">
        <v>-7.2500000000000009E-2</v>
      </c>
      <c r="AG1055">
        <v>-5618.75</v>
      </c>
      <c r="AH1055">
        <v>0</v>
      </c>
      <c r="AI1055">
        <v>-5618.75</v>
      </c>
      <c r="AJ1055">
        <v>8</v>
      </c>
      <c r="AK1055" t="s">
        <v>274</v>
      </c>
      <c r="AL1055" t="s">
        <v>275</v>
      </c>
      <c r="AM1055" t="s">
        <v>290</v>
      </c>
      <c r="AN1055" t="s">
        <v>300</v>
      </c>
      <c r="AO1055">
        <v>-5568.51</v>
      </c>
      <c r="AP1055" t="s">
        <v>272</v>
      </c>
      <c r="AQ1055" t="s">
        <v>273</v>
      </c>
      <c r="AR1055" s="199">
        <v>45642.655023148145</v>
      </c>
    </row>
    <row r="1056" spans="6:44" x14ac:dyDescent="0.25">
      <c r="F1056" s="198">
        <v>45642</v>
      </c>
      <c r="G1056" t="s">
        <v>257</v>
      </c>
      <c r="H1056" t="s">
        <v>263</v>
      </c>
      <c r="I1056">
        <v>415925</v>
      </c>
      <c r="J1056">
        <v>59000000153535</v>
      </c>
      <c r="K1056" t="s">
        <v>20</v>
      </c>
      <c r="L1056" s="198">
        <v>45720</v>
      </c>
      <c r="M1056" s="199"/>
      <c r="N1056" s="198">
        <v>45629</v>
      </c>
      <c r="O1056">
        <v>13668</v>
      </c>
      <c r="P1056" t="s">
        <v>264</v>
      </c>
      <c r="Q1056" t="s">
        <v>126</v>
      </c>
      <c r="S1056">
        <v>77500</v>
      </c>
      <c r="T1056">
        <v>0</v>
      </c>
      <c r="U1056">
        <v>77500</v>
      </c>
      <c r="V1056" t="s">
        <v>265</v>
      </c>
      <c r="W1056">
        <v>7.75</v>
      </c>
      <c r="X1056" t="s">
        <v>266</v>
      </c>
      <c r="Y1056" t="s">
        <v>252</v>
      </c>
      <c r="Z1056" t="s">
        <v>267</v>
      </c>
      <c r="AA1056">
        <v>0</v>
      </c>
      <c r="AB1056">
        <v>2.702</v>
      </c>
      <c r="AC1056">
        <v>-0.28000000000000003</v>
      </c>
      <c r="AD1056">
        <v>0</v>
      </c>
      <c r="AE1056">
        <v>0.65500000000000003</v>
      </c>
      <c r="AF1056">
        <v>-0.93500000000000005</v>
      </c>
      <c r="AG1056">
        <v>-72462.5</v>
      </c>
      <c r="AH1056">
        <v>0</v>
      </c>
      <c r="AI1056">
        <v>-72462.5</v>
      </c>
      <c r="AJ1056">
        <v>8</v>
      </c>
      <c r="AK1056" t="s">
        <v>274</v>
      </c>
      <c r="AL1056" t="s">
        <v>275</v>
      </c>
      <c r="AM1056" t="s">
        <v>290</v>
      </c>
      <c r="AN1056" t="s">
        <v>300</v>
      </c>
      <c r="AO1056">
        <v>-71814.64</v>
      </c>
      <c r="AP1056" t="s">
        <v>272</v>
      </c>
      <c r="AQ1056" t="s">
        <v>273</v>
      </c>
      <c r="AR1056" s="199">
        <v>45642.655023148145</v>
      </c>
    </row>
    <row r="1057" spans="6:44" x14ac:dyDescent="0.25">
      <c r="F1057" s="198">
        <v>45642</v>
      </c>
      <c r="G1057" t="s">
        <v>257</v>
      </c>
      <c r="H1057" t="s">
        <v>263</v>
      </c>
      <c r="I1057">
        <v>414541</v>
      </c>
      <c r="J1057">
        <v>1840015</v>
      </c>
      <c r="K1057" t="s">
        <v>20</v>
      </c>
      <c r="L1057" s="198">
        <v>45720</v>
      </c>
      <c r="M1057" s="199"/>
      <c r="N1057" s="198">
        <v>44692</v>
      </c>
      <c r="O1057">
        <v>13668</v>
      </c>
      <c r="P1057" t="s">
        <v>264</v>
      </c>
      <c r="Q1057" t="s">
        <v>141</v>
      </c>
      <c r="S1057">
        <v>-77500</v>
      </c>
      <c r="T1057">
        <v>-77500</v>
      </c>
      <c r="U1057">
        <v>0</v>
      </c>
      <c r="V1057" t="s">
        <v>265</v>
      </c>
      <c r="W1057">
        <v>-7.75</v>
      </c>
      <c r="X1057" t="s">
        <v>266</v>
      </c>
      <c r="Y1057" t="s">
        <v>252</v>
      </c>
      <c r="Z1057" t="s">
        <v>267</v>
      </c>
      <c r="AA1057">
        <v>0</v>
      </c>
      <c r="AB1057">
        <v>2.702</v>
      </c>
      <c r="AC1057">
        <v>-0.28000000000000003</v>
      </c>
      <c r="AD1057">
        <v>0</v>
      </c>
      <c r="AE1057">
        <v>0.13</v>
      </c>
      <c r="AF1057">
        <v>-0.41000000000000003</v>
      </c>
      <c r="AG1057">
        <v>31775</v>
      </c>
      <c r="AH1057">
        <v>31775</v>
      </c>
      <c r="AI1057">
        <v>0</v>
      </c>
      <c r="AJ1057">
        <v>8</v>
      </c>
      <c r="AK1057" t="s">
        <v>274</v>
      </c>
      <c r="AL1057" t="s">
        <v>275</v>
      </c>
      <c r="AM1057" t="s">
        <v>276</v>
      </c>
      <c r="AN1057" t="s">
        <v>300</v>
      </c>
      <c r="AO1057">
        <v>31490.91</v>
      </c>
      <c r="AP1057" t="s">
        <v>272</v>
      </c>
      <c r="AQ1057" t="s">
        <v>273</v>
      </c>
      <c r="AR1057" s="199">
        <v>45642.655023148145</v>
      </c>
    </row>
    <row r="1058" spans="6:44" x14ac:dyDescent="0.25">
      <c r="F1058" s="198">
        <v>45642</v>
      </c>
      <c r="G1058" t="s">
        <v>257</v>
      </c>
      <c r="H1058" t="s">
        <v>263</v>
      </c>
      <c r="I1058">
        <v>415428</v>
      </c>
      <c r="J1058">
        <v>1626730</v>
      </c>
      <c r="K1058" t="s">
        <v>20</v>
      </c>
      <c r="L1058" s="198">
        <v>45719</v>
      </c>
      <c r="M1058" s="199"/>
      <c r="N1058" s="198">
        <v>45168</v>
      </c>
      <c r="O1058">
        <v>13668</v>
      </c>
      <c r="P1058" t="s">
        <v>264</v>
      </c>
      <c r="Q1058" t="s">
        <v>126</v>
      </c>
      <c r="S1058">
        <v>77500</v>
      </c>
      <c r="T1058">
        <v>0</v>
      </c>
      <c r="U1058">
        <v>77500</v>
      </c>
      <c r="V1058" t="s">
        <v>265</v>
      </c>
      <c r="W1058">
        <v>7.75</v>
      </c>
      <c r="X1058" t="s">
        <v>266</v>
      </c>
      <c r="Y1058" t="s">
        <v>9</v>
      </c>
      <c r="Z1058" t="s">
        <v>267</v>
      </c>
      <c r="AA1058">
        <v>0</v>
      </c>
      <c r="AB1058">
        <v>2.702</v>
      </c>
      <c r="AC1058">
        <v>-1.4325000000000001</v>
      </c>
      <c r="AD1058">
        <v>0</v>
      </c>
      <c r="AE1058">
        <v>-1.2</v>
      </c>
      <c r="AF1058">
        <v>-0.23250000000000001</v>
      </c>
      <c r="AG1058">
        <v>-18018.75</v>
      </c>
      <c r="AH1058">
        <v>0</v>
      </c>
      <c r="AI1058">
        <v>-18018.75</v>
      </c>
      <c r="AJ1058">
        <v>12</v>
      </c>
      <c r="AK1058" t="s">
        <v>274</v>
      </c>
      <c r="AL1058" t="s">
        <v>286</v>
      </c>
      <c r="AM1058" t="s">
        <v>287</v>
      </c>
      <c r="AN1058" t="s">
        <v>300</v>
      </c>
      <c r="AO1058">
        <v>-17857.650000000001</v>
      </c>
      <c r="AP1058" t="s">
        <v>272</v>
      </c>
      <c r="AQ1058" t="s">
        <v>273</v>
      </c>
      <c r="AR1058" s="199">
        <v>45642.655023148145</v>
      </c>
    </row>
    <row r="1059" spans="6:44" x14ac:dyDescent="0.25">
      <c r="F1059" s="198">
        <v>45642</v>
      </c>
      <c r="G1059" t="s">
        <v>257</v>
      </c>
      <c r="H1059" t="s">
        <v>263</v>
      </c>
      <c r="I1059">
        <v>415478</v>
      </c>
      <c r="J1059">
        <v>1602360</v>
      </c>
      <c r="K1059" t="s">
        <v>20</v>
      </c>
      <c r="L1059" s="198">
        <v>45719</v>
      </c>
      <c r="M1059" s="199"/>
      <c r="N1059" s="198">
        <v>45232</v>
      </c>
      <c r="O1059">
        <v>13668</v>
      </c>
      <c r="P1059" t="s">
        <v>264</v>
      </c>
      <c r="Q1059" t="s">
        <v>126</v>
      </c>
      <c r="S1059">
        <v>77500</v>
      </c>
      <c r="T1059">
        <v>0</v>
      </c>
      <c r="U1059">
        <v>77500</v>
      </c>
      <c r="V1059" t="s">
        <v>265</v>
      </c>
      <c r="W1059">
        <v>7.75</v>
      </c>
      <c r="X1059" t="s">
        <v>266</v>
      </c>
      <c r="Y1059" t="s">
        <v>9</v>
      </c>
      <c r="Z1059" t="s">
        <v>267</v>
      </c>
      <c r="AA1059">
        <v>0</v>
      </c>
      <c r="AB1059">
        <v>2.702</v>
      </c>
      <c r="AC1059">
        <v>-1.4325000000000001</v>
      </c>
      <c r="AD1059">
        <v>0</v>
      </c>
      <c r="AE1059">
        <v>-1.32</v>
      </c>
      <c r="AF1059">
        <v>-0.1125</v>
      </c>
      <c r="AG1059">
        <v>-8718.75</v>
      </c>
      <c r="AH1059">
        <v>0</v>
      </c>
      <c r="AI1059">
        <v>-8718.75</v>
      </c>
      <c r="AJ1059">
        <v>1</v>
      </c>
      <c r="AK1059" t="s">
        <v>268</v>
      </c>
      <c r="AL1059" t="s">
        <v>269</v>
      </c>
      <c r="AM1059" t="s">
        <v>296</v>
      </c>
      <c r="AN1059" t="s">
        <v>300</v>
      </c>
      <c r="AO1059">
        <v>-8640.7999999999993</v>
      </c>
      <c r="AP1059" t="s">
        <v>272</v>
      </c>
      <c r="AQ1059" t="s">
        <v>273</v>
      </c>
      <c r="AR1059" s="199">
        <v>45642.655023148145</v>
      </c>
    </row>
    <row r="1060" spans="6:44" x14ac:dyDescent="0.25">
      <c r="F1060" s="198">
        <v>45642</v>
      </c>
      <c r="G1060" t="s">
        <v>257</v>
      </c>
      <c r="H1060" t="s">
        <v>263</v>
      </c>
      <c r="I1060">
        <v>415480</v>
      </c>
      <c r="J1060">
        <v>1680756</v>
      </c>
      <c r="K1060" t="s">
        <v>20</v>
      </c>
      <c r="L1060" s="198">
        <v>45719</v>
      </c>
      <c r="M1060" s="199"/>
      <c r="N1060" s="198">
        <v>45233</v>
      </c>
      <c r="O1060">
        <v>13668</v>
      </c>
      <c r="P1060" t="s">
        <v>264</v>
      </c>
      <c r="Q1060" t="s">
        <v>126</v>
      </c>
      <c r="S1060">
        <v>77500</v>
      </c>
      <c r="T1060">
        <v>0</v>
      </c>
      <c r="U1060">
        <v>77500</v>
      </c>
      <c r="V1060" t="s">
        <v>265</v>
      </c>
      <c r="W1060">
        <v>7.75</v>
      </c>
      <c r="X1060" t="s">
        <v>266</v>
      </c>
      <c r="Y1060" t="s">
        <v>9</v>
      </c>
      <c r="Z1060" t="s">
        <v>267</v>
      </c>
      <c r="AA1060">
        <v>0</v>
      </c>
      <c r="AB1060">
        <v>2.702</v>
      </c>
      <c r="AC1060">
        <v>-1.4325000000000001</v>
      </c>
      <c r="AD1060">
        <v>0</v>
      </c>
      <c r="AE1060">
        <v>-1.335</v>
      </c>
      <c r="AF1060">
        <v>-9.7500000000000003E-2</v>
      </c>
      <c r="AG1060">
        <v>-7556.25</v>
      </c>
      <c r="AH1060">
        <v>0</v>
      </c>
      <c r="AI1060">
        <v>-7556.25</v>
      </c>
      <c r="AJ1060">
        <v>1</v>
      </c>
      <c r="AK1060" t="s">
        <v>268</v>
      </c>
      <c r="AL1060" t="s">
        <v>269</v>
      </c>
      <c r="AM1060" t="s">
        <v>296</v>
      </c>
      <c r="AN1060" t="s">
        <v>300</v>
      </c>
      <c r="AO1060">
        <v>-7488.6900000000005</v>
      </c>
      <c r="AP1060" t="s">
        <v>272</v>
      </c>
      <c r="AQ1060" t="s">
        <v>273</v>
      </c>
      <c r="AR1060" s="199">
        <v>45642.655023148145</v>
      </c>
    </row>
    <row r="1061" spans="6:44" x14ac:dyDescent="0.25">
      <c r="F1061" s="198">
        <v>45642</v>
      </c>
      <c r="G1061" t="s">
        <v>257</v>
      </c>
      <c r="H1061" t="s">
        <v>263</v>
      </c>
      <c r="I1061">
        <v>415520</v>
      </c>
      <c r="J1061">
        <v>1641960</v>
      </c>
      <c r="K1061" t="s">
        <v>20</v>
      </c>
      <c r="L1061" s="198">
        <v>45720</v>
      </c>
      <c r="M1061" s="199"/>
      <c r="N1061" s="198">
        <v>45259</v>
      </c>
      <c r="O1061">
        <v>13668</v>
      </c>
      <c r="P1061" t="s">
        <v>264</v>
      </c>
      <c r="Q1061" t="s">
        <v>126</v>
      </c>
      <c r="S1061">
        <v>77500</v>
      </c>
      <c r="T1061">
        <v>0</v>
      </c>
      <c r="U1061">
        <v>77500</v>
      </c>
      <c r="V1061" t="s">
        <v>265</v>
      </c>
      <c r="W1061">
        <v>7.75</v>
      </c>
      <c r="X1061" t="s">
        <v>266</v>
      </c>
      <c r="Y1061" t="s">
        <v>253</v>
      </c>
      <c r="Z1061" t="s">
        <v>267</v>
      </c>
      <c r="AA1061">
        <v>0</v>
      </c>
      <c r="AB1061">
        <v>2.702</v>
      </c>
      <c r="AC1061">
        <v>-0.28999999999999998</v>
      </c>
      <c r="AD1061">
        <v>0</v>
      </c>
      <c r="AE1061">
        <v>1.73</v>
      </c>
      <c r="AF1061">
        <v>-2.02</v>
      </c>
      <c r="AG1061">
        <v>-156550</v>
      </c>
      <c r="AH1061">
        <v>0</v>
      </c>
      <c r="AI1061">
        <v>-156550</v>
      </c>
      <c r="AJ1061">
        <v>1</v>
      </c>
      <c r="AK1061" t="s">
        <v>268</v>
      </c>
      <c r="AL1061" t="s">
        <v>269</v>
      </c>
      <c r="AM1061" t="s">
        <v>293</v>
      </c>
      <c r="AN1061" t="s">
        <v>300</v>
      </c>
      <c r="AO1061">
        <v>-155150.35</v>
      </c>
      <c r="AP1061" t="s">
        <v>272</v>
      </c>
      <c r="AQ1061" t="s">
        <v>273</v>
      </c>
      <c r="AR1061" s="199">
        <v>45642.655023148145</v>
      </c>
    </row>
    <row r="1062" spans="6:44" x14ac:dyDescent="0.25">
      <c r="F1062" s="198">
        <v>45642</v>
      </c>
      <c r="G1062" t="s">
        <v>257</v>
      </c>
      <c r="H1062" t="s">
        <v>263</v>
      </c>
      <c r="I1062">
        <v>415667</v>
      </c>
      <c r="J1062">
        <v>1696981</v>
      </c>
      <c r="K1062" t="s">
        <v>20</v>
      </c>
      <c r="L1062" s="198">
        <v>45719</v>
      </c>
      <c r="M1062" s="199"/>
      <c r="N1062" s="198">
        <v>45446</v>
      </c>
      <c r="O1062">
        <v>13668</v>
      </c>
      <c r="P1062" t="s">
        <v>264</v>
      </c>
      <c r="Q1062" t="s">
        <v>126</v>
      </c>
      <c r="S1062">
        <v>77500</v>
      </c>
      <c r="T1062">
        <v>0</v>
      </c>
      <c r="U1062">
        <v>77500</v>
      </c>
      <c r="V1062" t="s">
        <v>265</v>
      </c>
      <c r="W1062">
        <v>7.75</v>
      </c>
      <c r="X1062" t="s">
        <v>266</v>
      </c>
      <c r="Y1062" t="s">
        <v>9</v>
      </c>
      <c r="Z1062" t="s">
        <v>267</v>
      </c>
      <c r="AA1062">
        <v>0</v>
      </c>
      <c r="AB1062">
        <v>2.702</v>
      </c>
      <c r="AC1062">
        <v>-1.4325000000000001</v>
      </c>
      <c r="AD1062">
        <v>0</v>
      </c>
      <c r="AE1062">
        <v>-1.095</v>
      </c>
      <c r="AF1062">
        <v>-0.33750000000000002</v>
      </c>
      <c r="AG1062">
        <v>-26156.25</v>
      </c>
      <c r="AH1062">
        <v>0</v>
      </c>
      <c r="AI1062">
        <v>-26156.25</v>
      </c>
      <c r="AJ1062">
        <v>12</v>
      </c>
      <c r="AK1062" t="s">
        <v>274</v>
      </c>
      <c r="AL1062" t="s">
        <v>286</v>
      </c>
      <c r="AM1062" t="s">
        <v>290</v>
      </c>
      <c r="AN1062" t="s">
        <v>300</v>
      </c>
      <c r="AO1062">
        <v>-25922.400000000001</v>
      </c>
      <c r="AP1062" t="s">
        <v>291</v>
      </c>
      <c r="AQ1062" t="s">
        <v>273</v>
      </c>
      <c r="AR1062" s="199">
        <v>45642.655023148145</v>
      </c>
    </row>
    <row r="1063" spans="6:44" x14ac:dyDescent="0.25">
      <c r="F1063" s="198">
        <v>45642</v>
      </c>
      <c r="G1063" t="s">
        <v>257</v>
      </c>
      <c r="H1063" t="s">
        <v>263</v>
      </c>
      <c r="I1063">
        <v>415675</v>
      </c>
      <c r="J1063">
        <v>1701850</v>
      </c>
      <c r="K1063" t="s">
        <v>20</v>
      </c>
      <c r="L1063" s="198">
        <v>45719</v>
      </c>
      <c r="M1063" s="199"/>
      <c r="N1063" s="198">
        <v>45448</v>
      </c>
      <c r="O1063">
        <v>13668</v>
      </c>
      <c r="P1063" t="s">
        <v>264</v>
      </c>
      <c r="Q1063" t="s">
        <v>126</v>
      </c>
      <c r="S1063">
        <v>155000</v>
      </c>
      <c r="T1063">
        <v>0</v>
      </c>
      <c r="U1063">
        <v>155000</v>
      </c>
      <c r="V1063" t="s">
        <v>265</v>
      </c>
      <c r="W1063">
        <v>15.5</v>
      </c>
      <c r="X1063" t="s">
        <v>266</v>
      </c>
      <c r="Y1063" t="s">
        <v>9</v>
      </c>
      <c r="Z1063" t="s">
        <v>267</v>
      </c>
      <c r="AA1063">
        <v>0</v>
      </c>
      <c r="AB1063">
        <v>2.702</v>
      </c>
      <c r="AC1063">
        <v>-1.4325000000000001</v>
      </c>
      <c r="AD1063">
        <v>0</v>
      </c>
      <c r="AE1063">
        <v>-1.385</v>
      </c>
      <c r="AF1063">
        <v>-4.7500000000000001E-2</v>
      </c>
      <c r="AG1063">
        <v>-7362.5</v>
      </c>
      <c r="AH1063">
        <v>0</v>
      </c>
      <c r="AI1063">
        <v>-7362.5</v>
      </c>
      <c r="AJ1063">
        <v>8</v>
      </c>
      <c r="AK1063" t="s">
        <v>274</v>
      </c>
      <c r="AL1063" t="s">
        <v>275</v>
      </c>
      <c r="AM1063" t="s">
        <v>290</v>
      </c>
      <c r="AN1063" t="s">
        <v>300</v>
      </c>
      <c r="AO1063">
        <v>-7296.67</v>
      </c>
      <c r="AP1063" t="s">
        <v>291</v>
      </c>
      <c r="AQ1063" t="s">
        <v>273</v>
      </c>
      <c r="AR1063" s="199">
        <v>45642.655023148145</v>
      </c>
    </row>
    <row r="1064" spans="6:44" x14ac:dyDescent="0.25">
      <c r="F1064" s="198">
        <v>45642</v>
      </c>
      <c r="G1064" t="s">
        <v>257</v>
      </c>
      <c r="H1064" t="s">
        <v>263</v>
      </c>
      <c r="I1064">
        <v>415679</v>
      </c>
      <c r="J1064">
        <v>1609183</v>
      </c>
      <c r="K1064" t="s">
        <v>20</v>
      </c>
      <c r="L1064" s="198">
        <v>45719</v>
      </c>
      <c r="M1064" s="199"/>
      <c r="N1064" s="198">
        <v>45448</v>
      </c>
      <c r="O1064">
        <v>13668</v>
      </c>
      <c r="P1064" t="s">
        <v>264</v>
      </c>
      <c r="Q1064" t="s">
        <v>126</v>
      </c>
      <c r="S1064">
        <v>62500</v>
      </c>
      <c r="T1064">
        <v>0</v>
      </c>
      <c r="U1064">
        <v>62500</v>
      </c>
      <c r="V1064" t="s">
        <v>265</v>
      </c>
      <c r="W1064">
        <v>6.25</v>
      </c>
      <c r="X1064" t="s">
        <v>266</v>
      </c>
      <c r="Y1064" t="s">
        <v>9</v>
      </c>
      <c r="Z1064" t="s">
        <v>267</v>
      </c>
      <c r="AA1064">
        <v>0</v>
      </c>
      <c r="AB1064">
        <v>2.702</v>
      </c>
      <c r="AC1064">
        <v>-1.4325000000000001</v>
      </c>
      <c r="AD1064">
        <v>0</v>
      </c>
      <c r="AE1064">
        <v>-1.3900000000000001</v>
      </c>
      <c r="AF1064">
        <v>-4.2500000000000003E-2</v>
      </c>
      <c r="AG1064">
        <v>-2656.25</v>
      </c>
      <c r="AH1064">
        <v>0</v>
      </c>
      <c r="AI1064">
        <v>-2656.25</v>
      </c>
      <c r="AJ1064">
        <v>8</v>
      </c>
      <c r="AK1064" t="s">
        <v>274</v>
      </c>
      <c r="AL1064" t="s">
        <v>275</v>
      </c>
      <c r="AM1064" t="s">
        <v>290</v>
      </c>
      <c r="AN1064" t="s">
        <v>300</v>
      </c>
      <c r="AO1064">
        <v>-2632.5</v>
      </c>
      <c r="AP1064" t="s">
        <v>272</v>
      </c>
      <c r="AQ1064" t="s">
        <v>273</v>
      </c>
      <c r="AR1064" s="199">
        <v>45642.655023148145</v>
      </c>
    </row>
    <row r="1065" spans="6:44" x14ac:dyDescent="0.25">
      <c r="F1065" s="198">
        <v>45642</v>
      </c>
      <c r="G1065" t="s">
        <v>257</v>
      </c>
      <c r="H1065" t="s">
        <v>263</v>
      </c>
      <c r="I1065">
        <v>414645</v>
      </c>
      <c r="J1065">
        <v>1687702</v>
      </c>
      <c r="K1065" t="s">
        <v>20</v>
      </c>
      <c r="L1065" s="198">
        <v>45719</v>
      </c>
      <c r="M1065" s="199"/>
      <c r="N1065" s="198">
        <v>44747</v>
      </c>
      <c r="O1065">
        <v>13668</v>
      </c>
      <c r="P1065" t="s">
        <v>264</v>
      </c>
      <c r="Q1065" t="s">
        <v>126</v>
      </c>
      <c r="S1065">
        <v>77500</v>
      </c>
      <c r="T1065">
        <v>0</v>
      </c>
      <c r="U1065">
        <v>77500</v>
      </c>
      <c r="V1065" t="s">
        <v>265</v>
      </c>
      <c r="W1065">
        <v>7.75</v>
      </c>
      <c r="X1065" t="s">
        <v>266</v>
      </c>
      <c r="Y1065" t="s">
        <v>9</v>
      </c>
      <c r="Z1065" t="s">
        <v>267</v>
      </c>
      <c r="AA1065">
        <v>0</v>
      </c>
      <c r="AB1065">
        <v>2.702</v>
      </c>
      <c r="AC1065">
        <v>-1.4325000000000001</v>
      </c>
      <c r="AD1065">
        <v>0</v>
      </c>
      <c r="AE1065">
        <v>-1.07</v>
      </c>
      <c r="AF1065">
        <v>-0.36250000000000004</v>
      </c>
      <c r="AG1065">
        <v>-28093.75</v>
      </c>
      <c r="AH1065">
        <v>0</v>
      </c>
      <c r="AI1065">
        <v>-28093.75</v>
      </c>
      <c r="AJ1065">
        <v>1</v>
      </c>
      <c r="AK1065" t="s">
        <v>268</v>
      </c>
      <c r="AL1065" t="s">
        <v>269</v>
      </c>
      <c r="AM1065" t="s">
        <v>270</v>
      </c>
      <c r="AN1065" t="s">
        <v>300</v>
      </c>
      <c r="AO1065">
        <v>-27842.57</v>
      </c>
      <c r="AP1065" t="s">
        <v>272</v>
      </c>
      <c r="AQ1065" t="s">
        <v>273</v>
      </c>
      <c r="AR1065" s="199">
        <v>45642.655023148145</v>
      </c>
    </row>
    <row r="1066" spans="6:44" x14ac:dyDescent="0.25">
      <c r="F1066" s="198">
        <v>45642</v>
      </c>
      <c r="G1066" t="s">
        <v>257</v>
      </c>
      <c r="H1066" t="s">
        <v>263</v>
      </c>
      <c r="I1066">
        <v>414865</v>
      </c>
      <c r="J1066">
        <v>2385417</v>
      </c>
      <c r="K1066" t="s">
        <v>20</v>
      </c>
      <c r="L1066" s="198">
        <v>45719</v>
      </c>
      <c r="M1066" s="199"/>
      <c r="N1066" s="198">
        <v>44895</v>
      </c>
      <c r="O1066">
        <v>13668</v>
      </c>
      <c r="P1066" t="s">
        <v>264</v>
      </c>
      <c r="Q1066" t="s">
        <v>126</v>
      </c>
      <c r="S1066">
        <v>77500</v>
      </c>
      <c r="T1066">
        <v>0</v>
      </c>
      <c r="U1066">
        <v>77500</v>
      </c>
      <c r="V1066" t="s">
        <v>265</v>
      </c>
      <c r="W1066">
        <v>7.75</v>
      </c>
      <c r="X1066" t="s">
        <v>266</v>
      </c>
      <c r="Y1066" t="s">
        <v>9</v>
      </c>
      <c r="Z1066" t="s">
        <v>267</v>
      </c>
      <c r="AA1066">
        <v>0</v>
      </c>
      <c r="AB1066">
        <v>2.702</v>
      </c>
      <c r="AC1066">
        <v>-1.4325000000000001</v>
      </c>
      <c r="AD1066">
        <v>0</v>
      </c>
      <c r="AE1066">
        <v>-1.365</v>
      </c>
      <c r="AF1066">
        <v>-6.7500000000000004E-2</v>
      </c>
      <c r="AG1066">
        <v>-5231.25</v>
      </c>
      <c r="AH1066">
        <v>0</v>
      </c>
      <c r="AI1066">
        <v>-5231.25</v>
      </c>
      <c r="AJ1066">
        <v>8</v>
      </c>
      <c r="AK1066" t="s">
        <v>274</v>
      </c>
      <c r="AL1066" t="s">
        <v>275</v>
      </c>
      <c r="AM1066" t="s">
        <v>276</v>
      </c>
      <c r="AN1066" t="s">
        <v>300</v>
      </c>
      <c r="AO1066">
        <v>-5184.4800000000005</v>
      </c>
      <c r="AP1066" t="s">
        <v>272</v>
      </c>
      <c r="AQ1066" t="s">
        <v>273</v>
      </c>
      <c r="AR1066" s="199">
        <v>45642.655023148145</v>
      </c>
    </row>
    <row r="1067" spans="6:44" x14ac:dyDescent="0.25">
      <c r="F1067" s="198">
        <v>45642</v>
      </c>
      <c r="G1067" t="s">
        <v>257</v>
      </c>
      <c r="H1067" t="s">
        <v>263</v>
      </c>
      <c r="I1067">
        <v>414866</v>
      </c>
      <c r="J1067">
        <v>2385423</v>
      </c>
      <c r="K1067" t="s">
        <v>20</v>
      </c>
      <c r="L1067" s="198">
        <v>45720</v>
      </c>
      <c r="M1067" s="199"/>
      <c r="N1067" s="198">
        <v>44895</v>
      </c>
      <c r="O1067">
        <v>13668</v>
      </c>
      <c r="P1067" t="s">
        <v>264</v>
      </c>
      <c r="Q1067" t="s">
        <v>141</v>
      </c>
      <c r="S1067">
        <v>-77500</v>
      </c>
      <c r="T1067">
        <v>-77500</v>
      </c>
      <c r="U1067">
        <v>0</v>
      </c>
      <c r="V1067" t="s">
        <v>265</v>
      </c>
      <c r="W1067">
        <v>-7.75</v>
      </c>
      <c r="X1067" t="s">
        <v>266</v>
      </c>
      <c r="Y1067" t="s">
        <v>252</v>
      </c>
      <c r="Z1067" t="s">
        <v>267</v>
      </c>
      <c r="AA1067">
        <v>0</v>
      </c>
      <c r="AB1067">
        <v>2.702</v>
      </c>
      <c r="AC1067">
        <v>-0.28000000000000003</v>
      </c>
      <c r="AD1067">
        <v>0</v>
      </c>
      <c r="AE1067">
        <v>0.61</v>
      </c>
      <c r="AF1067">
        <v>-0.89</v>
      </c>
      <c r="AG1067">
        <v>68975</v>
      </c>
      <c r="AH1067">
        <v>68975</v>
      </c>
      <c r="AI1067">
        <v>0</v>
      </c>
      <c r="AJ1067">
        <v>8</v>
      </c>
      <c r="AK1067" t="s">
        <v>274</v>
      </c>
      <c r="AL1067" t="s">
        <v>275</v>
      </c>
      <c r="AM1067" t="s">
        <v>276</v>
      </c>
      <c r="AN1067" t="s">
        <v>300</v>
      </c>
      <c r="AO1067">
        <v>68358.320000000007</v>
      </c>
      <c r="AP1067" t="s">
        <v>272</v>
      </c>
      <c r="AQ1067" t="s">
        <v>273</v>
      </c>
      <c r="AR1067" s="199">
        <v>45642.655023148145</v>
      </c>
    </row>
    <row r="1068" spans="6:44" x14ac:dyDescent="0.25">
      <c r="F1068" s="198">
        <v>45642</v>
      </c>
      <c r="G1068" t="s">
        <v>257</v>
      </c>
      <c r="H1068" t="s">
        <v>263</v>
      </c>
      <c r="I1068">
        <v>415123</v>
      </c>
      <c r="J1068">
        <v>1657605</v>
      </c>
      <c r="K1068" t="s">
        <v>20</v>
      </c>
      <c r="L1068" s="198">
        <v>45720</v>
      </c>
      <c r="M1068" s="199"/>
      <c r="N1068" s="198">
        <v>45029</v>
      </c>
      <c r="O1068">
        <v>13668</v>
      </c>
      <c r="P1068" t="s">
        <v>264</v>
      </c>
      <c r="Q1068" t="s">
        <v>126</v>
      </c>
      <c r="S1068">
        <v>77500</v>
      </c>
      <c r="T1068">
        <v>77500</v>
      </c>
      <c r="U1068">
        <v>0</v>
      </c>
      <c r="V1068" t="s">
        <v>265</v>
      </c>
      <c r="W1068">
        <v>7.75</v>
      </c>
      <c r="X1068" t="s">
        <v>266</v>
      </c>
      <c r="Y1068" t="s">
        <v>252</v>
      </c>
      <c r="Z1068" t="s">
        <v>267</v>
      </c>
      <c r="AA1068">
        <v>0</v>
      </c>
      <c r="AB1068">
        <v>2.702</v>
      </c>
      <c r="AC1068">
        <v>-0.28000000000000003</v>
      </c>
      <c r="AD1068">
        <v>0</v>
      </c>
      <c r="AE1068">
        <v>2.0499999999999998</v>
      </c>
      <c r="AF1068">
        <v>-2.33</v>
      </c>
      <c r="AG1068">
        <v>-180575</v>
      </c>
      <c r="AH1068">
        <v>-180575</v>
      </c>
      <c r="AI1068">
        <v>0</v>
      </c>
      <c r="AJ1068">
        <v>12</v>
      </c>
      <c r="AK1068" t="s">
        <v>274</v>
      </c>
      <c r="AL1068" t="s">
        <v>286</v>
      </c>
      <c r="AM1068" t="s">
        <v>287</v>
      </c>
      <c r="AN1068" t="s">
        <v>300</v>
      </c>
      <c r="AO1068">
        <v>-178960.55000000002</v>
      </c>
      <c r="AP1068" t="s">
        <v>272</v>
      </c>
      <c r="AQ1068" t="s">
        <v>273</v>
      </c>
      <c r="AR1068" s="199">
        <v>45642.655023148145</v>
      </c>
    </row>
    <row r="1069" spans="6:44" x14ac:dyDescent="0.25">
      <c r="F1069" s="198">
        <v>45642</v>
      </c>
      <c r="G1069" t="s">
        <v>257</v>
      </c>
      <c r="H1069" t="s">
        <v>263</v>
      </c>
      <c r="I1069">
        <v>415175</v>
      </c>
      <c r="J1069">
        <v>1628834</v>
      </c>
      <c r="K1069" t="s">
        <v>20</v>
      </c>
      <c r="L1069" s="198">
        <v>45720</v>
      </c>
      <c r="M1069" s="199"/>
      <c r="N1069" s="198">
        <v>45056</v>
      </c>
      <c r="O1069">
        <v>13668</v>
      </c>
      <c r="P1069" t="s">
        <v>264</v>
      </c>
      <c r="Q1069" t="s">
        <v>126</v>
      </c>
      <c r="S1069">
        <v>77500</v>
      </c>
      <c r="T1069">
        <v>77500</v>
      </c>
      <c r="U1069">
        <v>0</v>
      </c>
      <c r="V1069" t="s">
        <v>265</v>
      </c>
      <c r="W1069">
        <v>7.75</v>
      </c>
      <c r="X1069" t="s">
        <v>266</v>
      </c>
      <c r="Y1069" t="s">
        <v>252</v>
      </c>
      <c r="Z1069" t="s">
        <v>267</v>
      </c>
      <c r="AA1069">
        <v>0</v>
      </c>
      <c r="AB1069">
        <v>2.702</v>
      </c>
      <c r="AC1069">
        <v>-0.28000000000000003</v>
      </c>
      <c r="AD1069">
        <v>0</v>
      </c>
      <c r="AE1069">
        <v>0.35500000000000004</v>
      </c>
      <c r="AF1069">
        <v>-0.63500000000000001</v>
      </c>
      <c r="AG1069">
        <v>-49212.5</v>
      </c>
      <c r="AH1069">
        <v>-49212.5</v>
      </c>
      <c r="AI1069">
        <v>0</v>
      </c>
      <c r="AJ1069">
        <v>8</v>
      </c>
      <c r="AK1069" t="s">
        <v>274</v>
      </c>
      <c r="AL1069" t="s">
        <v>275</v>
      </c>
      <c r="AM1069" t="s">
        <v>287</v>
      </c>
      <c r="AN1069" t="s">
        <v>300</v>
      </c>
      <c r="AO1069">
        <v>-48772.51</v>
      </c>
      <c r="AP1069" t="s">
        <v>288</v>
      </c>
      <c r="AQ1069" t="s">
        <v>273</v>
      </c>
      <c r="AR1069" s="199">
        <v>45642.655023148145</v>
      </c>
    </row>
    <row r="1070" spans="6:44" x14ac:dyDescent="0.25">
      <c r="F1070" s="198">
        <v>45642</v>
      </c>
      <c r="G1070" t="s">
        <v>257</v>
      </c>
      <c r="H1070" t="s">
        <v>263</v>
      </c>
      <c r="I1070">
        <v>415177</v>
      </c>
      <c r="J1070">
        <v>1605004</v>
      </c>
      <c r="K1070" t="s">
        <v>20</v>
      </c>
      <c r="L1070" s="198">
        <v>45719</v>
      </c>
      <c r="M1070" s="199"/>
      <c r="N1070" s="198">
        <v>45056</v>
      </c>
      <c r="O1070">
        <v>13668</v>
      </c>
      <c r="P1070" t="s">
        <v>264</v>
      </c>
      <c r="Q1070" t="s">
        <v>126</v>
      </c>
      <c r="S1070">
        <v>77500</v>
      </c>
      <c r="T1070">
        <v>0</v>
      </c>
      <c r="U1070">
        <v>77500</v>
      </c>
      <c r="V1070" t="s">
        <v>265</v>
      </c>
      <c r="W1070">
        <v>7.75</v>
      </c>
      <c r="X1070" t="s">
        <v>266</v>
      </c>
      <c r="Y1070" t="s">
        <v>9</v>
      </c>
      <c r="Z1070" t="s">
        <v>267</v>
      </c>
      <c r="AA1070">
        <v>0</v>
      </c>
      <c r="AB1070">
        <v>2.702</v>
      </c>
      <c r="AC1070">
        <v>-1.4325000000000001</v>
      </c>
      <c r="AD1070">
        <v>0</v>
      </c>
      <c r="AE1070">
        <v>-1.18</v>
      </c>
      <c r="AF1070">
        <v>-0.2525</v>
      </c>
      <c r="AG1070">
        <v>-19568.75</v>
      </c>
      <c r="AH1070">
        <v>0</v>
      </c>
      <c r="AI1070">
        <v>-19568.75</v>
      </c>
      <c r="AJ1070">
        <v>12</v>
      </c>
      <c r="AK1070" t="s">
        <v>274</v>
      </c>
      <c r="AL1070" t="s">
        <v>286</v>
      </c>
      <c r="AM1070" t="s">
        <v>287</v>
      </c>
      <c r="AN1070" t="s">
        <v>300</v>
      </c>
      <c r="AO1070">
        <v>-19393.79</v>
      </c>
      <c r="AP1070" t="s">
        <v>272</v>
      </c>
      <c r="AQ1070" t="s">
        <v>273</v>
      </c>
      <c r="AR1070" s="199">
        <v>45642.655023148145</v>
      </c>
    </row>
    <row r="1071" spans="6:44" x14ac:dyDescent="0.25">
      <c r="F1071" s="198">
        <v>45642</v>
      </c>
      <c r="G1071" t="s">
        <v>257</v>
      </c>
      <c r="H1071" t="s">
        <v>263</v>
      </c>
      <c r="I1071">
        <v>415216</v>
      </c>
      <c r="J1071">
        <v>1656814</v>
      </c>
      <c r="K1071" t="s">
        <v>20</v>
      </c>
      <c r="L1071" s="198">
        <v>45719</v>
      </c>
      <c r="M1071" s="199"/>
      <c r="N1071" s="198">
        <v>45082</v>
      </c>
      <c r="O1071">
        <v>13668</v>
      </c>
      <c r="P1071" t="s">
        <v>264</v>
      </c>
      <c r="Q1071" t="s">
        <v>126</v>
      </c>
      <c r="S1071">
        <v>77500</v>
      </c>
      <c r="T1071">
        <v>0</v>
      </c>
      <c r="U1071">
        <v>77500</v>
      </c>
      <c r="V1071" t="s">
        <v>265</v>
      </c>
      <c r="W1071">
        <v>7.75</v>
      </c>
      <c r="X1071" t="s">
        <v>266</v>
      </c>
      <c r="Y1071" t="s">
        <v>9</v>
      </c>
      <c r="Z1071" t="s">
        <v>267</v>
      </c>
      <c r="AA1071">
        <v>0</v>
      </c>
      <c r="AB1071">
        <v>2.702</v>
      </c>
      <c r="AC1071">
        <v>-1.4325000000000001</v>
      </c>
      <c r="AD1071">
        <v>0</v>
      </c>
      <c r="AE1071">
        <v>-1.2650000000000001</v>
      </c>
      <c r="AF1071">
        <v>-0.16750000000000001</v>
      </c>
      <c r="AG1071">
        <v>-12981.25</v>
      </c>
      <c r="AH1071">
        <v>0</v>
      </c>
      <c r="AI1071">
        <v>-12981.25</v>
      </c>
      <c r="AJ1071">
        <v>12</v>
      </c>
      <c r="AK1071" t="s">
        <v>274</v>
      </c>
      <c r="AL1071" t="s">
        <v>286</v>
      </c>
      <c r="AM1071" t="s">
        <v>287</v>
      </c>
      <c r="AN1071" t="s">
        <v>300</v>
      </c>
      <c r="AO1071">
        <v>-12865.19</v>
      </c>
      <c r="AP1071" t="s">
        <v>272</v>
      </c>
      <c r="AQ1071" t="s">
        <v>273</v>
      </c>
      <c r="AR1071" s="199">
        <v>45642.655023148145</v>
      </c>
    </row>
    <row r="1072" spans="6:44" x14ac:dyDescent="0.25">
      <c r="F1072" s="198">
        <v>45642</v>
      </c>
      <c r="G1072" t="s">
        <v>257</v>
      </c>
      <c r="H1072" t="s">
        <v>263</v>
      </c>
      <c r="I1072">
        <v>415297</v>
      </c>
      <c r="J1072">
        <v>1653954</v>
      </c>
      <c r="K1072" t="s">
        <v>20</v>
      </c>
      <c r="L1072" s="198">
        <v>45719</v>
      </c>
      <c r="M1072" s="199"/>
      <c r="N1072" s="198">
        <v>45107</v>
      </c>
      <c r="O1072">
        <v>13668</v>
      </c>
      <c r="P1072" t="s">
        <v>264</v>
      </c>
      <c r="Q1072" t="s">
        <v>126</v>
      </c>
      <c r="S1072">
        <v>77500</v>
      </c>
      <c r="T1072">
        <v>0</v>
      </c>
      <c r="U1072">
        <v>77500</v>
      </c>
      <c r="V1072" t="s">
        <v>265</v>
      </c>
      <c r="W1072">
        <v>7.75</v>
      </c>
      <c r="X1072" t="s">
        <v>266</v>
      </c>
      <c r="Y1072" t="s">
        <v>9</v>
      </c>
      <c r="Z1072" t="s">
        <v>267</v>
      </c>
      <c r="AA1072">
        <v>0</v>
      </c>
      <c r="AB1072">
        <v>2.702</v>
      </c>
      <c r="AC1072">
        <v>-1.4325000000000001</v>
      </c>
      <c r="AD1072">
        <v>0</v>
      </c>
      <c r="AE1072">
        <v>-1.155</v>
      </c>
      <c r="AF1072">
        <v>-0.27750000000000002</v>
      </c>
      <c r="AG1072">
        <v>-21506.25</v>
      </c>
      <c r="AH1072">
        <v>0</v>
      </c>
      <c r="AI1072">
        <v>-21506.25</v>
      </c>
      <c r="AJ1072">
        <v>1</v>
      </c>
      <c r="AK1072" t="s">
        <v>268</v>
      </c>
      <c r="AL1072" t="s">
        <v>269</v>
      </c>
      <c r="AM1072" t="s">
        <v>289</v>
      </c>
      <c r="AN1072" t="s">
        <v>300</v>
      </c>
      <c r="AO1072">
        <v>-21313.97</v>
      </c>
      <c r="AP1072" t="s">
        <v>272</v>
      </c>
      <c r="AQ1072" t="s">
        <v>273</v>
      </c>
      <c r="AR1072" s="199">
        <v>45642.655023148145</v>
      </c>
    </row>
    <row r="1073" spans="6:44" x14ac:dyDescent="0.25">
      <c r="F1073" s="198">
        <v>45642</v>
      </c>
      <c r="G1073" t="s">
        <v>257</v>
      </c>
      <c r="H1073" t="s">
        <v>263</v>
      </c>
      <c r="I1073">
        <v>415300</v>
      </c>
      <c r="J1073">
        <v>1803903</v>
      </c>
      <c r="K1073" t="s">
        <v>20</v>
      </c>
      <c r="L1073" s="198">
        <v>45719</v>
      </c>
      <c r="M1073" s="199"/>
      <c r="N1073" s="198">
        <v>45107</v>
      </c>
      <c r="O1073">
        <v>13668</v>
      </c>
      <c r="P1073" t="s">
        <v>264</v>
      </c>
      <c r="Q1073" t="s">
        <v>126</v>
      </c>
      <c r="S1073">
        <v>77500</v>
      </c>
      <c r="T1073">
        <v>0</v>
      </c>
      <c r="U1073">
        <v>77500</v>
      </c>
      <c r="V1073" t="s">
        <v>265</v>
      </c>
      <c r="W1073">
        <v>7.75</v>
      </c>
      <c r="X1073" t="s">
        <v>266</v>
      </c>
      <c r="Y1073" t="s">
        <v>9</v>
      </c>
      <c r="Z1073" t="s">
        <v>267</v>
      </c>
      <c r="AA1073">
        <v>0</v>
      </c>
      <c r="AB1073">
        <v>2.702</v>
      </c>
      <c r="AC1073">
        <v>-1.4325000000000001</v>
      </c>
      <c r="AD1073">
        <v>0</v>
      </c>
      <c r="AE1073">
        <v>-1.17</v>
      </c>
      <c r="AF1073">
        <v>-0.26250000000000001</v>
      </c>
      <c r="AG1073">
        <v>-20343.75</v>
      </c>
      <c r="AH1073">
        <v>0</v>
      </c>
      <c r="AI1073">
        <v>-20343.75</v>
      </c>
      <c r="AJ1073">
        <v>1</v>
      </c>
      <c r="AK1073" t="s">
        <v>268</v>
      </c>
      <c r="AL1073" t="s">
        <v>269</v>
      </c>
      <c r="AM1073" t="s">
        <v>289</v>
      </c>
      <c r="AN1073" t="s">
        <v>300</v>
      </c>
      <c r="AO1073">
        <v>-20161.86</v>
      </c>
      <c r="AP1073" t="s">
        <v>272</v>
      </c>
      <c r="AQ1073" t="s">
        <v>273</v>
      </c>
      <c r="AR1073" s="199">
        <v>45642.655023148145</v>
      </c>
    </row>
    <row r="1074" spans="6:44" x14ac:dyDescent="0.25">
      <c r="F1074" s="198">
        <v>45642</v>
      </c>
      <c r="G1074" t="s">
        <v>257</v>
      </c>
      <c r="H1074" t="s">
        <v>263</v>
      </c>
      <c r="I1074">
        <v>414823</v>
      </c>
      <c r="J1074">
        <v>1627435</v>
      </c>
      <c r="K1074" t="s">
        <v>20</v>
      </c>
      <c r="L1074" s="198">
        <v>45720</v>
      </c>
      <c r="M1074" s="199"/>
      <c r="N1074" s="198">
        <v>44869</v>
      </c>
      <c r="O1074">
        <v>16104</v>
      </c>
      <c r="P1074" t="s">
        <v>281</v>
      </c>
      <c r="Q1074" t="s">
        <v>141</v>
      </c>
      <c r="S1074">
        <v>-77500</v>
      </c>
      <c r="T1074">
        <v>-77500</v>
      </c>
      <c r="U1074">
        <v>0</v>
      </c>
      <c r="V1074" t="s">
        <v>265</v>
      </c>
      <c r="W1074">
        <v>-7.75</v>
      </c>
      <c r="X1074" t="s">
        <v>266</v>
      </c>
      <c r="Y1074" t="s">
        <v>252</v>
      </c>
      <c r="Z1074" t="s">
        <v>267</v>
      </c>
      <c r="AA1074">
        <v>0</v>
      </c>
      <c r="AB1074">
        <v>2.702</v>
      </c>
      <c r="AC1074">
        <v>-0.28000000000000003</v>
      </c>
      <c r="AD1074">
        <v>0</v>
      </c>
      <c r="AE1074">
        <v>0.25</v>
      </c>
      <c r="AF1074">
        <v>-0.53</v>
      </c>
      <c r="AG1074">
        <v>41075</v>
      </c>
      <c r="AH1074">
        <v>41075</v>
      </c>
      <c r="AI1074">
        <v>0</v>
      </c>
      <c r="AJ1074">
        <v>8</v>
      </c>
      <c r="AK1074" t="s">
        <v>274</v>
      </c>
      <c r="AL1074" t="s">
        <v>275</v>
      </c>
      <c r="AM1074" t="s">
        <v>276</v>
      </c>
      <c r="AN1074" t="s">
        <v>300</v>
      </c>
      <c r="AO1074">
        <v>40707.760000000002</v>
      </c>
      <c r="AP1074" t="s">
        <v>272</v>
      </c>
      <c r="AQ1074" t="s">
        <v>273</v>
      </c>
      <c r="AR1074" s="199">
        <v>45642.655555555553</v>
      </c>
    </row>
    <row r="1075" spans="6:44" x14ac:dyDescent="0.25">
      <c r="F1075" s="198">
        <v>45642</v>
      </c>
      <c r="G1075" t="s">
        <v>257</v>
      </c>
      <c r="H1075" t="s">
        <v>263</v>
      </c>
      <c r="I1075">
        <v>414851</v>
      </c>
      <c r="J1075">
        <v>2206886</v>
      </c>
      <c r="K1075" t="s">
        <v>20</v>
      </c>
      <c r="L1075" s="198">
        <v>45720</v>
      </c>
      <c r="M1075" s="199"/>
      <c r="N1075" s="198">
        <v>44888</v>
      </c>
      <c r="O1075">
        <v>16104</v>
      </c>
      <c r="P1075" t="s">
        <v>281</v>
      </c>
      <c r="Q1075" t="s">
        <v>141</v>
      </c>
      <c r="S1075">
        <v>-77500</v>
      </c>
      <c r="T1075">
        <v>-77500</v>
      </c>
      <c r="U1075">
        <v>0</v>
      </c>
      <c r="V1075" t="s">
        <v>265</v>
      </c>
      <c r="W1075">
        <v>-7.75</v>
      </c>
      <c r="X1075" t="s">
        <v>266</v>
      </c>
      <c r="Y1075" t="s">
        <v>252</v>
      </c>
      <c r="Z1075" t="s">
        <v>267</v>
      </c>
      <c r="AA1075">
        <v>0</v>
      </c>
      <c r="AB1075">
        <v>2.702</v>
      </c>
      <c r="AC1075">
        <v>-0.28000000000000003</v>
      </c>
      <c r="AD1075">
        <v>0</v>
      </c>
      <c r="AE1075">
        <v>0.35000000000000003</v>
      </c>
      <c r="AF1075">
        <v>-0.63</v>
      </c>
      <c r="AG1075">
        <v>48825</v>
      </c>
      <c r="AH1075">
        <v>48825</v>
      </c>
      <c r="AI1075">
        <v>0</v>
      </c>
      <c r="AJ1075">
        <v>8</v>
      </c>
      <c r="AK1075" t="s">
        <v>274</v>
      </c>
      <c r="AL1075" t="s">
        <v>275</v>
      </c>
      <c r="AM1075" t="s">
        <v>276</v>
      </c>
      <c r="AN1075" t="s">
        <v>300</v>
      </c>
      <c r="AO1075">
        <v>48388.47</v>
      </c>
      <c r="AP1075" t="s">
        <v>272</v>
      </c>
      <c r="AQ1075" t="s">
        <v>273</v>
      </c>
      <c r="AR1075" s="199">
        <v>45642.655555555553</v>
      </c>
    </row>
    <row r="1076" spans="6:44" x14ac:dyDescent="0.25">
      <c r="F1076" s="198">
        <v>45642</v>
      </c>
      <c r="G1076" t="s">
        <v>257</v>
      </c>
      <c r="H1076" t="s">
        <v>263</v>
      </c>
      <c r="I1076">
        <v>414852</v>
      </c>
      <c r="J1076">
        <v>2206892</v>
      </c>
      <c r="K1076" t="s">
        <v>20</v>
      </c>
      <c r="L1076" s="198">
        <v>45719</v>
      </c>
      <c r="M1076" s="199"/>
      <c r="N1076" s="198">
        <v>44888</v>
      </c>
      <c r="O1076">
        <v>16104</v>
      </c>
      <c r="P1076" t="s">
        <v>281</v>
      </c>
      <c r="Q1076" t="s">
        <v>126</v>
      </c>
      <c r="S1076">
        <v>77500</v>
      </c>
      <c r="T1076">
        <v>0</v>
      </c>
      <c r="U1076">
        <v>77500</v>
      </c>
      <c r="V1076" t="s">
        <v>265</v>
      </c>
      <c r="W1076">
        <v>7.75</v>
      </c>
      <c r="X1076" t="s">
        <v>266</v>
      </c>
      <c r="Y1076" t="s">
        <v>9</v>
      </c>
      <c r="Z1076" t="s">
        <v>267</v>
      </c>
      <c r="AA1076">
        <v>0</v>
      </c>
      <c r="AB1076">
        <v>2.702</v>
      </c>
      <c r="AC1076">
        <v>-1.4325000000000001</v>
      </c>
      <c r="AD1076">
        <v>0</v>
      </c>
      <c r="AE1076">
        <v>-1.45</v>
      </c>
      <c r="AF1076">
        <v>1.7500000000000002E-2</v>
      </c>
      <c r="AG1076">
        <v>1356.25</v>
      </c>
      <c r="AH1076">
        <v>0</v>
      </c>
      <c r="AI1076">
        <v>1356.25</v>
      </c>
      <c r="AJ1076">
        <v>8</v>
      </c>
      <c r="AK1076" t="s">
        <v>274</v>
      </c>
      <c r="AL1076" t="s">
        <v>275</v>
      </c>
      <c r="AM1076" t="s">
        <v>276</v>
      </c>
      <c r="AN1076" t="s">
        <v>300</v>
      </c>
      <c r="AO1076">
        <v>1344.1200000000001</v>
      </c>
      <c r="AP1076" t="s">
        <v>272</v>
      </c>
      <c r="AQ1076" t="s">
        <v>273</v>
      </c>
      <c r="AR1076" s="199">
        <v>45642.655555555553</v>
      </c>
    </row>
    <row r="1077" spans="6:44" x14ac:dyDescent="0.25">
      <c r="F1077" s="198">
        <v>45642</v>
      </c>
      <c r="G1077" t="s">
        <v>257</v>
      </c>
      <c r="H1077" t="s">
        <v>263</v>
      </c>
      <c r="I1077">
        <v>415048</v>
      </c>
      <c r="J1077">
        <v>1630390</v>
      </c>
      <c r="K1077" t="s">
        <v>20</v>
      </c>
      <c r="L1077" s="198">
        <v>45720</v>
      </c>
      <c r="M1077" s="199"/>
      <c r="N1077" s="198">
        <v>44999</v>
      </c>
      <c r="O1077">
        <v>16104</v>
      </c>
      <c r="P1077" t="s">
        <v>281</v>
      </c>
      <c r="Q1077" t="s">
        <v>126</v>
      </c>
      <c r="S1077">
        <v>77500</v>
      </c>
      <c r="T1077">
        <v>77500</v>
      </c>
      <c r="U1077">
        <v>0</v>
      </c>
      <c r="V1077" t="s">
        <v>265</v>
      </c>
      <c r="W1077">
        <v>7.75</v>
      </c>
      <c r="X1077" t="s">
        <v>266</v>
      </c>
      <c r="Y1077" t="s">
        <v>252</v>
      </c>
      <c r="Z1077" t="s">
        <v>267</v>
      </c>
      <c r="AA1077">
        <v>0</v>
      </c>
      <c r="AB1077">
        <v>2.702</v>
      </c>
      <c r="AC1077">
        <v>-0.28000000000000003</v>
      </c>
      <c r="AD1077">
        <v>0</v>
      </c>
      <c r="AE1077">
        <v>2</v>
      </c>
      <c r="AF1077">
        <v>-2.2800000000000002</v>
      </c>
      <c r="AG1077">
        <v>-176700</v>
      </c>
      <c r="AH1077">
        <v>-176700</v>
      </c>
      <c r="AI1077">
        <v>0</v>
      </c>
      <c r="AJ1077">
        <v>12</v>
      </c>
      <c r="AK1077" t="s">
        <v>274</v>
      </c>
      <c r="AL1077" t="s">
        <v>286</v>
      </c>
      <c r="AM1077" t="s">
        <v>287</v>
      </c>
      <c r="AN1077" t="s">
        <v>300</v>
      </c>
      <c r="AO1077">
        <v>-175120.19</v>
      </c>
      <c r="AP1077" t="s">
        <v>272</v>
      </c>
      <c r="AQ1077" t="s">
        <v>273</v>
      </c>
      <c r="AR1077" s="199">
        <v>45642.655555555553</v>
      </c>
    </row>
    <row r="1078" spans="6:44" x14ac:dyDescent="0.25">
      <c r="F1078" s="198">
        <v>45642</v>
      </c>
      <c r="G1078" t="s">
        <v>257</v>
      </c>
      <c r="H1078" t="s">
        <v>263</v>
      </c>
      <c r="I1078">
        <v>415082</v>
      </c>
      <c r="J1078">
        <v>1694118</v>
      </c>
      <c r="K1078" t="s">
        <v>20</v>
      </c>
      <c r="L1078" s="198">
        <v>45720</v>
      </c>
      <c r="M1078" s="199"/>
      <c r="N1078" s="198">
        <v>45014</v>
      </c>
      <c r="O1078">
        <v>16104</v>
      </c>
      <c r="P1078" t="s">
        <v>281</v>
      </c>
      <c r="Q1078" t="s">
        <v>126</v>
      </c>
      <c r="S1078">
        <v>77500</v>
      </c>
      <c r="T1078">
        <v>77500</v>
      </c>
      <c r="U1078">
        <v>0</v>
      </c>
      <c r="V1078" t="s">
        <v>265</v>
      </c>
      <c r="W1078">
        <v>7.75</v>
      </c>
      <c r="X1078" t="s">
        <v>266</v>
      </c>
      <c r="Y1078" t="s">
        <v>252</v>
      </c>
      <c r="Z1078" t="s">
        <v>267</v>
      </c>
      <c r="AA1078">
        <v>0</v>
      </c>
      <c r="AB1078">
        <v>2.702</v>
      </c>
      <c r="AC1078">
        <v>-0.28000000000000003</v>
      </c>
      <c r="AD1078">
        <v>0</v>
      </c>
      <c r="AE1078">
        <v>2.06</v>
      </c>
      <c r="AF1078">
        <v>-2.34</v>
      </c>
      <c r="AG1078">
        <v>-181350</v>
      </c>
      <c r="AH1078">
        <v>-181350</v>
      </c>
      <c r="AI1078">
        <v>0</v>
      </c>
      <c r="AJ1078">
        <v>12</v>
      </c>
      <c r="AK1078" t="s">
        <v>274</v>
      </c>
      <c r="AL1078" t="s">
        <v>286</v>
      </c>
      <c r="AM1078" t="s">
        <v>287</v>
      </c>
      <c r="AN1078" t="s">
        <v>300</v>
      </c>
      <c r="AO1078">
        <v>-179728.62</v>
      </c>
      <c r="AP1078" t="s">
        <v>272</v>
      </c>
      <c r="AQ1078" t="s">
        <v>273</v>
      </c>
      <c r="AR1078" s="199">
        <v>45642.655555555553</v>
      </c>
    </row>
    <row r="1079" spans="6:44" x14ac:dyDescent="0.25">
      <c r="F1079" s="198">
        <v>45642</v>
      </c>
      <c r="G1079" t="s">
        <v>257</v>
      </c>
      <c r="H1079" t="s">
        <v>263</v>
      </c>
      <c r="I1079">
        <v>415152</v>
      </c>
      <c r="J1079">
        <v>1689212</v>
      </c>
      <c r="K1079" t="s">
        <v>20</v>
      </c>
      <c r="L1079" s="198">
        <v>45720</v>
      </c>
      <c r="M1079" s="199"/>
      <c r="N1079" s="198">
        <v>45041</v>
      </c>
      <c r="O1079">
        <v>16104</v>
      </c>
      <c r="P1079" t="s">
        <v>281</v>
      </c>
      <c r="Q1079" t="s">
        <v>126</v>
      </c>
      <c r="S1079">
        <v>77500</v>
      </c>
      <c r="T1079">
        <v>77500</v>
      </c>
      <c r="U1079">
        <v>0</v>
      </c>
      <c r="V1079" t="s">
        <v>265</v>
      </c>
      <c r="W1079">
        <v>7.75</v>
      </c>
      <c r="X1079" t="s">
        <v>266</v>
      </c>
      <c r="Y1079" t="s">
        <v>252</v>
      </c>
      <c r="Z1079" t="s">
        <v>267</v>
      </c>
      <c r="AA1079">
        <v>0</v>
      </c>
      <c r="AB1079">
        <v>2.702</v>
      </c>
      <c r="AC1079">
        <v>-0.28000000000000003</v>
      </c>
      <c r="AD1079">
        <v>0</v>
      </c>
      <c r="AE1079">
        <v>1.1500000000000001</v>
      </c>
      <c r="AF1079">
        <v>-1.43</v>
      </c>
      <c r="AG1079">
        <v>-110825</v>
      </c>
      <c r="AH1079">
        <v>-110825</v>
      </c>
      <c r="AI1079">
        <v>0</v>
      </c>
      <c r="AJ1079">
        <v>12</v>
      </c>
      <c r="AK1079" t="s">
        <v>274</v>
      </c>
      <c r="AL1079" t="s">
        <v>286</v>
      </c>
      <c r="AM1079" t="s">
        <v>287</v>
      </c>
      <c r="AN1079" t="s">
        <v>300</v>
      </c>
      <c r="AO1079">
        <v>-109834.16</v>
      </c>
      <c r="AP1079" t="s">
        <v>272</v>
      </c>
      <c r="AQ1079" t="s">
        <v>273</v>
      </c>
      <c r="AR1079" s="199">
        <v>45642.655555555553</v>
      </c>
    </row>
    <row r="1080" spans="6:44" x14ac:dyDescent="0.25">
      <c r="F1080" s="198">
        <v>45642</v>
      </c>
      <c r="G1080" t="s">
        <v>257</v>
      </c>
      <c r="H1080" t="s">
        <v>263</v>
      </c>
      <c r="I1080">
        <v>415508</v>
      </c>
      <c r="J1080">
        <v>1691481</v>
      </c>
      <c r="K1080" t="s">
        <v>20</v>
      </c>
      <c r="L1080" s="198">
        <v>45720</v>
      </c>
      <c r="M1080" s="199"/>
      <c r="N1080" s="198">
        <v>45257</v>
      </c>
      <c r="O1080">
        <v>16104</v>
      </c>
      <c r="P1080" t="s">
        <v>281</v>
      </c>
      <c r="Q1080" t="s">
        <v>126</v>
      </c>
      <c r="S1080">
        <v>77500</v>
      </c>
      <c r="T1080">
        <v>0</v>
      </c>
      <c r="U1080">
        <v>77500</v>
      </c>
      <c r="V1080" t="s">
        <v>265</v>
      </c>
      <c r="W1080">
        <v>7.75</v>
      </c>
      <c r="X1080" t="s">
        <v>266</v>
      </c>
      <c r="Y1080" t="s">
        <v>253</v>
      </c>
      <c r="Z1080" t="s">
        <v>267</v>
      </c>
      <c r="AA1080">
        <v>0</v>
      </c>
      <c r="AB1080">
        <v>2.702</v>
      </c>
      <c r="AC1080">
        <v>-0.28999999999999998</v>
      </c>
      <c r="AD1080">
        <v>0</v>
      </c>
      <c r="AE1080">
        <v>1.51</v>
      </c>
      <c r="AF1080">
        <v>-1.8</v>
      </c>
      <c r="AG1080">
        <v>-139500</v>
      </c>
      <c r="AH1080">
        <v>0</v>
      </c>
      <c r="AI1080">
        <v>-139500</v>
      </c>
      <c r="AJ1080">
        <v>1</v>
      </c>
      <c r="AK1080" t="s">
        <v>268</v>
      </c>
      <c r="AL1080" t="s">
        <v>269</v>
      </c>
      <c r="AM1080" t="s">
        <v>293</v>
      </c>
      <c r="AN1080" t="s">
        <v>300</v>
      </c>
      <c r="AO1080">
        <v>-138252.78</v>
      </c>
      <c r="AP1080" t="s">
        <v>272</v>
      </c>
      <c r="AQ1080" t="s">
        <v>273</v>
      </c>
      <c r="AR1080" s="199">
        <v>45642.655555555553</v>
      </c>
    </row>
    <row r="1081" spans="6:44" x14ac:dyDescent="0.25">
      <c r="F1081" s="198">
        <v>45642</v>
      </c>
      <c r="G1081" t="s">
        <v>257</v>
      </c>
      <c r="H1081" t="s">
        <v>263</v>
      </c>
      <c r="I1081">
        <v>415524</v>
      </c>
      <c r="J1081">
        <v>1604561</v>
      </c>
      <c r="K1081" t="s">
        <v>20</v>
      </c>
      <c r="L1081" s="198">
        <v>45720</v>
      </c>
      <c r="M1081" s="199"/>
      <c r="N1081" s="198">
        <v>45260</v>
      </c>
      <c r="O1081">
        <v>16104</v>
      </c>
      <c r="P1081" t="s">
        <v>281</v>
      </c>
      <c r="Q1081" t="s">
        <v>126</v>
      </c>
      <c r="S1081">
        <v>77500</v>
      </c>
      <c r="T1081">
        <v>0</v>
      </c>
      <c r="U1081">
        <v>77500</v>
      </c>
      <c r="V1081" t="s">
        <v>265</v>
      </c>
      <c r="W1081">
        <v>7.75</v>
      </c>
      <c r="X1081" t="s">
        <v>266</v>
      </c>
      <c r="Y1081" t="s">
        <v>254</v>
      </c>
      <c r="Z1081" t="s">
        <v>267</v>
      </c>
      <c r="AA1081">
        <v>0</v>
      </c>
      <c r="AB1081">
        <v>2.702</v>
      </c>
      <c r="AC1081">
        <v>-0.21250000000000002</v>
      </c>
      <c r="AD1081">
        <v>0</v>
      </c>
      <c r="AE1081">
        <v>3.8000000000000003</v>
      </c>
      <c r="AF1081">
        <v>-4.0125000000000002</v>
      </c>
      <c r="AG1081">
        <v>-310968.75</v>
      </c>
      <c r="AH1081">
        <v>0</v>
      </c>
      <c r="AI1081">
        <v>-310968.75</v>
      </c>
      <c r="AJ1081">
        <v>1</v>
      </c>
      <c r="AK1081" t="s">
        <v>268</v>
      </c>
      <c r="AL1081" t="s">
        <v>269</v>
      </c>
      <c r="AM1081" t="s">
        <v>294</v>
      </c>
      <c r="AN1081" t="s">
        <v>300</v>
      </c>
      <c r="AO1081">
        <v>-308188.5</v>
      </c>
      <c r="AP1081" t="s">
        <v>272</v>
      </c>
      <c r="AQ1081" t="s">
        <v>273</v>
      </c>
      <c r="AR1081" s="199">
        <v>45642.655555555553</v>
      </c>
    </row>
    <row r="1082" spans="6:44" x14ac:dyDescent="0.25">
      <c r="F1082" s="198">
        <v>45642</v>
      </c>
      <c r="G1082" t="s">
        <v>257</v>
      </c>
      <c r="H1082" t="s">
        <v>263</v>
      </c>
      <c r="I1082">
        <v>415654</v>
      </c>
      <c r="J1082">
        <v>2175982</v>
      </c>
      <c r="K1082" t="s">
        <v>20</v>
      </c>
      <c r="L1082" s="198">
        <v>45719</v>
      </c>
      <c r="M1082" s="199"/>
      <c r="N1082" s="198">
        <v>45436</v>
      </c>
      <c r="O1082">
        <v>16104</v>
      </c>
      <c r="P1082" t="s">
        <v>281</v>
      </c>
      <c r="Q1082" t="s">
        <v>126</v>
      </c>
      <c r="S1082">
        <v>77500</v>
      </c>
      <c r="T1082">
        <v>0</v>
      </c>
      <c r="U1082">
        <v>77500</v>
      </c>
      <c r="V1082" t="s">
        <v>265</v>
      </c>
      <c r="W1082">
        <v>7.75</v>
      </c>
      <c r="X1082" t="s">
        <v>266</v>
      </c>
      <c r="Y1082" t="s">
        <v>9</v>
      </c>
      <c r="Z1082" t="s">
        <v>267</v>
      </c>
      <c r="AA1082">
        <v>0</v>
      </c>
      <c r="AB1082">
        <v>2.702</v>
      </c>
      <c r="AC1082">
        <v>-1.4325000000000001</v>
      </c>
      <c r="AD1082">
        <v>0</v>
      </c>
      <c r="AE1082">
        <v>-1.28</v>
      </c>
      <c r="AF1082">
        <v>-0.1525</v>
      </c>
      <c r="AG1082">
        <v>-11818.75</v>
      </c>
      <c r="AH1082">
        <v>0</v>
      </c>
      <c r="AI1082">
        <v>-11818.75</v>
      </c>
      <c r="AJ1082">
        <v>1</v>
      </c>
      <c r="AK1082" t="s">
        <v>268</v>
      </c>
      <c r="AL1082" t="s">
        <v>269</v>
      </c>
      <c r="AM1082" t="s">
        <v>289</v>
      </c>
      <c r="AN1082" t="s">
        <v>300</v>
      </c>
      <c r="AO1082">
        <v>-11713.08</v>
      </c>
      <c r="AP1082" t="s">
        <v>291</v>
      </c>
      <c r="AQ1082" t="s">
        <v>273</v>
      </c>
      <c r="AR1082" s="199">
        <v>45642.655555555553</v>
      </c>
    </row>
    <row r="1083" spans="6:44" x14ac:dyDescent="0.25">
      <c r="F1083" s="198">
        <v>45642</v>
      </c>
      <c r="G1083" t="s">
        <v>257</v>
      </c>
      <c r="H1083" t="s">
        <v>263</v>
      </c>
      <c r="I1083">
        <v>415655</v>
      </c>
      <c r="J1083">
        <v>2180942</v>
      </c>
      <c r="K1083" t="s">
        <v>20</v>
      </c>
      <c r="L1083" s="198">
        <v>45719</v>
      </c>
      <c r="M1083" s="199"/>
      <c r="N1083" s="198">
        <v>45436</v>
      </c>
      <c r="O1083">
        <v>16104</v>
      </c>
      <c r="P1083" t="s">
        <v>281</v>
      </c>
      <c r="Q1083" t="s">
        <v>126</v>
      </c>
      <c r="S1083">
        <v>77500</v>
      </c>
      <c r="T1083">
        <v>0</v>
      </c>
      <c r="U1083">
        <v>77500</v>
      </c>
      <c r="V1083" t="s">
        <v>265</v>
      </c>
      <c r="W1083">
        <v>7.75</v>
      </c>
      <c r="X1083" t="s">
        <v>266</v>
      </c>
      <c r="Y1083" t="s">
        <v>9</v>
      </c>
      <c r="Z1083" t="s">
        <v>267</v>
      </c>
      <c r="AA1083">
        <v>0</v>
      </c>
      <c r="AB1083">
        <v>2.702</v>
      </c>
      <c r="AC1083">
        <v>-1.4325000000000001</v>
      </c>
      <c r="AD1083">
        <v>0</v>
      </c>
      <c r="AE1083">
        <v>-1.28</v>
      </c>
      <c r="AF1083">
        <v>-0.1525</v>
      </c>
      <c r="AG1083">
        <v>-11818.75</v>
      </c>
      <c r="AH1083">
        <v>0</v>
      </c>
      <c r="AI1083">
        <v>-11818.75</v>
      </c>
      <c r="AJ1083">
        <v>1</v>
      </c>
      <c r="AK1083" t="s">
        <v>268</v>
      </c>
      <c r="AL1083" t="s">
        <v>269</v>
      </c>
      <c r="AM1083" t="s">
        <v>289</v>
      </c>
      <c r="AN1083" t="s">
        <v>300</v>
      </c>
      <c r="AO1083">
        <v>-11713.08</v>
      </c>
      <c r="AP1083" t="s">
        <v>291</v>
      </c>
      <c r="AQ1083" t="s">
        <v>273</v>
      </c>
      <c r="AR1083" s="199">
        <v>45642.655555555553</v>
      </c>
    </row>
    <row r="1084" spans="6:44" x14ac:dyDescent="0.25">
      <c r="F1084" s="198">
        <v>45642</v>
      </c>
      <c r="G1084" t="s">
        <v>257</v>
      </c>
      <c r="H1084" t="s">
        <v>263</v>
      </c>
      <c r="I1084">
        <v>414540</v>
      </c>
      <c r="J1084">
        <v>1839917</v>
      </c>
      <c r="K1084" t="s">
        <v>20</v>
      </c>
      <c r="L1084" s="198">
        <v>45719</v>
      </c>
      <c r="M1084" s="199"/>
      <c r="N1084" s="198">
        <v>44692</v>
      </c>
      <c r="O1084">
        <v>16104</v>
      </c>
      <c r="P1084" t="s">
        <v>281</v>
      </c>
      <c r="Q1084" t="s">
        <v>126</v>
      </c>
      <c r="S1084">
        <v>77500</v>
      </c>
      <c r="T1084">
        <v>0</v>
      </c>
      <c r="U1084">
        <v>77500</v>
      </c>
      <c r="V1084" t="s">
        <v>265</v>
      </c>
      <c r="W1084">
        <v>7.75</v>
      </c>
      <c r="X1084" t="s">
        <v>266</v>
      </c>
      <c r="Y1084" t="s">
        <v>9</v>
      </c>
      <c r="Z1084" t="s">
        <v>267</v>
      </c>
      <c r="AA1084">
        <v>0</v>
      </c>
      <c r="AB1084">
        <v>2.702</v>
      </c>
      <c r="AC1084">
        <v>-1.4325000000000001</v>
      </c>
      <c r="AD1084">
        <v>0</v>
      </c>
      <c r="AE1084">
        <v>-1.22</v>
      </c>
      <c r="AF1084">
        <v>-0.21250000000000002</v>
      </c>
      <c r="AG1084">
        <v>-16468.75</v>
      </c>
      <c r="AH1084">
        <v>0</v>
      </c>
      <c r="AI1084">
        <v>-16468.75</v>
      </c>
      <c r="AJ1084">
        <v>8</v>
      </c>
      <c r="AK1084" t="s">
        <v>274</v>
      </c>
      <c r="AL1084" t="s">
        <v>275</v>
      </c>
      <c r="AM1084" t="s">
        <v>276</v>
      </c>
      <c r="AN1084" t="s">
        <v>300</v>
      </c>
      <c r="AO1084">
        <v>-16321.51</v>
      </c>
      <c r="AP1084" t="s">
        <v>272</v>
      </c>
      <c r="AQ1084" t="s">
        <v>273</v>
      </c>
      <c r="AR1084" s="199">
        <v>45642.655555555553</v>
      </c>
    </row>
    <row r="1085" spans="6:44" x14ac:dyDescent="0.25">
      <c r="F1085" s="198">
        <v>45642</v>
      </c>
      <c r="G1085" t="s">
        <v>257</v>
      </c>
      <c r="H1085" t="s">
        <v>263</v>
      </c>
      <c r="I1085">
        <v>415552</v>
      </c>
      <c r="J1085">
        <v>1584861</v>
      </c>
      <c r="K1085" t="s">
        <v>21</v>
      </c>
      <c r="L1085" s="198">
        <v>45748</v>
      </c>
      <c r="M1085" s="199"/>
      <c r="N1085" s="198">
        <v>45273</v>
      </c>
      <c r="O1085">
        <v>16104</v>
      </c>
      <c r="P1085" t="s">
        <v>281</v>
      </c>
      <c r="Q1085" t="s">
        <v>126</v>
      </c>
      <c r="S1085">
        <v>75000</v>
      </c>
      <c r="T1085">
        <v>0</v>
      </c>
      <c r="U1085">
        <v>75000</v>
      </c>
      <c r="V1085" t="s">
        <v>265</v>
      </c>
      <c r="W1085">
        <v>7.5</v>
      </c>
      <c r="X1085" t="s">
        <v>266</v>
      </c>
      <c r="Y1085" t="s">
        <v>9</v>
      </c>
      <c r="Z1085" t="s">
        <v>267</v>
      </c>
      <c r="AA1085">
        <v>0</v>
      </c>
      <c r="AB1085">
        <v>2.71</v>
      </c>
      <c r="AC1085">
        <v>-1.5075000000000001</v>
      </c>
      <c r="AD1085">
        <v>0</v>
      </c>
      <c r="AE1085">
        <v>-1</v>
      </c>
      <c r="AF1085">
        <v>-0.50750000000000006</v>
      </c>
      <c r="AG1085">
        <v>-38062.5</v>
      </c>
      <c r="AH1085">
        <v>0</v>
      </c>
      <c r="AI1085">
        <v>-38062.5</v>
      </c>
      <c r="AJ1085">
        <v>1</v>
      </c>
      <c r="AK1085" t="s">
        <v>268</v>
      </c>
      <c r="AL1085" t="s">
        <v>269</v>
      </c>
      <c r="AM1085" t="s">
        <v>303</v>
      </c>
      <c r="AN1085" t="s">
        <v>301</v>
      </c>
      <c r="AO1085">
        <v>-37583.79</v>
      </c>
      <c r="AP1085" t="s">
        <v>291</v>
      </c>
      <c r="AQ1085" t="s">
        <v>273</v>
      </c>
      <c r="AR1085" s="199">
        <v>45642.655555555553</v>
      </c>
    </row>
    <row r="1086" spans="6:44" x14ac:dyDescent="0.25">
      <c r="F1086" s="198">
        <v>45642</v>
      </c>
      <c r="G1086" t="s">
        <v>257</v>
      </c>
      <c r="H1086" t="s">
        <v>263</v>
      </c>
      <c r="I1086">
        <v>415938</v>
      </c>
      <c r="J1086">
        <v>59000000131371</v>
      </c>
      <c r="K1086" t="s">
        <v>21</v>
      </c>
      <c r="L1086" s="198">
        <v>45748</v>
      </c>
      <c r="M1086" s="199"/>
      <c r="N1086" s="198">
        <v>45637</v>
      </c>
      <c r="O1086">
        <v>13668</v>
      </c>
      <c r="P1086" t="s">
        <v>264</v>
      </c>
      <c r="Q1086" t="s">
        <v>126</v>
      </c>
      <c r="S1086">
        <v>75000</v>
      </c>
      <c r="T1086">
        <v>0</v>
      </c>
      <c r="U1086">
        <v>75000</v>
      </c>
      <c r="V1086" t="s">
        <v>265</v>
      </c>
      <c r="W1086">
        <v>7.5</v>
      </c>
      <c r="X1086" t="s">
        <v>266</v>
      </c>
      <c r="Y1086" t="s">
        <v>9</v>
      </c>
      <c r="Z1086" t="s">
        <v>267</v>
      </c>
      <c r="AA1086">
        <v>0</v>
      </c>
      <c r="AB1086">
        <v>2.71</v>
      </c>
      <c r="AC1086">
        <v>-1.5075000000000001</v>
      </c>
      <c r="AD1086">
        <v>0</v>
      </c>
      <c r="AE1086">
        <v>-1.58</v>
      </c>
      <c r="AF1086">
        <v>7.2500000000000009E-2</v>
      </c>
      <c r="AG1086">
        <v>5437.5</v>
      </c>
      <c r="AH1086">
        <v>0</v>
      </c>
      <c r="AI1086">
        <v>5437.5</v>
      </c>
      <c r="AJ1086">
        <v>1</v>
      </c>
      <c r="AK1086" t="s">
        <v>268</v>
      </c>
      <c r="AL1086" t="s">
        <v>269</v>
      </c>
      <c r="AM1086" t="s">
        <v>296</v>
      </c>
      <c r="AN1086" t="s">
        <v>301</v>
      </c>
      <c r="AO1086">
        <v>5369.11</v>
      </c>
      <c r="AP1086" t="s">
        <v>291</v>
      </c>
      <c r="AQ1086" t="s">
        <v>273</v>
      </c>
      <c r="AR1086" s="199">
        <v>45642.655023148145</v>
      </c>
    </row>
    <row r="1087" spans="6:44" x14ac:dyDescent="0.25">
      <c r="F1087" s="198">
        <v>45642</v>
      </c>
      <c r="G1087" t="s">
        <v>257</v>
      </c>
      <c r="H1087" t="s">
        <v>263</v>
      </c>
      <c r="I1087">
        <v>415175</v>
      </c>
      <c r="J1087">
        <v>1628834</v>
      </c>
      <c r="K1087" t="s">
        <v>21</v>
      </c>
      <c r="L1087" s="198">
        <v>45749</v>
      </c>
      <c r="M1087" s="199"/>
      <c r="N1087" s="198">
        <v>45056</v>
      </c>
      <c r="O1087">
        <v>13668</v>
      </c>
      <c r="P1087" t="s">
        <v>264</v>
      </c>
      <c r="Q1087" t="s">
        <v>126</v>
      </c>
      <c r="S1087">
        <v>75000</v>
      </c>
      <c r="T1087">
        <v>0</v>
      </c>
      <c r="U1087">
        <v>75000</v>
      </c>
      <c r="V1087" t="s">
        <v>265</v>
      </c>
      <c r="W1087">
        <v>7.5</v>
      </c>
      <c r="X1087" t="s">
        <v>266</v>
      </c>
      <c r="Y1087" t="s">
        <v>252</v>
      </c>
      <c r="Z1087" t="s">
        <v>267</v>
      </c>
      <c r="AA1087">
        <v>0</v>
      </c>
      <c r="AB1087">
        <v>2.71</v>
      </c>
      <c r="AC1087">
        <v>-0.53500000000000003</v>
      </c>
      <c r="AD1087">
        <v>0</v>
      </c>
      <c r="AE1087">
        <v>0.35500000000000004</v>
      </c>
      <c r="AF1087">
        <v>-0.89</v>
      </c>
      <c r="AG1087">
        <v>-66750</v>
      </c>
      <c r="AH1087">
        <v>0</v>
      </c>
      <c r="AI1087">
        <v>-66750</v>
      </c>
      <c r="AJ1087">
        <v>8</v>
      </c>
      <c r="AK1087" t="s">
        <v>274</v>
      </c>
      <c r="AL1087" t="s">
        <v>275</v>
      </c>
      <c r="AM1087" t="s">
        <v>287</v>
      </c>
      <c r="AN1087" t="s">
        <v>301</v>
      </c>
      <c r="AO1087">
        <v>-65910.48</v>
      </c>
      <c r="AP1087" t="s">
        <v>288</v>
      </c>
      <c r="AQ1087" t="s">
        <v>273</v>
      </c>
      <c r="AR1087" s="199">
        <v>45642.655023148145</v>
      </c>
    </row>
    <row r="1088" spans="6:44" x14ac:dyDescent="0.25">
      <c r="F1088" s="198">
        <v>45642</v>
      </c>
      <c r="G1088" t="s">
        <v>257</v>
      </c>
      <c r="H1088" t="s">
        <v>263</v>
      </c>
      <c r="I1088">
        <v>414849</v>
      </c>
      <c r="J1088">
        <v>1709230</v>
      </c>
      <c r="K1088" t="s">
        <v>21</v>
      </c>
      <c r="L1088" s="198">
        <v>45748</v>
      </c>
      <c r="M1088" s="199"/>
      <c r="N1088" s="198">
        <v>44883</v>
      </c>
      <c r="O1088">
        <v>13668</v>
      </c>
      <c r="P1088" t="s">
        <v>264</v>
      </c>
      <c r="Q1088" t="s">
        <v>126</v>
      </c>
      <c r="S1088">
        <v>75000</v>
      </c>
      <c r="T1088">
        <v>0</v>
      </c>
      <c r="U1088">
        <v>75000</v>
      </c>
      <c r="V1088" t="s">
        <v>265</v>
      </c>
      <c r="W1088">
        <v>7.5</v>
      </c>
      <c r="X1088" t="s">
        <v>266</v>
      </c>
      <c r="Y1088" t="s">
        <v>9</v>
      </c>
      <c r="Z1088" t="s">
        <v>267</v>
      </c>
      <c r="AA1088">
        <v>0</v>
      </c>
      <c r="AB1088">
        <v>2.71</v>
      </c>
      <c r="AC1088">
        <v>-1.5075000000000001</v>
      </c>
      <c r="AD1088">
        <v>0</v>
      </c>
      <c r="AE1088">
        <v>-1.23</v>
      </c>
      <c r="AF1088">
        <v>-0.27750000000000002</v>
      </c>
      <c r="AG1088">
        <v>-20812.5</v>
      </c>
      <c r="AH1088">
        <v>0</v>
      </c>
      <c r="AI1088">
        <v>-20812.5</v>
      </c>
      <c r="AJ1088">
        <v>1</v>
      </c>
      <c r="AK1088" t="s">
        <v>268</v>
      </c>
      <c r="AL1088" t="s">
        <v>269</v>
      </c>
      <c r="AM1088" t="s">
        <v>289</v>
      </c>
      <c r="AN1088" t="s">
        <v>301</v>
      </c>
      <c r="AO1088">
        <v>-20550.740000000002</v>
      </c>
      <c r="AP1088" t="s">
        <v>272</v>
      </c>
      <c r="AQ1088" t="s">
        <v>273</v>
      </c>
      <c r="AR1088" s="199">
        <v>45642.655023148145</v>
      </c>
    </row>
    <row r="1089" spans="6:44" x14ac:dyDescent="0.25">
      <c r="F1089" s="198">
        <v>45642</v>
      </c>
      <c r="G1089" t="s">
        <v>257</v>
      </c>
      <c r="H1089" t="s">
        <v>263</v>
      </c>
      <c r="I1089">
        <v>415897</v>
      </c>
      <c r="J1089">
        <v>59000000079040</v>
      </c>
      <c r="K1089" t="s">
        <v>21</v>
      </c>
      <c r="L1089" s="198">
        <v>45748</v>
      </c>
      <c r="M1089" s="199"/>
      <c r="N1089" s="198">
        <v>45622</v>
      </c>
      <c r="O1089">
        <v>13668</v>
      </c>
      <c r="P1089" t="s">
        <v>264</v>
      </c>
      <c r="Q1089" t="s">
        <v>126</v>
      </c>
      <c r="S1089">
        <v>150000</v>
      </c>
      <c r="T1089">
        <v>0</v>
      </c>
      <c r="U1089">
        <v>150000</v>
      </c>
      <c r="V1089" t="s">
        <v>265</v>
      </c>
      <c r="W1089">
        <v>15</v>
      </c>
      <c r="X1089" t="s">
        <v>266</v>
      </c>
      <c r="Y1089" t="s">
        <v>9</v>
      </c>
      <c r="Z1089" t="s">
        <v>267</v>
      </c>
      <c r="AA1089">
        <v>0</v>
      </c>
      <c r="AB1089">
        <v>2.71</v>
      </c>
      <c r="AC1089">
        <v>-1.5075000000000001</v>
      </c>
      <c r="AD1089">
        <v>0</v>
      </c>
      <c r="AE1089">
        <v>-1.52</v>
      </c>
      <c r="AF1089">
        <v>1.2500000000000001E-2</v>
      </c>
      <c r="AG1089">
        <v>1875</v>
      </c>
      <c r="AH1089">
        <v>0</v>
      </c>
      <c r="AI1089">
        <v>1875</v>
      </c>
      <c r="AJ1089">
        <v>1</v>
      </c>
      <c r="AK1089" t="s">
        <v>268</v>
      </c>
      <c r="AL1089" t="s">
        <v>269</v>
      </c>
      <c r="AM1089" t="s">
        <v>293</v>
      </c>
      <c r="AN1089" t="s">
        <v>301</v>
      </c>
      <c r="AO1089">
        <v>1851.42</v>
      </c>
      <c r="AP1089" t="s">
        <v>291</v>
      </c>
      <c r="AQ1089" t="s">
        <v>273</v>
      </c>
      <c r="AR1089" s="199">
        <v>45642.655023148145</v>
      </c>
    </row>
    <row r="1090" spans="6:44" x14ac:dyDescent="0.25">
      <c r="F1090" s="198">
        <v>45642</v>
      </c>
      <c r="G1090" t="s">
        <v>257</v>
      </c>
      <c r="H1090" t="s">
        <v>263</v>
      </c>
      <c r="I1090">
        <v>415855</v>
      </c>
      <c r="J1090">
        <v>1599495</v>
      </c>
      <c r="K1090" t="s">
        <v>21</v>
      </c>
      <c r="L1090" s="198">
        <v>45748</v>
      </c>
      <c r="M1090" s="199"/>
      <c r="N1090" s="198">
        <v>45603</v>
      </c>
      <c r="O1090">
        <v>13668</v>
      </c>
      <c r="P1090" t="s">
        <v>264</v>
      </c>
      <c r="Q1090" t="s">
        <v>126</v>
      </c>
      <c r="S1090">
        <v>150000</v>
      </c>
      <c r="T1090">
        <v>0</v>
      </c>
      <c r="U1090">
        <v>150000</v>
      </c>
      <c r="V1090" t="s">
        <v>265</v>
      </c>
      <c r="W1090">
        <v>15</v>
      </c>
      <c r="X1090" t="s">
        <v>266</v>
      </c>
      <c r="Y1090" t="s">
        <v>9</v>
      </c>
      <c r="Z1090" t="s">
        <v>267</v>
      </c>
      <c r="AA1090">
        <v>0</v>
      </c>
      <c r="AB1090">
        <v>2.71</v>
      </c>
      <c r="AC1090">
        <v>-1.5075000000000001</v>
      </c>
      <c r="AD1090">
        <v>0</v>
      </c>
      <c r="AE1090">
        <v>-1.44</v>
      </c>
      <c r="AF1090">
        <v>-6.7500000000000004E-2</v>
      </c>
      <c r="AG1090">
        <v>-10125</v>
      </c>
      <c r="AH1090">
        <v>0</v>
      </c>
      <c r="AI1090">
        <v>-10125</v>
      </c>
      <c r="AJ1090">
        <v>1</v>
      </c>
      <c r="AK1090" t="s">
        <v>268</v>
      </c>
      <c r="AL1090" t="s">
        <v>269</v>
      </c>
      <c r="AM1090" t="s">
        <v>296</v>
      </c>
      <c r="AN1090" t="s">
        <v>301</v>
      </c>
      <c r="AO1090">
        <v>-9997.66</v>
      </c>
      <c r="AP1090" t="s">
        <v>291</v>
      </c>
      <c r="AQ1090" t="s">
        <v>273</v>
      </c>
      <c r="AR1090" s="199">
        <v>45642.655023148145</v>
      </c>
    </row>
    <row r="1091" spans="6:44" x14ac:dyDescent="0.25">
      <c r="F1091" s="198">
        <v>45642</v>
      </c>
      <c r="G1091" t="s">
        <v>257</v>
      </c>
      <c r="H1091" t="s">
        <v>263</v>
      </c>
      <c r="I1091">
        <v>415845</v>
      </c>
      <c r="J1091">
        <v>1656033</v>
      </c>
      <c r="K1091" t="s">
        <v>21</v>
      </c>
      <c r="L1091" s="198">
        <v>45748</v>
      </c>
      <c r="M1091" s="199"/>
      <c r="N1091" s="198">
        <v>45597</v>
      </c>
      <c r="O1091">
        <v>13668</v>
      </c>
      <c r="P1091" t="s">
        <v>264</v>
      </c>
      <c r="Q1091" t="s">
        <v>126</v>
      </c>
      <c r="S1091">
        <v>75000</v>
      </c>
      <c r="T1091">
        <v>0</v>
      </c>
      <c r="U1091">
        <v>75000</v>
      </c>
      <c r="V1091" t="s">
        <v>265</v>
      </c>
      <c r="W1091">
        <v>7.5</v>
      </c>
      <c r="X1091" t="s">
        <v>266</v>
      </c>
      <c r="Y1091" t="s">
        <v>9</v>
      </c>
      <c r="Z1091" t="s">
        <v>267</v>
      </c>
      <c r="AA1091">
        <v>0</v>
      </c>
      <c r="AB1091">
        <v>2.71</v>
      </c>
      <c r="AC1091">
        <v>-1.5075000000000001</v>
      </c>
      <c r="AD1091">
        <v>0</v>
      </c>
      <c r="AE1091">
        <v>-1.42</v>
      </c>
      <c r="AF1091">
        <v>-8.7500000000000008E-2</v>
      </c>
      <c r="AG1091">
        <v>-6562.5</v>
      </c>
      <c r="AH1091">
        <v>0</v>
      </c>
      <c r="AI1091">
        <v>-6562.5</v>
      </c>
      <c r="AJ1091">
        <v>12</v>
      </c>
      <c r="AK1091" t="s">
        <v>274</v>
      </c>
      <c r="AL1091" t="s">
        <v>286</v>
      </c>
      <c r="AM1091" t="s">
        <v>287</v>
      </c>
      <c r="AN1091" t="s">
        <v>301</v>
      </c>
      <c r="AO1091">
        <v>-6479.96</v>
      </c>
      <c r="AP1091" t="s">
        <v>291</v>
      </c>
      <c r="AQ1091" t="s">
        <v>273</v>
      </c>
      <c r="AR1091" s="199">
        <v>45642.655023148145</v>
      </c>
    </row>
    <row r="1092" spans="6:44" x14ac:dyDescent="0.25">
      <c r="F1092" s="198">
        <v>45642</v>
      </c>
      <c r="G1092" t="s">
        <v>257</v>
      </c>
      <c r="H1092" t="s">
        <v>263</v>
      </c>
      <c r="I1092">
        <v>415705</v>
      </c>
      <c r="J1092">
        <v>1568822</v>
      </c>
      <c r="K1092" t="s">
        <v>21</v>
      </c>
      <c r="L1092" s="198">
        <v>45748</v>
      </c>
      <c r="M1092" s="199"/>
      <c r="N1092" s="198">
        <v>45475</v>
      </c>
      <c r="O1092">
        <v>13668</v>
      </c>
      <c r="P1092" t="s">
        <v>264</v>
      </c>
      <c r="Q1092" t="s">
        <v>126</v>
      </c>
      <c r="S1092">
        <v>75000</v>
      </c>
      <c r="T1092">
        <v>0</v>
      </c>
      <c r="U1092">
        <v>75000</v>
      </c>
      <c r="V1092" t="s">
        <v>265</v>
      </c>
      <c r="W1092">
        <v>7.5</v>
      </c>
      <c r="X1092" t="s">
        <v>266</v>
      </c>
      <c r="Y1092" t="s">
        <v>9</v>
      </c>
      <c r="Z1092" t="s">
        <v>267</v>
      </c>
      <c r="AA1092">
        <v>0</v>
      </c>
      <c r="AB1092">
        <v>2.71</v>
      </c>
      <c r="AC1092">
        <v>-1.5075000000000001</v>
      </c>
      <c r="AD1092">
        <v>0</v>
      </c>
      <c r="AE1092">
        <v>-1.29</v>
      </c>
      <c r="AF1092">
        <v>-0.2175</v>
      </c>
      <c r="AG1092">
        <v>-16312.5</v>
      </c>
      <c r="AH1092">
        <v>0</v>
      </c>
      <c r="AI1092">
        <v>-16312.5</v>
      </c>
      <c r="AJ1092">
        <v>1</v>
      </c>
      <c r="AK1092" t="s">
        <v>268</v>
      </c>
      <c r="AL1092" t="s">
        <v>269</v>
      </c>
      <c r="AM1092" t="s">
        <v>289</v>
      </c>
      <c r="AN1092" t="s">
        <v>301</v>
      </c>
      <c r="AO1092">
        <v>-16107.34</v>
      </c>
      <c r="AP1092" t="s">
        <v>291</v>
      </c>
      <c r="AQ1092" t="s">
        <v>273</v>
      </c>
      <c r="AR1092" s="199">
        <v>45642.655023148145</v>
      </c>
    </row>
    <row r="1093" spans="6:44" x14ac:dyDescent="0.25">
      <c r="F1093" s="198">
        <v>45642</v>
      </c>
      <c r="G1093" t="s">
        <v>257</v>
      </c>
      <c r="H1093" t="s">
        <v>263</v>
      </c>
      <c r="I1093">
        <v>415620</v>
      </c>
      <c r="J1093">
        <v>1574011</v>
      </c>
      <c r="K1093" t="s">
        <v>21</v>
      </c>
      <c r="L1093" s="198">
        <v>45748</v>
      </c>
      <c r="M1093" s="199"/>
      <c r="N1093" s="198">
        <v>45413</v>
      </c>
      <c r="O1093">
        <v>13668</v>
      </c>
      <c r="P1093" t="s">
        <v>264</v>
      </c>
      <c r="Q1093" t="s">
        <v>126</v>
      </c>
      <c r="S1093">
        <v>75000</v>
      </c>
      <c r="T1093">
        <v>0</v>
      </c>
      <c r="U1093">
        <v>75000</v>
      </c>
      <c r="V1093" t="s">
        <v>265</v>
      </c>
      <c r="W1093">
        <v>7.5</v>
      </c>
      <c r="X1093" t="s">
        <v>266</v>
      </c>
      <c r="Y1093" t="s">
        <v>9</v>
      </c>
      <c r="Z1093" t="s">
        <v>267</v>
      </c>
      <c r="AA1093">
        <v>0</v>
      </c>
      <c r="AB1093">
        <v>2.71</v>
      </c>
      <c r="AC1093">
        <v>-1.5075000000000001</v>
      </c>
      <c r="AD1093">
        <v>0</v>
      </c>
      <c r="AE1093">
        <v>-0.84500000000000008</v>
      </c>
      <c r="AF1093">
        <v>-0.66249999999999998</v>
      </c>
      <c r="AG1093">
        <v>-49687.5</v>
      </c>
      <c r="AH1093">
        <v>0</v>
      </c>
      <c r="AI1093">
        <v>-49687.5</v>
      </c>
      <c r="AJ1093">
        <v>12</v>
      </c>
      <c r="AK1093" t="s">
        <v>274</v>
      </c>
      <c r="AL1093" t="s">
        <v>286</v>
      </c>
      <c r="AM1093" t="s">
        <v>287</v>
      </c>
      <c r="AN1093" t="s">
        <v>301</v>
      </c>
      <c r="AO1093">
        <v>-49062.58</v>
      </c>
      <c r="AP1093" t="s">
        <v>291</v>
      </c>
      <c r="AQ1093" t="s">
        <v>273</v>
      </c>
      <c r="AR1093" s="199">
        <v>45642.655023148145</v>
      </c>
    </row>
    <row r="1094" spans="6:44" x14ac:dyDescent="0.25">
      <c r="F1094" s="198">
        <v>45642</v>
      </c>
      <c r="G1094" t="s">
        <v>257</v>
      </c>
      <c r="H1094" t="s">
        <v>263</v>
      </c>
      <c r="I1094">
        <v>415673</v>
      </c>
      <c r="J1094">
        <v>1644209</v>
      </c>
      <c r="K1094" t="s">
        <v>21</v>
      </c>
      <c r="L1094" s="198">
        <v>45748</v>
      </c>
      <c r="M1094" s="199"/>
      <c r="N1094" s="198">
        <v>45448</v>
      </c>
      <c r="O1094">
        <v>16104</v>
      </c>
      <c r="P1094" t="s">
        <v>281</v>
      </c>
      <c r="Q1094" t="s">
        <v>126</v>
      </c>
      <c r="S1094">
        <v>75000</v>
      </c>
      <c r="T1094">
        <v>0</v>
      </c>
      <c r="U1094">
        <v>75000</v>
      </c>
      <c r="V1094" t="s">
        <v>265</v>
      </c>
      <c r="W1094">
        <v>7.5</v>
      </c>
      <c r="X1094" t="s">
        <v>266</v>
      </c>
      <c r="Y1094" t="s">
        <v>9</v>
      </c>
      <c r="Z1094" t="s">
        <v>267</v>
      </c>
      <c r="AA1094">
        <v>0</v>
      </c>
      <c r="AB1094">
        <v>2.71</v>
      </c>
      <c r="AC1094">
        <v>-1.5075000000000001</v>
      </c>
      <c r="AD1094">
        <v>0</v>
      </c>
      <c r="AE1094">
        <v>-1.06</v>
      </c>
      <c r="AF1094">
        <v>-0.44750000000000001</v>
      </c>
      <c r="AG1094">
        <v>-33562.5</v>
      </c>
      <c r="AH1094">
        <v>0</v>
      </c>
      <c r="AI1094">
        <v>-33562.5</v>
      </c>
      <c r="AJ1094">
        <v>12</v>
      </c>
      <c r="AK1094" t="s">
        <v>274</v>
      </c>
      <c r="AL1094" t="s">
        <v>286</v>
      </c>
      <c r="AM1094" t="s">
        <v>287</v>
      </c>
      <c r="AN1094" t="s">
        <v>301</v>
      </c>
      <c r="AO1094">
        <v>-33140.379999999997</v>
      </c>
      <c r="AP1094" t="s">
        <v>291</v>
      </c>
      <c r="AQ1094" t="s">
        <v>273</v>
      </c>
      <c r="AR1094" s="199">
        <v>45642.655555555553</v>
      </c>
    </row>
    <row r="1095" spans="6:44" x14ac:dyDescent="0.25">
      <c r="F1095" s="198">
        <v>45642</v>
      </c>
      <c r="G1095" t="s">
        <v>257</v>
      </c>
      <c r="H1095" t="s">
        <v>263</v>
      </c>
      <c r="I1095">
        <v>415545</v>
      </c>
      <c r="J1095">
        <v>1599370</v>
      </c>
      <c r="K1095" t="s">
        <v>21</v>
      </c>
      <c r="L1095" s="198">
        <v>45748</v>
      </c>
      <c r="M1095" s="199"/>
      <c r="N1095" s="198">
        <v>45271</v>
      </c>
      <c r="O1095">
        <v>13668</v>
      </c>
      <c r="P1095" t="s">
        <v>264</v>
      </c>
      <c r="Q1095" t="s">
        <v>126</v>
      </c>
      <c r="S1095">
        <v>75000</v>
      </c>
      <c r="T1095">
        <v>0</v>
      </c>
      <c r="U1095">
        <v>75000</v>
      </c>
      <c r="V1095" t="s">
        <v>265</v>
      </c>
      <c r="W1095">
        <v>7.5</v>
      </c>
      <c r="X1095" t="s">
        <v>266</v>
      </c>
      <c r="Y1095" t="s">
        <v>9</v>
      </c>
      <c r="Z1095" t="s">
        <v>267</v>
      </c>
      <c r="AA1095">
        <v>0</v>
      </c>
      <c r="AB1095">
        <v>2.71</v>
      </c>
      <c r="AC1095">
        <v>-1.5075000000000001</v>
      </c>
      <c r="AD1095">
        <v>0</v>
      </c>
      <c r="AE1095">
        <v>-1.0050000000000001</v>
      </c>
      <c r="AF1095">
        <v>-0.50250000000000006</v>
      </c>
      <c r="AG1095">
        <v>-37687.5</v>
      </c>
      <c r="AH1095">
        <v>0</v>
      </c>
      <c r="AI1095">
        <v>-37687.5</v>
      </c>
      <c r="AJ1095">
        <v>1</v>
      </c>
      <c r="AK1095" t="s">
        <v>268</v>
      </c>
      <c r="AL1095" t="s">
        <v>269</v>
      </c>
      <c r="AM1095" t="s">
        <v>302</v>
      </c>
      <c r="AN1095" t="s">
        <v>301</v>
      </c>
      <c r="AO1095">
        <v>-37213.5</v>
      </c>
      <c r="AP1095" t="s">
        <v>272</v>
      </c>
      <c r="AQ1095" t="s">
        <v>273</v>
      </c>
      <c r="AR1095" s="199">
        <v>45642.655023148145</v>
      </c>
    </row>
    <row r="1096" spans="6:44" x14ac:dyDescent="0.25">
      <c r="F1096" s="198">
        <v>45642</v>
      </c>
      <c r="G1096" t="s">
        <v>257</v>
      </c>
      <c r="H1096" t="s">
        <v>263</v>
      </c>
      <c r="I1096">
        <v>415539</v>
      </c>
      <c r="J1096">
        <v>1628980</v>
      </c>
      <c r="K1096" t="s">
        <v>21</v>
      </c>
      <c r="L1096" s="198">
        <v>45748</v>
      </c>
      <c r="M1096" s="199"/>
      <c r="N1096" s="198">
        <v>45267</v>
      </c>
      <c r="O1096">
        <v>16104</v>
      </c>
      <c r="P1096" t="s">
        <v>281</v>
      </c>
      <c r="Q1096" t="s">
        <v>126</v>
      </c>
      <c r="S1096">
        <v>75000</v>
      </c>
      <c r="T1096">
        <v>0</v>
      </c>
      <c r="U1096">
        <v>75000</v>
      </c>
      <c r="V1096" t="s">
        <v>265</v>
      </c>
      <c r="W1096">
        <v>7.5</v>
      </c>
      <c r="X1096" t="s">
        <v>266</v>
      </c>
      <c r="Y1096" t="s">
        <v>9</v>
      </c>
      <c r="Z1096" t="s">
        <v>267</v>
      </c>
      <c r="AA1096">
        <v>0</v>
      </c>
      <c r="AB1096">
        <v>2.71</v>
      </c>
      <c r="AC1096">
        <v>-1.5075000000000001</v>
      </c>
      <c r="AD1096">
        <v>0</v>
      </c>
      <c r="AE1096">
        <v>-1.04</v>
      </c>
      <c r="AF1096">
        <v>-0.46750000000000003</v>
      </c>
      <c r="AG1096">
        <v>-35062.5</v>
      </c>
      <c r="AH1096">
        <v>0</v>
      </c>
      <c r="AI1096">
        <v>-35062.5</v>
      </c>
      <c r="AJ1096">
        <v>12</v>
      </c>
      <c r="AK1096" t="s">
        <v>274</v>
      </c>
      <c r="AL1096" t="s">
        <v>286</v>
      </c>
      <c r="AM1096" t="s">
        <v>287</v>
      </c>
      <c r="AN1096" t="s">
        <v>301</v>
      </c>
      <c r="AO1096">
        <v>-34621.520000000004</v>
      </c>
      <c r="AP1096" t="s">
        <v>272</v>
      </c>
      <c r="AQ1096" t="s">
        <v>273</v>
      </c>
      <c r="AR1096" s="199">
        <v>45642.655555555553</v>
      </c>
    </row>
    <row r="1097" spans="6:44" x14ac:dyDescent="0.25">
      <c r="F1097" s="198">
        <v>45642</v>
      </c>
      <c r="G1097" t="s">
        <v>257</v>
      </c>
      <c r="H1097" t="s">
        <v>263</v>
      </c>
      <c r="I1097">
        <v>415324</v>
      </c>
      <c r="J1097">
        <v>1643902</v>
      </c>
      <c r="K1097" t="s">
        <v>21</v>
      </c>
      <c r="L1097" s="198">
        <v>45748</v>
      </c>
      <c r="M1097" s="199"/>
      <c r="N1097" s="198">
        <v>45124</v>
      </c>
      <c r="O1097">
        <v>16104</v>
      </c>
      <c r="P1097" t="s">
        <v>281</v>
      </c>
      <c r="Q1097" t="s">
        <v>126</v>
      </c>
      <c r="S1097">
        <v>75000</v>
      </c>
      <c r="T1097">
        <v>0</v>
      </c>
      <c r="U1097">
        <v>75000</v>
      </c>
      <c r="V1097" t="s">
        <v>265</v>
      </c>
      <c r="W1097">
        <v>7.5</v>
      </c>
      <c r="X1097" t="s">
        <v>266</v>
      </c>
      <c r="Y1097" t="s">
        <v>9</v>
      </c>
      <c r="Z1097" t="s">
        <v>267</v>
      </c>
      <c r="AA1097">
        <v>0</v>
      </c>
      <c r="AB1097">
        <v>2.71</v>
      </c>
      <c r="AC1097">
        <v>-1.5075000000000001</v>
      </c>
      <c r="AD1097">
        <v>0</v>
      </c>
      <c r="AE1097">
        <v>-1.08</v>
      </c>
      <c r="AF1097">
        <v>-0.42750000000000005</v>
      </c>
      <c r="AG1097">
        <v>-32062.5</v>
      </c>
      <c r="AH1097">
        <v>0</v>
      </c>
      <c r="AI1097">
        <v>-32062.5</v>
      </c>
      <c r="AJ1097">
        <v>1</v>
      </c>
      <c r="AK1097" t="s">
        <v>268</v>
      </c>
      <c r="AL1097" t="s">
        <v>269</v>
      </c>
      <c r="AM1097" t="s">
        <v>289</v>
      </c>
      <c r="AN1097" t="s">
        <v>301</v>
      </c>
      <c r="AO1097">
        <v>-31659.25</v>
      </c>
      <c r="AP1097" t="s">
        <v>272</v>
      </c>
      <c r="AQ1097" t="s">
        <v>273</v>
      </c>
      <c r="AR1097" s="199">
        <v>45642.655555555553</v>
      </c>
    </row>
    <row r="1098" spans="6:44" x14ac:dyDescent="0.25">
      <c r="F1098" s="198">
        <v>45642</v>
      </c>
      <c r="G1098" t="s">
        <v>257</v>
      </c>
      <c r="H1098" t="s">
        <v>263</v>
      </c>
      <c r="I1098">
        <v>415099</v>
      </c>
      <c r="J1098">
        <v>1608085</v>
      </c>
      <c r="K1098" t="s">
        <v>21</v>
      </c>
      <c r="L1098" s="198">
        <v>45749</v>
      </c>
      <c r="M1098" s="199"/>
      <c r="N1098" s="198">
        <v>45022</v>
      </c>
      <c r="O1098">
        <v>16104</v>
      </c>
      <c r="P1098" t="s">
        <v>281</v>
      </c>
      <c r="Q1098" t="s">
        <v>126</v>
      </c>
      <c r="S1098">
        <v>75000</v>
      </c>
      <c r="T1098">
        <v>0</v>
      </c>
      <c r="U1098">
        <v>75000</v>
      </c>
      <c r="V1098" t="s">
        <v>265</v>
      </c>
      <c r="W1098">
        <v>7.5</v>
      </c>
      <c r="X1098" t="s">
        <v>266</v>
      </c>
      <c r="Y1098" t="s">
        <v>252</v>
      </c>
      <c r="Z1098" t="s">
        <v>267</v>
      </c>
      <c r="AA1098">
        <v>0</v>
      </c>
      <c r="AB1098">
        <v>2.71</v>
      </c>
      <c r="AC1098">
        <v>-0.53500000000000003</v>
      </c>
      <c r="AD1098">
        <v>0</v>
      </c>
      <c r="AE1098">
        <v>-0.02</v>
      </c>
      <c r="AF1098">
        <v>-0.51500000000000001</v>
      </c>
      <c r="AG1098">
        <v>-38625</v>
      </c>
      <c r="AH1098">
        <v>0</v>
      </c>
      <c r="AI1098">
        <v>-38625</v>
      </c>
      <c r="AJ1098">
        <v>12</v>
      </c>
      <c r="AK1098" t="s">
        <v>274</v>
      </c>
      <c r="AL1098" t="s">
        <v>286</v>
      </c>
      <c r="AM1098" t="s">
        <v>287</v>
      </c>
      <c r="AN1098" t="s">
        <v>301</v>
      </c>
      <c r="AO1098">
        <v>-38139.21</v>
      </c>
      <c r="AP1098" t="s">
        <v>272</v>
      </c>
      <c r="AQ1098" t="s">
        <v>273</v>
      </c>
      <c r="AR1098" s="199">
        <v>45642.655555555553</v>
      </c>
    </row>
    <row r="1099" spans="6:44" x14ac:dyDescent="0.25">
      <c r="F1099" s="198">
        <v>45642</v>
      </c>
      <c r="G1099" t="s">
        <v>257</v>
      </c>
      <c r="H1099" t="s">
        <v>263</v>
      </c>
      <c r="I1099">
        <v>415940</v>
      </c>
      <c r="J1099">
        <v>59000000285590</v>
      </c>
      <c r="K1099" t="s">
        <v>21</v>
      </c>
      <c r="L1099" s="198">
        <v>45748</v>
      </c>
      <c r="M1099" s="199"/>
      <c r="N1099" s="198">
        <v>45639</v>
      </c>
      <c r="O1099">
        <v>16104</v>
      </c>
      <c r="P1099" t="s">
        <v>281</v>
      </c>
      <c r="Q1099" t="s">
        <v>126</v>
      </c>
      <c r="S1099">
        <v>75000</v>
      </c>
      <c r="T1099">
        <v>0</v>
      </c>
      <c r="U1099">
        <v>75000</v>
      </c>
      <c r="V1099" t="s">
        <v>265</v>
      </c>
      <c r="W1099">
        <v>7.5</v>
      </c>
      <c r="X1099" t="s">
        <v>266</v>
      </c>
      <c r="Y1099" t="s">
        <v>9</v>
      </c>
      <c r="Z1099" t="s">
        <v>267</v>
      </c>
      <c r="AA1099">
        <v>0</v>
      </c>
      <c r="AB1099">
        <v>2.71</v>
      </c>
      <c r="AC1099">
        <v>-1.5075000000000001</v>
      </c>
      <c r="AD1099">
        <v>0</v>
      </c>
      <c r="AE1099">
        <v>-1.57</v>
      </c>
      <c r="AF1099">
        <v>6.25E-2</v>
      </c>
      <c r="AG1099">
        <v>4687.5</v>
      </c>
      <c r="AH1099">
        <v>0</v>
      </c>
      <c r="AI1099">
        <v>4687.5</v>
      </c>
      <c r="AJ1099">
        <v>1</v>
      </c>
      <c r="AK1099" t="s">
        <v>268</v>
      </c>
      <c r="AL1099" t="s">
        <v>269</v>
      </c>
      <c r="AM1099" t="s">
        <v>296</v>
      </c>
      <c r="AN1099" t="s">
        <v>301</v>
      </c>
      <c r="AO1099">
        <v>4628.55</v>
      </c>
      <c r="AP1099" t="s">
        <v>291</v>
      </c>
      <c r="AQ1099" t="s">
        <v>273</v>
      </c>
      <c r="AR1099" s="199">
        <v>45642.655555555553</v>
      </c>
    </row>
    <row r="1100" spans="6:44" x14ac:dyDescent="0.25">
      <c r="F1100" s="198">
        <v>45642</v>
      </c>
      <c r="G1100" t="s">
        <v>257</v>
      </c>
      <c r="H1100" t="s">
        <v>263</v>
      </c>
      <c r="I1100">
        <v>415908</v>
      </c>
      <c r="J1100">
        <v>59000000150966</v>
      </c>
      <c r="K1100" t="s">
        <v>21</v>
      </c>
      <c r="L1100" s="198">
        <v>45748</v>
      </c>
      <c r="M1100" s="199"/>
      <c r="N1100" s="198">
        <v>45623</v>
      </c>
      <c r="O1100">
        <v>16104</v>
      </c>
      <c r="P1100" t="s">
        <v>281</v>
      </c>
      <c r="Q1100" t="s">
        <v>126</v>
      </c>
      <c r="S1100">
        <v>75000</v>
      </c>
      <c r="T1100">
        <v>0</v>
      </c>
      <c r="U1100">
        <v>75000</v>
      </c>
      <c r="V1100" t="s">
        <v>265</v>
      </c>
      <c r="W1100">
        <v>7.5</v>
      </c>
      <c r="X1100" t="s">
        <v>266</v>
      </c>
      <c r="Y1100" t="s">
        <v>9</v>
      </c>
      <c r="Z1100" t="s">
        <v>267</v>
      </c>
      <c r="AA1100">
        <v>0</v>
      </c>
      <c r="AB1100">
        <v>2.71</v>
      </c>
      <c r="AC1100">
        <v>-1.5075000000000001</v>
      </c>
      <c r="AD1100">
        <v>0</v>
      </c>
      <c r="AE1100">
        <v>-1.4625000000000001</v>
      </c>
      <c r="AF1100">
        <v>-4.5000000000000005E-2</v>
      </c>
      <c r="AG1100">
        <v>-3375</v>
      </c>
      <c r="AH1100">
        <v>0</v>
      </c>
      <c r="AI1100">
        <v>-3375</v>
      </c>
      <c r="AJ1100">
        <v>1</v>
      </c>
      <c r="AK1100" t="s">
        <v>268</v>
      </c>
      <c r="AL1100" t="s">
        <v>269</v>
      </c>
      <c r="AM1100" t="s">
        <v>294</v>
      </c>
      <c r="AN1100" t="s">
        <v>301</v>
      </c>
      <c r="AO1100">
        <v>-3332.55</v>
      </c>
      <c r="AP1100" t="s">
        <v>291</v>
      </c>
      <c r="AQ1100" t="s">
        <v>273</v>
      </c>
      <c r="AR1100" s="199">
        <v>45642.655555555553</v>
      </c>
    </row>
    <row r="1101" spans="6:44" x14ac:dyDescent="0.25">
      <c r="F1101" s="198">
        <v>45642</v>
      </c>
      <c r="G1101" t="s">
        <v>257</v>
      </c>
      <c r="H1101" t="s">
        <v>263</v>
      </c>
      <c r="I1101">
        <v>415906</v>
      </c>
      <c r="J1101">
        <v>59000000141135</v>
      </c>
      <c r="K1101" t="s">
        <v>21</v>
      </c>
      <c r="L1101" s="198">
        <v>45748</v>
      </c>
      <c r="M1101" s="199"/>
      <c r="N1101" s="198">
        <v>45623</v>
      </c>
      <c r="O1101">
        <v>16104</v>
      </c>
      <c r="P1101" t="s">
        <v>281</v>
      </c>
      <c r="Q1101" t="s">
        <v>126</v>
      </c>
      <c r="S1101">
        <v>75000</v>
      </c>
      <c r="T1101">
        <v>0</v>
      </c>
      <c r="U1101">
        <v>75000</v>
      </c>
      <c r="V1101" t="s">
        <v>265</v>
      </c>
      <c r="W1101">
        <v>7.5</v>
      </c>
      <c r="X1101" t="s">
        <v>266</v>
      </c>
      <c r="Y1101" t="s">
        <v>9</v>
      </c>
      <c r="Z1101" t="s">
        <v>267</v>
      </c>
      <c r="AA1101">
        <v>0</v>
      </c>
      <c r="AB1101">
        <v>2.71</v>
      </c>
      <c r="AC1101">
        <v>-1.5075000000000001</v>
      </c>
      <c r="AD1101">
        <v>0</v>
      </c>
      <c r="AE1101">
        <v>-1.46</v>
      </c>
      <c r="AF1101">
        <v>-4.7500000000000001E-2</v>
      </c>
      <c r="AG1101">
        <v>-3562.5</v>
      </c>
      <c r="AH1101">
        <v>0</v>
      </c>
      <c r="AI1101">
        <v>-3562.5</v>
      </c>
      <c r="AJ1101">
        <v>1</v>
      </c>
      <c r="AK1101" t="s">
        <v>268</v>
      </c>
      <c r="AL1101" t="s">
        <v>269</v>
      </c>
      <c r="AM1101" t="s">
        <v>294</v>
      </c>
      <c r="AN1101" t="s">
        <v>301</v>
      </c>
      <c r="AO1101">
        <v>-3517.69</v>
      </c>
      <c r="AP1101" t="s">
        <v>291</v>
      </c>
      <c r="AQ1101" t="s">
        <v>273</v>
      </c>
      <c r="AR1101" s="199">
        <v>45642.655555555553</v>
      </c>
    </row>
    <row r="1102" spans="6:44" x14ac:dyDescent="0.25">
      <c r="F1102" s="198">
        <v>45642</v>
      </c>
      <c r="G1102" t="s">
        <v>257</v>
      </c>
      <c r="H1102" t="s">
        <v>263</v>
      </c>
      <c r="I1102">
        <v>415877</v>
      </c>
      <c r="J1102">
        <v>59000000443837</v>
      </c>
      <c r="K1102" t="s">
        <v>21</v>
      </c>
      <c r="L1102" s="198">
        <v>45748</v>
      </c>
      <c r="M1102" s="199"/>
      <c r="N1102" s="198">
        <v>45618</v>
      </c>
      <c r="O1102">
        <v>16104</v>
      </c>
      <c r="P1102" t="s">
        <v>281</v>
      </c>
      <c r="Q1102" t="s">
        <v>126</v>
      </c>
      <c r="S1102">
        <v>150000</v>
      </c>
      <c r="T1102">
        <v>0</v>
      </c>
      <c r="U1102">
        <v>150000</v>
      </c>
      <c r="V1102" t="s">
        <v>265</v>
      </c>
      <c r="W1102">
        <v>15</v>
      </c>
      <c r="X1102" t="s">
        <v>266</v>
      </c>
      <c r="Y1102" t="s">
        <v>9</v>
      </c>
      <c r="Z1102" t="s">
        <v>267</v>
      </c>
      <c r="AA1102">
        <v>0</v>
      </c>
      <c r="AB1102">
        <v>2.71</v>
      </c>
      <c r="AC1102">
        <v>-1.5075000000000001</v>
      </c>
      <c r="AD1102">
        <v>0</v>
      </c>
      <c r="AE1102">
        <v>-1.45</v>
      </c>
      <c r="AF1102">
        <v>-5.7500000000000002E-2</v>
      </c>
      <c r="AG1102">
        <v>-8625</v>
      </c>
      <c r="AH1102">
        <v>0</v>
      </c>
      <c r="AI1102">
        <v>-8625</v>
      </c>
      <c r="AJ1102">
        <v>1</v>
      </c>
      <c r="AK1102" t="s">
        <v>268</v>
      </c>
      <c r="AL1102" t="s">
        <v>269</v>
      </c>
      <c r="AM1102" t="s">
        <v>296</v>
      </c>
      <c r="AN1102" t="s">
        <v>301</v>
      </c>
      <c r="AO1102">
        <v>-8516.52</v>
      </c>
      <c r="AP1102" t="s">
        <v>291</v>
      </c>
      <c r="AQ1102" t="s">
        <v>273</v>
      </c>
      <c r="AR1102" s="199">
        <v>45642.655555555553</v>
      </c>
    </row>
    <row r="1103" spans="6:44" x14ac:dyDescent="0.25">
      <c r="F1103" s="198">
        <v>45642</v>
      </c>
      <c r="G1103" t="s">
        <v>257</v>
      </c>
      <c r="H1103" t="s">
        <v>263</v>
      </c>
      <c r="I1103">
        <v>415853</v>
      </c>
      <c r="J1103">
        <v>1670110</v>
      </c>
      <c r="K1103" t="s">
        <v>21</v>
      </c>
      <c r="L1103" s="198">
        <v>45748</v>
      </c>
      <c r="M1103" s="199"/>
      <c r="N1103" s="198">
        <v>45602</v>
      </c>
      <c r="O1103">
        <v>16104</v>
      </c>
      <c r="P1103" t="s">
        <v>281</v>
      </c>
      <c r="Q1103" t="s">
        <v>126</v>
      </c>
      <c r="S1103">
        <v>75000</v>
      </c>
      <c r="T1103">
        <v>0</v>
      </c>
      <c r="U1103">
        <v>75000</v>
      </c>
      <c r="V1103" t="s">
        <v>265</v>
      </c>
      <c r="W1103">
        <v>7.5</v>
      </c>
      <c r="X1103" t="s">
        <v>266</v>
      </c>
      <c r="Y1103" t="s">
        <v>9</v>
      </c>
      <c r="Z1103" t="s">
        <v>267</v>
      </c>
      <c r="AA1103">
        <v>0</v>
      </c>
      <c r="AB1103">
        <v>2.71</v>
      </c>
      <c r="AC1103">
        <v>-1.5075000000000001</v>
      </c>
      <c r="AD1103">
        <v>0</v>
      </c>
      <c r="AE1103">
        <v>-1.43</v>
      </c>
      <c r="AF1103">
        <v>-7.7499999999999999E-2</v>
      </c>
      <c r="AG1103">
        <v>-5812.5</v>
      </c>
      <c r="AH1103">
        <v>0</v>
      </c>
      <c r="AI1103">
        <v>-5812.5</v>
      </c>
      <c r="AJ1103">
        <v>1</v>
      </c>
      <c r="AK1103" t="s">
        <v>268</v>
      </c>
      <c r="AL1103" t="s">
        <v>269</v>
      </c>
      <c r="AM1103" t="s">
        <v>293</v>
      </c>
      <c r="AN1103" t="s">
        <v>301</v>
      </c>
      <c r="AO1103">
        <v>-5739.4000000000005</v>
      </c>
      <c r="AP1103" t="s">
        <v>291</v>
      </c>
      <c r="AQ1103" t="s">
        <v>273</v>
      </c>
      <c r="AR1103" s="199">
        <v>45642.655555555553</v>
      </c>
    </row>
    <row r="1104" spans="6:44" x14ac:dyDescent="0.25">
      <c r="F1104" s="198">
        <v>45642</v>
      </c>
      <c r="G1104" t="s">
        <v>257</v>
      </c>
      <c r="H1104" t="s">
        <v>263</v>
      </c>
      <c r="I1104">
        <v>415781</v>
      </c>
      <c r="J1104">
        <v>1631621</v>
      </c>
      <c r="K1104" t="s">
        <v>21</v>
      </c>
      <c r="L1104" s="198">
        <v>45748</v>
      </c>
      <c r="M1104" s="199"/>
      <c r="N1104" s="198">
        <v>45555</v>
      </c>
      <c r="O1104">
        <v>16104</v>
      </c>
      <c r="P1104" t="s">
        <v>281</v>
      </c>
      <c r="Q1104" t="s">
        <v>126</v>
      </c>
      <c r="S1104">
        <v>75000</v>
      </c>
      <c r="T1104">
        <v>0</v>
      </c>
      <c r="U1104">
        <v>75000</v>
      </c>
      <c r="V1104" t="s">
        <v>265</v>
      </c>
      <c r="W1104">
        <v>7.5</v>
      </c>
      <c r="X1104" t="s">
        <v>266</v>
      </c>
      <c r="Y1104" t="s">
        <v>9</v>
      </c>
      <c r="Z1104" t="s">
        <v>267</v>
      </c>
      <c r="AA1104">
        <v>0</v>
      </c>
      <c r="AB1104">
        <v>2.71</v>
      </c>
      <c r="AC1104">
        <v>-1.5075000000000001</v>
      </c>
      <c r="AD1104">
        <v>0</v>
      </c>
      <c r="AE1104">
        <v>-1.55</v>
      </c>
      <c r="AF1104">
        <v>4.2500000000000003E-2</v>
      </c>
      <c r="AG1104">
        <v>3187.5</v>
      </c>
      <c r="AH1104">
        <v>0</v>
      </c>
      <c r="AI1104">
        <v>3187.5</v>
      </c>
      <c r="AJ1104">
        <v>1</v>
      </c>
      <c r="AK1104" t="s">
        <v>268</v>
      </c>
      <c r="AL1104" t="s">
        <v>269</v>
      </c>
      <c r="AM1104" t="s">
        <v>284</v>
      </c>
      <c r="AN1104" t="s">
        <v>301</v>
      </c>
      <c r="AO1104">
        <v>3147.41</v>
      </c>
      <c r="AP1104" t="s">
        <v>272</v>
      </c>
      <c r="AQ1104" t="s">
        <v>273</v>
      </c>
      <c r="AR1104" s="199">
        <v>45642.655555555553</v>
      </c>
    </row>
    <row r="1105" spans="6:44" x14ac:dyDescent="0.25">
      <c r="F1105" s="198">
        <v>45642</v>
      </c>
      <c r="G1105" t="s">
        <v>257</v>
      </c>
      <c r="H1105" t="s">
        <v>263</v>
      </c>
      <c r="I1105">
        <v>415099</v>
      </c>
      <c r="J1105">
        <v>1608085</v>
      </c>
      <c r="K1105" t="s">
        <v>22</v>
      </c>
      <c r="L1105" s="198">
        <v>45779</v>
      </c>
      <c r="M1105" s="199"/>
      <c r="N1105" s="198">
        <v>45022</v>
      </c>
      <c r="O1105">
        <v>16104</v>
      </c>
      <c r="P1105" t="s">
        <v>281</v>
      </c>
      <c r="Q1105" t="s">
        <v>126</v>
      </c>
      <c r="S1105">
        <v>77500</v>
      </c>
      <c r="T1105">
        <v>0</v>
      </c>
      <c r="U1105">
        <v>77500</v>
      </c>
      <c r="V1105" t="s">
        <v>265</v>
      </c>
      <c r="W1105">
        <v>7.75</v>
      </c>
      <c r="X1105" t="s">
        <v>266</v>
      </c>
      <c r="Y1105" t="s">
        <v>252</v>
      </c>
      <c r="Z1105" t="s">
        <v>267</v>
      </c>
      <c r="AA1105">
        <v>0</v>
      </c>
      <c r="AB1105">
        <v>2.8170000000000002</v>
      </c>
      <c r="AC1105">
        <v>-0.69750000000000001</v>
      </c>
      <c r="AD1105">
        <v>0</v>
      </c>
      <c r="AE1105">
        <v>-0.02</v>
      </c>
      <c r="AF1105">
        <v>-0.67749999999999999</v>
      </c>
      <c r="AG1105">
        <v>-52506.25</v>
      </c>
      <c r="AH1105">
        <v>0</v>
      </c>
      <c r="AI1105">
        <v>-52506.25</v>
      </c>
      <c r="AJ1105">
        <v>12</v>
      </c>
      <c r="AK1105" t="s">
        <v>274</v>
      </c>
      <c r="AL1105" t="s">
        <v>286</v>
      </c>
      <c r="AM1105" t="s">
        <v>287</v>
      </c>
      <c r="AN1105" t="s">
        <v>304</v>
      </c>
      <c r="AO1105">
        <v>-51664.46</v>
      </c>
      <c r="AP1105" t="s">
        <v>272</v>
      </c>
      <c r="AQ1105" t="s">
        <v>273</v>
      </c>
      <c r="AR1105" s="199">
        <v>45642.655555555553</v>
      </c>
    </row>
    <row r="1106" spans="6:44" x14ac:dyDescent="0.25">
      <c r="F1106" s="198">
        <v>45642</v>
      </c>
      <c r="G1106" t="s">
        <v>257</v>
      </c>
      <c r="H1106" t="s">
        <v>263</v>
      </c>
      <c r="I1106">
        <v>415545</v>
      </c>
      <c r="J1106">
        <v>1599370</v>
      </c>
      <c r="K1106" t="s">
        <v>22</v>
      </c>
      <c r="L1106" s="198">
        <v>45778</v>
      </c>
      <c r="M1106" s="199"/>
      <c r="N1106" s="198">
        <v>45271</v>
      </c>
      <c r="O1106">
        <v>13668</v>
      </c>
      <c r="P1106" t="s">
        <v>264</v>
      </c>
      <c r="Q1106" t="s">
        <v>126</v>
      </c>
      <c r="S1106">
        <v>77500</v>
      </c>
      <c r="T1106">
        <v>0</v>
      </c>
      <c r="U1106">
        <v>77500</v>
      </c>
      <c r="V1106" t="s">
        <v>265</v>
      </c>
      <c r="W1106">
        <v>7.75</v>
      </c>
      <c r="X1106" t="s">
        <v>266</v>
      </c>
      <c r="Y1106" t="s">
        <v>9</v>
      </c>
      <c r="Z1106" t="s">
        <v>267</v>
      </c>
      <c r="AA1106">
        <v>0</v>
      </c>
      <c r="AB1106">
        <v>2.8170000000000002</v>
      </c>
      <c r="AC1106">
        <v>-1.6825000000000001</v>
      </c>
      <c r="AD1106">
        <v>0</v>
      </c>
      <c r="AE1106">
        <v>-1.0050000000000001</v>
      </c>
      <c r="AF1106">
        <v>-0.67749999999999999</v>
      </c>
      <c r="AG1106">
        <v>-52506.25</v>
      </c>
      <c r="AH1106">
        <v>0</v>
      </c>
      <c r="AI1106">
        <v>-52506.25</v>
      </c>
      <c r="AJ1106">
        <v>1</v>
      </c>
      <c r="AK1106" t="s">
        <v>268</v>
      </c>
      <c r="AL1106" t="s">
        <v>269</v>
      </c>
      <c r="AM1106" t="s">
        <v>302</v>
      </c>
      <c r="AN1106" t="s">
        <v>304</v>
      </c>
      <c r="AO1106">
        <v>-51664.46</v>
      </c>
      <c r="AP1106" t="s">
        <v>272</v>
      </c>
      <c r="AQ1106" t="s">
        <v>273</v>
      </c>
      <c r="AR1106" s="199">
        <v>45642.655023148145</v>
      </c>
    </row>
    <row r="1107" spans="6:44" x14ac:dyDescent="0.25">
      <c r="F1107" s="198">
        <v>45642</v>
      </c>
      <c r="G1107" t="s">
        <v>257</v>
      </c>
      <c r="H1107" t="s">
        <v>263</v>
      </c>
      <c r="I1107">
        <v>415539</v>
      </c>
      <c r="J1107">
        <v>1628980</v>
      </c>
      <c r="K1107" t="s">
        <v>22</v>
      </c>
      <c r="L1107" s="198">
        <v>45778</v>
      </c>
      <c r="M1107" s="199"/>
      <c r="N1107" s="198">
        <v>45267</v>
      </c>
      <c r="O1107">
        <v>16104</v>
      </c>
      <c r="P1107" t="s">
        <v>281</v>
      </c>
      <c r="Q1107" t="s">
        <v>126</v>
      </c>
      <c r="S1107">
        <v>77500</v>
      </c>
      <c r="T1107">
        <v>0</v>
      </c>
      <c r="U1107">
        <v>77500</v>
      </c>
      <c r="V1107" t="s">
        <v>265</v>
      </c>
      <c r="W1107">
        <v>7.75</v>
      </c>
      <c r="X1107" t="s">
        <v>266</v>
      </c>
      <c r="Y1107" t="s">
        <v>9</v>
      </c>
      <c r="Z1107" t="s">
        <v>267</v>
      </c>
      <c r="AA1107">
        <v>0</v>
      </c>
      <c r="AB1107">
        <v>2.8170000000000002</v>
      </c>
      <c r="AC1107">
        <v>-1.6825000000000001</v>
      </c>
      <c r="AD1107">
        <v>0</v>
      </c>
      <c r="AE1107">
        <v>-1.04</v>
      </c>
      <c r="AF1107">
        <v>-0.64250000000000007</v>
      </c>
      <c r="AG1107">
        <v>-49793.75</v>
      </c>
      <c r="AH1107">
        <v>0</v>
      </c>
      <c r="AI1107">
        <v>-49793.75</v>
      </c>
      <c r="AJ1107">
        <v>12</v>
      </c>
      <c r="AK1107" t="s">
        <v>274</v>
      </c>
      <c r="AL1107" t="s">
        <v>286</v>
      </c>
      <c r="AM1107" t="s">
        <v>287</v>
      </c>
      <c r="AN1107" t="s">
        <v>304</v>
      </c>
      <c r="AO1107">
        <v>-48995.450000000004</v>
      </c>
      <c r="AP1107" t="s">
        <v>272</v>
      </c>
      <c r="AQ1107" t="s">
        <v>273</v>
      </c>
      <c r="AR1107" s="199">
        <v>45642.655555555553</v>
      </c>
    </row>
    <row r="1108" spans="6:44" x14ac:dyDescent="0.25">
      <c r="F1108" s="198">
        <v>45642</v>
      </c>
      <c r="G1108" t="s">
        <v>257</v>
      </c>
      <c r="H1108" t="s">
        <v>263</v>
      </c>
      <c r="I1108">
        <v>415324</v>
      </c>
      <c r="J1108">
        <v>1643902</v>
      </c>
      <c r="K1108" t="s">
        <v>22</v>
      </c>
      <c r="L1108" s="198">
        <v>45778</v>
      </c>
      <c r="M1108" s="199"/>
      <c r="N1108" s="198">
        <v>45124</v>
      </c>
      <c r="O1108">
        <v>16104</v>
      </c>
      <c r="P1108" t="s">
        <v>281</v>
      </c>
      <c r="Q1108" t="s">
        <v>126</v>
      </c>
      <c r="S1108">
        <v>77500</v>
      </c>
      <c r="T1108">
        <v>0</v>
      </c>
      <c r="U1108">
        <v>77500</v>
      </c>
      <c r="V1108" t="s">
        <v>265</v>
      </c>
      <c r="W1108">
        <v>7.75</v>
      </c>
      <c r="X1108" t="s">
        <v>266</v>
      </c>
      <c r="Y1108" t="s">
        <v>9</v>
      </c>
      <c r="Z1108" t="s">
        <v>267</v>
      </c>
      <c r="AA1108">
        <v>0</v>
      </c>
      <c r="AB1108">
        <v>2.8170000000000002</v>
      </c>
      <c r="AC1108">
        <v>-1.6825000000000001</v>
      </c>
      <c r="AD1108">
        <v>0</v>
      </c>
      <c r="AE1108">
        <v>-1.08</v>
      </c>
      <c r="AF1108">
        <v>-0.60250000000000004</v>
      </c>
      <c r="AG1108">
        <v>-46693.75</v>
      </c>
      <c r="AH1108">
        <v>0</v>
      </c>
      <c r="AI1108">
        <v>-46693.75</v>
      </c>
      <c r="AJ1108">
        <v>1</v>
      </c>
      <c r="AK1108" t="s">
        <v>268</v>
      </c>
      <c r="AL1108" t="s">
        <v>269</v>
      </c>
      <c r="AM1108" t="s">
        <v>289</v>
      </c>
      <c r="AN1108" t="s">
        <v>304</v>
      </c>
      <c r="AO1108">
        <v>-45945.15</v>
      </c>
      <c r="AP1108" t="s">
        <v>272</v>
      </c>
      <c r="AQ1108" t="s">
        <v>273</v>
      </c>
      <c r="AR1108" s="199">
        <v>45642.655555555553</v>
      </c>
    </row>
    <row r="1109" spans="6:44" x14ac:dyDescent="0.25">
      <c r="F1109" s="198">
        <v>45642</v>
      </c>
      <c r="G1109" t="s">
        <v>257</v>
      </c>
      <c r="H1109" t="s">
        <v>263</v>
      </c>
      <c r="I1109">
        <v>415705</v>
      </c>
      <c r="J1109">
        <v>1568822</v>
      </c>
      <c r="K1109" t="s">
        <v>22</v>
      </c>
      <c r="L1109" s="198">
        <v>45778</v>
      </c>
      <c r="M1109" s="199"/>
      <c r="N1109" s="198">
        <v>45475</v>
      </c>
      <c r="O1109">
        <v>13668</v>
      </c>
      <c r="P1109" t="s">
        <v>264</v>
      </c>
      <c r="Q1109" t="s">
        <v>126</v>
      </c>
      <c r="S1109">
        <v>77500</v>
      </c>
      <c r="T1109">
        <v>0</v>
      </c>
      <c r="U1109">
        <v>77500</v>
      </c>
      <c r="V1109" t="s">
        <v>265</v>
      </c>
      <c r="W1109">
        <v>7.75</v>
      </c>
      <c r="X1109" t="s">
        <v>266</v>
      </c>
      <c r="Y1109" t="s">
        <v>9</v>
      </c>
      <c r="Z1109" t="s">
        <v>267</v>
      </c>
      <c r="AA1109">
        <v>0</v>
      </c>
      <c r="AB1109">
        <v>2.8170000000000002</v>
      </c>
      <c r="AC1109">
        <v>-1.6825000000000001</v>
      </c>
      <c r="AD1109">
        <v>0</v>
      </c>
      <c r="AE1109">
        <v>-1.29</v>
      </c>
      <c r="AF1109">
        <v>-0.39250000000000002</v>
      </c>
      <c r="AG1109">
        <v>-30418.75</v>
      </c>
      <c r="AH1109">
        <v>0</v>
      </c>
      <c r="AI1109">
        <v>-30418.75</v>
      </c>
      <c r="AJ1109">
        <v>1</v>
      </c>
      <c r="AK1109" t="s">
        <v>268</v>
      </c>
      <c r="AL1109" t="s">
        <v>269</v>
      </c>
      <c r="AM1109" t="s">
        <v>289</v>
      </c>
      <c r="AN1109" t="s">
        <v>304</v>
      </c>
      <c r="AO1109">
        <v>-29931.07</v>
      </c>
      <c r="AP1109" t="s">
        <v>291</v>
      </c>
      <c r="AQ1109" t="s">
        <v>273</v>
      </c>
      <c r="AR1109" s="199">
        <v>45642.655023148145</v>
      </c>
    </row>
    <row r="1110" spans="6:44" x14ac:dyDescent="0.25">
      <c r="F1110" s="198">
        <v>45642</v>
      </c>
      <c r="G1110" t="s">
        <v>257</v>
      </c>
      <c r="H1110" t="s">
        <v>263</v>
      </c>
      <c r="I1110">
        <v>415861</v>
      </c>
      <c r="J1110">
        <v>1673295</v>
      </c>
      <c r="K1110" t="s">
        <v>22</v>
      </c>
      <c r="L1110" s="198">
        <v>45778</v>
      </c>
      <c r="M1110" s="199"/>
      <c r="N1110" s="198">
        <v>45604</v>
      </c>
      <c r="O1110">
        <v>13668</v>
      </c>
      <c r="P1110" t="s">
        <v>264</v>
      </c>
      <c r="Q1110" t="s">
        <v>126</v>
      </c>
      <c r="S1110">
        <v>77500</v>
      </c>
      <c r="T1110">
        <v>0</v>
      </c>
      <c r="U1110">
        <v>77500</v>
      </c>
      <c r="V1110" t="s">
        <v>265</v>
      </c>
      <c r="W1110">
        <v>7.75</v>
      </c>
      <c r="X1110" t="s">
        <v>266</v>
      </c>
      <c r="Y1110" t="s">
        <v>9</v>
      </c>
      <c r="Z1110" t="s">
        <v>267</v>
      </c>
      <c r="AA1110">
        <v>0</v>
      </c>
      <c r="AB1110">
        <v>2.8170000000000002</v>
      </c>
      <c r="AC1110">
        <v>-1.6825000000000001</v>
      </c>
      <c r="AD1110">
        <v>0</v>
      </c>
      <c r="AE1110">
        <v>-1.6</v>
      </c>
      <c r="AF1110">
        <v>-8.2500000000000004E-2</v>
      </c>
      <c r="AG1110">
        <v>-6393.75</v>
      </c>
      <c r="AH1110">
        <v>0</v>
      </c>
      <c r="AI1110">
        <v>-6393.75</v>
      </c>
      <c r="AJ1110">
        <v>1</v>
      </c>
      <c r="AK1110" t="s">
        <v>268</v>
      </c>
      <c r="AL1110" t="s">
        <v>269</v>
      </c>
      <c r="AM1110" t="s">
        <v>296</v>
      </c>
      <c r="AN1110" t="s">
        <v>304</v>
      </c>
      <c r="AO1110">
        <v>-6291.24</v>
      </c>
      <c r="AP1110" t="s">
        <v>291</v>
      </c>
      <c r="AQ1110" t="s">
        <v>273</v>
      </c>
      <c r="AR1110" s="199">
        <v>45642.655023148145</v>
      </c>
    </row>
    <row r="1111" spans="6:44" x14ac:dyDescent="0.25">
      <c r="F1111" s="198">
        <v>45642</v>
      </c>
      <c r="G1111" t="s">
        <v>257</v>
      </c>
      <c r="H1111" t="s">
        <v>263</v>
      </c>
      <c r="I1111">
        <v>415899</v>
      </c>
      <c r="J1111">
        <v>59000000076920</v>
      </c>
      <c r="K1111" t="s">
        <v>22</v>
      </c>
      <c r="L1111" s="198">
        <v>45778</v>
      </c>
      <c r="M1111" s="199"/>
      <c r="N1111" s="198">
        <v>45622</v>
      </c>
      <c r="O1111">
        <v>13668</v>
      </c>
      <c r="P1111" t="s">
        <v>264</v>
      </c>
      <c r="Q1111" t="s">
        <v>126</v>
      </c>
      <c r="S1111">
        <v>77500</v>
      </c>
      <c r="T1111">
        <v>0</v>
      </c>
      <c r="U1111">
        <v>77500</v>
      </c>
      <c r="V1111" t="s">
        <v>265</v>
      </c>
      <c r="W1111">
        <v>7.75</v>
      </c>
      <c r="X1111" t="s">
        <v>266</v>
      </c>
      <c r="Y1111" t="s">
        <v>9</v>
      </c>
      <c r="Z1111" t="s">
        <v>267</v>
      </c>
      <c r="AA1111">
        <v>0</v>
      </c>
      <c r="AB1111">
        <v>2.8170000000000002</v>
      </c>
      <c r="AC1111">
        <v>-1.6825000000000001</v>
      </c>
      <c r="AD1111">
        <v>0</v>
      </c>
      <c r="AE1111">
        <v>-1.68</v>
      </c>
      <c r="AF1111">
        <v>-2.5000000000000001E-3</v>
      </c>
      <c r="AG1111">
        <v>-193.75</v>
      </c>
      <c r="AH1111">
        <v>0</v>
      </c>
      <c r="AI1111">
        <v>-193.75</v>
      </c>
      <c r="AJ1111">
        <v>1</v>
      </c>
      <c r="AK1111" t="s">
        <v>268</v>
      </c>
      <c r="AL1111" t="s">
        <v>269</v>
      </c>
      <c r="AM1111" t="s">
        <v>293</v>
      </c>
      <c r="AN1111" t="s">
        <v>304</v>
      </c>
      <c r="AO1111">
        <v>-190.64000000000001</v>
      </c>
      <c r="AP1111" t="s">
        <v>291</v>
      </c>
      <c r="AQ1111" t="s">
        <v>273</v>
      </c>
      <c r="AR1111" s="199">
        <v>45642.655023148145</v>
      </c>
    </row>
    <row r="1112" spans="6:44" x14ac:dyDescent="0.25">
      <c r="F1112" s="198">
        <v>45642</v>
      </c>
      <c r="G1112" t="s">
        <v>257</v>
      </c>
      <c r="H1112" t="s">
        <v>263</v>
      </c>
      <c r="I1112">
        <v>415903</v>
      </c>
      <c r="J1112">
        <v>59000000323492</v>
      </c>
      <c r="K1112" t="s">
        <v>22</v>
      </c>
      <c r="L1112" s="198">
        <v>45778</v>
      </c>
      <c r="M1112" s="199"/>
      <c r="N1112" s="198">
        <v>45622</v>
      </c>
      <c r="O1112">
        <v>13668</v>
      </c>
      <c r="P1112" t="s">
        <v>264</v>
      </c>
      <c r="Q1112" t="s">
        <v>126</v>
      </c>
      <c r="S1112">
        <v>77500</v>
      </c>
      <c r="T1112">
        <v>0</v>
      </c>
      <c r="U1112">
        <v>77500</v>
      </c>
      <c r="V1112" t="s">
        <v>265</v>
      </c>
      <c r="W1112">
        <v>7.75</v>
      </c>
      <c r="X1112" t="s">
        <v>266</v>
      </c>
      <c r="Y1112" t="s">
        <v>9</v>
      </c>
      <c r="Z1112" t="s">
        <v>267</v>
      </c>
      <c r="AA1112">
        <v>0</v>
      </c>
      <c r="AB1112">
        <v>2.8170000000000002</v>
      </c>
      <c r="AC1112">
        <v>-1.6825000000000001</v>
      </c>
      <c r="AD1112">
        <v>0</v>
      </c>
      <c r="AE1112">
        <v>-1.72</v>
      </c>
      <c r="AF1112">
        <v>3.7499999999999999E-2</v>
      </c>
      <c r="AG1112">
        <v>2906.25</v>
      </c>
      <c r="AH1112">
        <v>0</v>
      </c>
      <c r="AI1112">
        <v>2906.25</v>
      </c>
      <c r="AJ1112">
        <v>1</v>
      </c>
      <c r="AK1112" t="s">
        <v>268</v>
      </c>
      <c r="AL1112" t="s">
        <v>269</v>
      </c>
      <c r="AM1112" t="s">
        <v>294</v>
      </c>
      <c r="AN1112" t="s">
        <v>304</v>
      </c>
      <c r="AO1112">
        <v>2859.66</v>
      </c>
      <c r="AP1112" t="s">
        <v>291</v>
      </c>
      <c r="AQ1112" t="s">
        <v>273</v>
      </c>
      <c r="AR1112" s="199">
        <v>45642.655023148145</v>
      </c>
    </row>
    <row r="1113" spans="6:44" x14ac:dyDescent="0.25">
      <c r="F1113" s="198">
        <v>45642</v>
      </c>
      <c r="G1113" t="s">
        <v>257</v>
      </c>
      <c r="H1113" t="s">
        <v>263</v>
      </c>
      <c r="I1113">
        <v>414849</v>
      </c>
      <c r="J1113">
        <v>1709230</v>
      </c>
      <c r="K1113" t="s">
        <v>22</v>
      </c>
      <c r="L1113" s="198">
        <v>45778</v>
      </c>
      <c r="M1113" s="199"/>
      <c r="N1113" s="198">
        <v>44883</v>
      </c>
      <c r="O1113">
        <v>13668</v>
      </c>
      <c r="P1113" t="s">
        <v>264</v>
      </c>
      <c r="Q1113" t="s">
        <v>126</v>
      </c>
      <c r="S1113">
        <v>77500</v>
      </c>
      <c r="T1113">
        <v>0</v>
      </c>
      <c r="U1113">
        <v>77500</v>
      </c>
      <c r="V1113" t="s">
        <v>265</v>
      </c>
      <c r="W1113">
        <v>7.75</v>
      </c>
      <c r="X1113" t="s">
        <v>266</v>
      </c>
      <c r="Y1113" t="s">
        <v>9</v>
      </c>
      <c r="Z1113" t="s">
        <v>267</v>
      </c>
      <c r="AA1113">
        <v>0</v>
      </c>
      <c r="AB1113">
        <v>2.8170000000000002</v>
      </c>
      <c r="AC1113">
        <v>-1.6825000000000001</v>
      </c>
      <c r="AD1113">
        <v>0</v>
      </c>
      <c r="AE1113">
        <v>-1.23</v>
      </c>
      <c r="AF1113">
        <v>-0.45250000000000001</v>
      </c>
      <c r="AG1113">
        <v>-35068.75</v>
      </c>
      <c r="AH1113">
        <v>0</v>
      </c>
      <c r="AI1113">
        <v>-35068.75</v>
      </c>
      <c r="AJ1113">
        <v>1</v>
      </c>
      <c r="AK1113" t="s">
        <v>268</v>
      </c>
      <c r="AL1113" t="s">
        <v>269</v>
      </c>
      <c r="AM1113" t="s">
        <v>289</v>
      </c>
      <c r="AN1113" t="s">
        <v>304</v>
      </c>
      <c r="AO1113">
        <v>-34506.520000000004</v>
      </c>
      <c r="AP1113" t="s">
        <v>272</v>
      </c>
      <c r="AQ1113" t="s">
        <v>273</v>
      </c>
      <c r="AR1113" s="199">
        <v>45642.655023148145</v>
      </c>
    </row>
    <row r="1114" spans="6:44" x14ac:dyDescent="0.25">
      <c r="F1114" s="198">
        <v>45642</v>
      </c>
      <c r="G1114" t="s">
        <v>257</v>
      </c>
      <c r="H1114" t="s">
        <v>263</v>
      </c>
      <c r="I1114">
        <v>415175</v>
      </c>
      <c r="J1114">
        <v>1628834</v>
      </c>
      <c r="K1114" t="s">
        <v>22</v>
      </c>
      <c r="L1114" s="198">
        <v>45779</v>
      </c>
      <c r="M1114" s="199"/>
      <c r="N1114" s="198">
        <v>45056</v>
      </c>
      <c r="O1114">
        <v>13668</v>
      </c>
      <c r="P1114" t="s">
        <v>264</v>
      </c>
      <c r="Q1114" t="s">
        <v>126</v>
      </c>
      <c r="S1114">
        <v>77500</v>
      </c>
      <c r="T1114">
        <v>0</v>
      </c>
      <c r="U1114">
        <v>77500</v>
      </c>
      <c r="V1114" t="s">
        <v>265</v>
      </c>
      <c r="W1114">
        <v>7.75</v>
      </c>
      <c r="X1114" t="s">
        <v>266</v>
      </c>
      <c r="Y1114" t="s">
        <v>252</v>
      </c>
      <c r="Z1114" t="s">
        <v>267</v>
      </c>
      <c r="AA1114">
        <v>0</v>
      </c>
      <c r="AB1114">
        <v>2.8170000000000002</v>
      </c>
      <c r="AC1114">
        <v>-0.69750000000000001</v>
      </c>
      <c r="AD1114">
        <v>0</v>
      </c>
      <c r="AE1114">
        <v>0.35500000000000004</v>
      </c>
      <c r="AF1114">
        <v>-1.0525</v>
      </c>
      <c r="AG1114">
        <v>-81568.75</v>
      </c>
      <c r="AH1114">
        <v>0</v>
      </c>
      <c r="AI1114">
        <v>-81568.75</v>
      </c>
      <c r="AJ1114">
        <v>8</v>
      </c>
      <c r="AK1114" t="s">
        <v>274</v>
      </c>
      <c r="AL1114" t="s">
        <v>275</v>
      </c>
      <c r="AM1114" t="s">
        <v>287</v>
      </c>
      <c r="AN1114" t="s">
        <v>304</v>
      </c>
      <c r="AO1114">
        <v>-80261.03</v>
      </c>
      <c r="AP1114" t="s">
        <v>288</v>
      </c>
      <c r="AQ1114" t="s">
        <v>273</v>
      </c>
      <c r="AR1114" s="199">
        <v>45642.655023148145</v>
      </c>
    </row>
    <row r="1115" spans="6:44" x14ac:dyDescent="0.25">
      <c r="F1115" s="198">
        <v>45642</v>
      </c>
      <c r="G1115" t="s">
        <v>257</v>
      </c>
      <c r="H1115" t="s">
        <v>263</v>
      </c>
      <c r="I1115">
        <v>415552</v>
      </c>
      <c r="J1115">
        <v>1584861</v>
      </c>
      <c r="K1115" t="s">
        <v>22</v>
      </c>
      <c r="L1115" s="198">
        <v>45778</v>
      </c>
      <c r="M1115" s="199"/>
      <c r="N1115" s="198">
        <v>45273</v>
      </c>
      <c r="O1115">
        <v>16104</v>
      </c>
      <c r="P1115" t="s">
        <v>281</v>
      </c>
      <c r="Q1115" t="s">
        <v>126</v>
      </c>
      <c r="S1115">
        <v>77500</v>
      </c>
      <c r="T1115">
        <v>0</v>
      </c>
      <c r="U1115">
        <v>77500</v>
      </c>
      <c r="V1115" t="s">
        <v>265</v>
      </c>
      <c r="W1115">
        <v>7.75</v>
      </c>
      <c r="X1115" t="s">
        <v>266</v>
      </c>
      <c r="Y1115" t="s">
        <v>9</v>
      </c>
      <c r="Z1115" t="s">
        <v>267</v>
      </c>
      <c r="AA1115">
        <v>0</v>
      </c>
      <c r="AB1115">
        <v>2.8170000000000002</v>
      </c>
      <c r="AC1115">
        <v>-1.6825000000000001</v>
      </c>
      <c r="AD1115">
        <v>0</v>
      </c>
      <c r="AE1115">
        <v>-1</v>
      </c>
      <c r="AF1115">
        <v>-0.6825</v>
      </c>
      <c r="AG1115">
        <v>-52893.75</v>
      </c>
      <c r="AH1115">
        <v>0</v>
      </c>
      <c r="AI1115">
        <v>-52893.75</v>
      </c>
      <c r="AJ1115">
        <v>1</v>
      </c>
      <c r="AK1115" t="s">
        <v>268</v>
      </c>
      <c r="AL1115" t="s">
        <v>269</v>
      </c>
      <c r="AM1115" t="s">
        <v>303</v>
      </c>
      <c r="AN1115" t="s">
        <v>304</v>
      </c>
      <c r="AO1115">
        <v>-52045.75</v>
      </c>
      <c r="AP1115" t="s">
        <v>291</v>
      </c>
      <c r="AQ1115" t="s">
        <v>273</v>
      </c>
      <c r="AR1115" s="199">
        <v>45642.655555555553</v>
      </c>
    </row>
    <row r="1116" spans="6:44" x14ac:dyDescent="0.25">
      <c r="F1116" s="198">
        <v>45642</v>
      </c>
      <c r="G1116" t="s">
        <v>257</v>
      </c>
      <c r="H1116" t="s">
        <v>263</v>
      </c>
      <c r="I1116">
        <v>415781</v>
      </c>
      <c r="J1116">
        <v>1631621</v>
      </c>
      <c r="K1116" t="s">
        <v>22</v>
      </c>
      <c r="L1116" s="198">
        <v>45778</v>
      </c>
      <c r="M1116" s="199"/>
      <c r="N1116" s="198">
        <v>45555</v>
      </c>
      <c r="O1116">
        <v>16104</v>
      </c>
      <c r="P1116" t="s">
        <v>281</v>
      </c>
      <c r="Q1116" t="s">
        <v>126</v>
      </c>
      <c r="S1116">
        <v>77500</v>
      </c>
      <c r="T1116">
        <v>0</v>
      </c>
      <c r="U1116">
        <v>77500</v>
      </c>
      <c r="V1116" t="s">
        <v>265</v>
      </c>
      <c r="W1116">
        <v>7.75</v>
      </c>
      <c r="X1116" t="s">
        <v>266</v>
      </c>
      <c r="Y1116" t="s">
        <v>9</v>
      </c>
      <c r="Z1116" t="s">
        <v>267</v>
      </c>
      <c r="AA1116">
        <v>0</v>
      </c>
      <c r="AB1116">
        <v>2.8170000000000002</v>
      </c>
      <c r="AC1116">
        <v>-1.6825000000000001</v>
      </c>
      <c r="AD1116">
        <v>0</v>
      </c>
      <c r="AE1116">
        <v>-1.55</v>
      </c>
      <c r="AF1116">
        <v>-0.13250000000000001</v>
      </c>
      <c r="AG1116">
        <v>-10268.75</v>
      </c>
      <c r="AH1116">
        <v>0</v>
      </c>
      <c r="AI1116">
        <v>-10268.75</v>
      </c>
      <c r="AJ1116">
        <v>1</v>
      </c>
      <c r="AK1116" t="s">
        <v>268</v>
      </c>
      <c r="AL1116" t="s">
        <v>269</v>
      </c>
      <c r="AM1116" t="s">
        <v>284</v>
      </c>
      <c r="AN1116" t="s">
        <v>304</v>
      </c>
      <c r="AO1116">
        <v>-10104.120000000001</v>
      </c>
      <c r="AP1116" t="s">
        <v>272</v>
      </c>
      <c r="AQ1116" t="s">
        <v>273</v>
      </c>
      <c r="AR1116" s="199">
        <v>45642.655555555553</v>
      </c>
    </row>
    <row r="1117" spans="6:44" x14ac:dyDescent="0.25">
      <c r="F1117" s="198">
        <v>45642</v>
      </c>
      <c r="G1117" t="s">
        <v>257</v>
      </c>
      <c r="H1117" t="s">
        <v>263</v>
      </c>
      <c r="I1117">
        <v>415881</v>
      </c>
      <c r="J1117">
        <v>59000000561579</v>
      </c>
      <c r="K1117" t="s">
        <v>22</v>
      </c>
      <c r="L1117" s="198">
        <v>45778</v>
      </c>
      <c r="M1117" s="199"/>
      <c r="N1117" s="198">
        <v>45618</v>
      </c>
      <c r="O1117">
        <v>16104</v>
      </c>
      <c r="P1117" t="s">
        <v>281</v>
      </c>
      <c r="Q1117" t="s">
        <v>126</v>
      </c>
      <c r="S1117">
        <v>77500</v>
      </c>
      <c r="T1117">
        <v>0</v>
      </c>
      <c r="U1117">
        <v>77500</v>
      </c>
      <c r="V1117" t="s">
        <v>265</v>
      </c>
      <c r="W1117">
        <v>7.75</v>
      </c>
      <c r="X1117" t="s">
        <v>266</v>
      </c>
      <c r="Y1117" t="s">
        <v>9</v>
      </c>
      <c r="Z1117" t="s">
        <v>267</v>
      </c>
      <c r="AA1117">
        <v>0</v>
      </c>
      <c r="AB1117">
        <v>2.8170000000000002</v>
      </c>
      <c r="AC1117">
        <v>-1.6825000000000001</v>
      </c>
      <c r="AD1117">
        <v>0</v>
      </c>
      <c r="AE1117">
        <v>-1.62</v>
      </c>
      <c r="AF1117">
        <v>-6.25E-2</v>
      </c>
      <c r="AG1117">
        <v>-4843.75</v>
      </c>
      <c r="AH1117">
        <v>0</v>
      </c>
      <c r="AI1117">
        <v>-4843.75</v>
      </c>
      <c r="AJ1117">
        <v>1</v>
      </c>
      <c r="AK1117" t="s">
        <v>268</v>
      </c>
      <c r="AL1117" t="s">
        <v>269</v>
      </c>
      <c r="AM1117" t="s">
        <v>296</v>
      </c>
      <c r="AN1117" t="s">
        <v>304</v>
      </c>
      <c r="AO1117">
        <v>-4766.09</v>
      </c>
      <c r="AP1117" t="s">
        <v>272</v>
      </c>
      <c r="AQ1117" t="s">
        <v>273</v>
      </c>
      <c r="AR1117" s="199">
        <v>45642.655555555553</v>
      </c>
    </row>
    <row r="1118" spans="6:44" x14ac:dyDescent="0.25">
      <c r="F1118" s="198">
        <v>45642</v>
      </c>
      <c r="G1118" t="s">
        <v>257</v>
      </c>
      <c r="H1118" t="s">
        <v>263</v>
      </c>
      <c r="I1118">
        <v>414849</v>
      </c>
      <c r="J1118">
        <v>1709230</v>
      </c>
      <c r="K1118" t="s">
        <v>23</v>
      </c>
      <c r="L1118" s="198">
        <v>45810</v>
      </c>
      <c r="M1118" s="199"/>
      <c r="N1118" s="198">
        <v>44883</v>
      </c>
      <c r="O1118">
        <v>13668</v>
      </c>
      <c r="P1118" t="s">
        <v>264</v>
      </c>
      <c r="Q1118" t="s">
        <v>126</v>
      </c>
      <c r="S1118">
        <v>75000</v>
      </c>
      <c r="T1118">
        <v>0</v>
      </c>
      <c r="U1118">
        <v>75000</v>
      </c>
      <c r="V1118" t="s">
        <v>265</v>
      </c>
      <c r="W1118">
        <v>7.5</v>
      </c>
      <c r="X1118" t="s">
        <v>266</v>
      </c>
      <c r="Y1118" t="s">
        <v>9</v>
      </c>
      <c r="Z1118" t="s">
        <v>267</v>
      </c>
      <c r="AA1118">
        <v>0</v>
      </c>
      <c r="AB1118">
        <v>3.0170000000000003</v>
      </c>
      <c r="AC1118">
        <v>-1.8450000000000002</v>
      </c>
      <c r="AD1118">
        <v>0</v>
      </c>
      <c r="AE1118">
        <v>-1.23</v>
      </c>
      <c r="AF1118">
        <v>-0.61499999999999999</v>
      </c>
      <c r="AG1118">
        <v>-46125</v>
      </c>
      <c r="AH1118">
        <v>0</v>
      </c>
      <c r="AI1118">
        <v>-46125</v>
      </c>
      <c r="AJ1118">
        <v>1</v>
      </c>
      <c r="AK1118" t="s">
        <v>268</v>
      </c>
      <c r="AL1118" t="s">
        <v>269</v>
      </c>
      <c r="AM1118" t="s">
        <v>289</v>
      </c>
      <c r="AN1118" t="s">
        <v>305</v>
      </c>
      <c r="AO1118">
        <v>-45221.5</v>
      </c>
      <c r="AP1118" t="s">
        <v>272</v>
      </c>
      <c r="AQ1118" t="s">
        <v>273</v>
      </c>
      <c r="AR1118" s="199">
        <v>45642.655023148145</v>
      </c>
    </row>
    <row r="1119" spans="6:44" x14ac:dyDescent="0.25">
      <c r="F1119" s="198">
        <v>45642</v>
      </c>
      <c r="G1119" t="s">
        <v>257</v>
      </c>
      <c r="H1119" t="s">
        <v>263</v>
      </c>
      <c r="I1119">
        <v>415175</v>
      </c>
      <c r="J1119">
        <v>1628834</v>
      </c>
      <c r="K1119" t="s">
        <v>23</v>
      </c>
      <c r="L1119" s="198">
        <v>45811</v>
      </c>
      <c r="M1119" s="199"/>
      <c r="N1119" s="198">
        <v>45056</v>
      </c>
      <c r="O1119">
        <v>13668</v>
      </c>
      <c r="P1119" t="s">
        <v>264</v>
      </c>
      <c r="Q1119" t="s">
        <v>126</v>
      </c>
      <c r="S1119">
        <v>75000</v>
      </c>
      <c r="T1119">
        <v>0</v>
      </c>
      <c r="U1119">
        <v>75000</v>
      </c>
      <c r="V1119" t="s">
        <v>265</v>
      </c>
      <c r="W1119">
        <v>7.5</v>
      </c>
      <c r="X1119" t="s">
        <v>266</v>
      </c>
      <c r="Y1119" t="s">
        <v>252</v>
      </c>
      <c r="Z1119" t="s">
        <v>267</v>
      </c>
      <c r="AA1119">
        <v>0</v>
      </c>
      <c r="AB1119">
        <v>3.0170000000000003</v>
      </c>
      <c r="AC1119">
        <v>-0.63</v>
      </c>
      <c r="AD1119">
        <v>0</v>
      </c>
      <c r="AE1119">
        <v>0.35500000000000004</v>
      </c>
      <c r="AF1119">
        <v>-0.9850000000000001</v>
      </c>
      <c r="AG1119">
        <v>-73875</v>
      </c>
      <c r="AH1119">
        <v>0</v>
      </c>
      <c r="AI1119">
        <v>-73875</v>
      </c>
      <c r="AJ1119">
        <v>8</v>
      </c>
      <c r="AK1119" t="s">
        <v>274</v>
      </c>
      <c r="AL1119" t="s">
        <v>275</v>
      </c>
      <c r="AM1119" t="s">
        <v>287</v>
      </c>
      <c r="AN1119" t="s">
        <v>305</v>
      </c>
      <c r="AO1119">
        <v>-72427.94</v>
      </c>
      <c r="AP1119" t="s">
        <v>288</v>
      </c>
      <c r="AQ1119" t="s">
        <v>273</v>
      </c>
      <c r="AR1119" s="199">
        <v>45642.655023148145</v>
      </c>
    </row>
    <row r="1120" spans="6:44" x14ac:dyDescent="0.25">
      <c r="F1120" s="198">
        <v>45642</v>
      </c>
      <c r="G1120" t="s">
        <v>257</v>
      </c>
      <c r="H1120" t="s">
        <v>263</v>
      </c>
      <c r="I1120">
        <v>415830</v>
      </c>
      <c r="J1120">
        <v>1590573</v>
      </c>
      <c r="K1120" t="s">
        <v>23</v>
      </c>
      <c r="L1120" s="198">
        <v>45810</v>
      </c>
      <c r="M1120" s="199"/>
      <c r="N1120" s="198">
        <v>45587</v>
      </c>
      <c r="O1120">
        <v>16104</v>
      </c>
      <c r="P1120" t="s">
        <v>281</v>
      </c>
      <c r="Q1120" t="s">
        <v>126</v>
      </c>
      <c r="S1120">
        <v>75000</v>
      </c>
      <c r="T1120">
        <v>0</v>
      </c>
      <c r="U1120">
        <v>75000</v>
      </c>
      <c r="V1120" t="s">
        <v>265</v>
      </c>
      <c r="W1120">
        <v>7.5</v>
      </c>
      <c r="X1120" t="s">
        <v>266</v>
      </c>
      <c r="Y1120" t="s">
        <v>9</v>
      </c>
      <c r="Z1120" t="s">
        <v>267</v>
      </c>
      <c r="AA1120">
        <v>0</v>
      </c>
      <c r="AB1120">
        <v>3.0170000000000003</v>
      </c>
      <c r="AC1120">
        <v>-1.8450000000000002</v>
      </c>
      <c r="AD1120">
        <v>0</v>
      </c>
      <c r="AE1120">
        <v>-1.53</v>
      </c>
      <c r="AF1120">
        <v>-0.315</v>
      </c>
      <c r="AG1120">
        <v>-23625</v>
      </c>
      <c r="AH1120">
        <v>0</v>
      </c>
      <c r="AI1120">
        <v>-23625</v>
      </c>
      <c r="AJ1120">
        <v>12</v>
      </c>
      <c r="AK1120" t="s">
        <v>274</v>
      </c>
      <c r="AL1120" t="s">
        <v>286</v>
      </c>
      <c r="AM1120" t="s">
        <v>287</v>
      </c>
      <c r="AN1120" t="s">
        <v>305</v>
      </c>
      <c r="AO1120">
        <v>-23162.23</v>
      </c>
      <c r="AP1120" t="s">
        <v>291</v>
      </c>
      <c r="AQ1120" t="s">
        <v>273</v>
      </c>
      <c r="AR1120" s="199">
        <v>45642.655555555553</v>
      </c>
    </row>
    <row r="1121" spans="6:44" x14ac:dyDescent="0.25">
      <c r="F1121" s="198">
        <v>45642</v>
      </c>
      <c r="G1121" t="s">
        <v>257</v>
      </c>
      <c r="H1121" t="s">
        <v>263</v>
      </c>
      <c r="I1121">
        <v>415099</v>
      </c>
      <c r="J1121">
        <v>1608085</v>
      </c>
      <c r="K1121" t="s">
        <v>23</v>
      </c>
      <c r="L1121" s="198">
        <v>45811</v>
      </c>
      <c r="M1121" s="199"/>
      <c r="N1121" s="198">
        <v>45022</v>
      </c>
      <c r="O1121">
        <v>16104</v>
      </c>
      <c r="P1121" t="s">
        <v>281</v>
      </c>
      <c r="Q1121" t="s">
        <v>126</v>
      </c>
      <c r="S1121">
        <v>75000</v>
      </c>
      <c r="T1121">
        <v>0</v>
      </c>
      <c r="U1121">
        <v>75000</v>
      </c>
      <c r="V1121" t="s">
        <v>265</v>
      </c>
      <c r="W1121">
        <v>7.5</v>
      </c>
      <c r="X1121" t="s">
        <v>266</v>
      </c>
      <c r="Y1121" t="s">
        <v>252</v>
      </c>
      <c r="Z1121" t="s">
        <v>267</v>
      </c>
      <c r="AA1121">
        <v>0</v>
      </c>
      <c r="AB1121">
        <v>3.0170000000000003</v>
      </c>
      <c r="AC1121">
        <v>-0.63</v>
      </c>
      <c r="AD1121">
        <v>0</v>
      </c>
      <c r="AE1121">
        <v>-0.02</v>
      </c>
      <c r="AF1121">
        <v>-0.61</v>
      </c>
      <c r="AG1121">
        <v>-45750</v>
      </c>
      <c r="AH1121">
        <v>0</v>
      </c>
      <c r="AI1121">
        <v>-45750</v>
      </c>
      <c r="AJ1121">
        <v>12</v>
      </c>
      <c r="AK1121" t="s">
        <v>274</v>
      </c>
      <c r="AL1121" t="s">
        <v>286</v>
      </c>
      <c r="AM1121" t="s">
        <v>287</v>
      </c>
      <c r="AN1121" t="s">
        <v>305</v>
      </c>
      <c r="AO1121">
        <v>-44853.85</v>
      </c>
      <c r="AP1121" t="s">
        <v>272</v>
      </c>
      <c r="AQ1121" t="s">
        <v>273</v>
      </c>
      <c r="AR1121" s="199">
        <v>45642.655555555553</v>
      </c>
    </row>
    <row r="1122" spans="6:44" x14ac:dyDescent="0.25">
      <c r="F1122" s="198">
        <v>45642</v>
      </c>
      <c r="G1122" t="s">
        <v>257</v>
      </c>
      <c r="H1122" t="s">
        <v>263</v>
      </c>
      <c r="I1122">
        <v>415324</v>
      </c>
      <c r="J1122">
        <v>1643902</v>
      </c>
      <c r="K1122" t="s">
        <v>23</v>
      </c>
      <c r="L1122" s="198">
        <v>45810</v>
      </c>
      <c r="M1122" s="199"/>
      <c r="N1122" s="198">
        <v>45124</v>
      </c>
      <c r="O1122">
        <v>16104</v>
      </c>
      <c r="P1122" t="s">
        <v>281</v>
      </c>
      <c r="Q1122" t="s">
        <v>126</v>
      </c>
      <c r="S1122">
        <v>75000</v>
      </c>
      <c r="T1122">
        <v>0</v>
      </c>
      <c r="U1122">
        <v>75000</v>
      </c>
      <c r="V1122" t="s">
        <v>265</v>
      </c>
      <c r="W1122">
        <v>7.5</v>
      </c>
      <c r="X1122" t="s">
        <v>266</v>
      </c>
      <c r="Y1122" t="s">
        <v>9</v>
      </c>
      <c r="Z1122" t="s">
        <v>267</v>
      </c>
      <c r="AA1122">
        <v>0</v>
      </c>
      <c r="AB1122">
        <v>3.0170000000000003</v>
      </c>
      <c r="AC1122">
        <v>-1.8450000000000002</v>
      </c>
      <c r="AD1122">
        <v>0</v>
      </c>
      <c r="AE1122">
        <v>-1.08</v>
      </c>
      <c r="AF1122">
        <v>-0.76500000000000001</v>
      </c>
      <c r="AG1122">
        <v>-57375</v>
      </c>
      <c r="AH1122">
        <v>0</v>
      </c>
      <c r="AI1122">
        <v>-57375</v>
      </c>
      <c r="AJ1122">
        <v>1</v>
      </c>
      <c r="AK1122" t="s">
        <v>268</v>
      </c>
      <c r="AL1122" t="s">
        <v>269</v>
      </c>
      <c r="AM1122" t="s">
        <v>289</v>
      </c>
      <c r="AN1122" t="s">
        <v>305</v>
      </c>
      <c r="AO1122">
        <v>-56251.14</v>
      </c>
      <c r="AP1122" t="s">
        <v>272</v>
      </c>
      <c r="AQ1122" t="s">
        <v>273</v>
      </c>
      <c r="AR1122" s="199">
        <v>45642.655555555553</v>
      </c>
    </row>
    <row r="1123" spans="6:44" x14ac:dyDescent="0.25">
      <c r="F1123" s="198">
        <v>45642</v>
      </c>
      <c r="G1123" t="s">
        <v>257</v>
      </c>
      <c r="H1123" t="s">
        <v>263</v>
      </c>
      <c r="I1123">
        <v>415781</v>
      </c>
      <c r="J1123">
        <v>1631621</v>
      </c>
      <c r="K1123" t="s">
        <v>23</v>
      </c>
      <c r="L1123" s="198">
        <v>45810</v>
      </c>
      <c r="M1123" s="199"/>
      <c r="N1123" s="198">
        <v>45555</v>
      </c>
      <c r="O1123">
        <v>16104</v>
      </c>
      <c r="P1123" t="s">
        <v>281</v>
      </c>
      <c r="Q1123" t="s">
        <v>126</v>
      </c>
      <c r="S1123">
        <v>75000</v>
      </c>
      <c r="T1123">
        <v>0</v>
      </c>
      <c r="U1123">
        <v>75000</v>
      </c>
      <c r="V1123" t="s">
        <v>265</v>
      </c>
      <c r="W1123">
        <v>7.5</v>
      </c>
      <c r="X1123" t="s">
        <v>266</v>
      </c>
      <c r="Y1123" t="s">
        <v>9</v>
      </c>
      <c r="Z1123" t="s">
        <v>267</v>
      </c>
      <c r="AA1123">
        <v>0</v>
      </c>
      <c r="AB1123">
        <v>3.0170000000000003</v>
      </c>
      <c r="AC1123">
        <v>-1.8450000000000002</v>
      </c>
      <c r="AD1123">
        <v>0</v>
      </c>
      <c r="AE1123">
        <v>-1.55</v>
      </c>
      <c r="AF1123">
        <v>-0.29500000000000004</v>
      </c>
      <c r="AG1123">
        <v>-22125</v>
      </c>
      <c r="AH1123">
        <v>0</v>
      </c>
      <c r="AI1123">
        <v>-22125</v>
      </c>
      <c r="AJ1123">
        <v>1</v>
      </c>
      <c r="AK1123" t="s">
        <v>268</v>
      </c>
      <c r="AL1123" t="s">
        <v>269</v>
      </c>
      <c r="AM1123" t="s">
        <v>284</v>
      </c>
      <c r="AN1123" t="s">
        <v>305</v>
      </c>
      <c r="AO1123">
        <v>-21691.62</v>
      </c>
      <c r="AP1123" t="s">
        <v>272</v>
      </c>
      <c r="AQ1123" t="s">
        <v>273</v>
      </c>
      <c r="AR1123" s="199">
        <v>45642.655555555553</v>
      </c>
    </row>
    <row r="1124" spans="6:44" x14ac:dyDescent="0.25">
      <c r="F1124" s="198">
        <v>45642</v>
      </c>
      <c r="G1124" t="s">
        <v>257</v>
      </c>
      <c r="H1124" t="s">
        <v>263</v>
      </c>
      <c r="I1124">
        <v>415552</v>
      </c>
      <c r="J1124">
        <v>1584861</v>
      </c>
      <c r="K1124" t="s">
        <v>23</v>
      </c>
      <c r="L1124" s="198">
        <v>45810</v>
      </c>
      <c r="M1124" s="199"/>
      <c r="N1124" s="198">
        <v>45273</v>
      </c>
      <c r="O1124">
        <v>16104</v>
      </c>
      <c r="P1124" t="s">
        <v>281</v>
      </c>
      <c r="Q1124" t="s">
        <v>126</v>
      </c>
      <c r="S1124">
        <v>75000</v>
      </c>
      <c r="T1124">
        <v>0</v>
      </c>
      <c r="U1124">
        <v>75000</v>
      </c>
      <c r="V1124" t="s">
        <v>265</v>
      </c>
      <c r="W1124">
        <v>7.5</v>
      </c>
      <c r="X1124" t="s">
        <v>266</v>
      </c>
      <c r="Y1124" t="s">
        <v>9</v>
      </c>
      <c r="Z1124" t="s">
        <v>267</v>
      </c>
      <c r="AA1124">
        <v>0</v>
      </c>
      <c r="AB1124">
        <v>3.0170000000000003</v>
      </c>
      <c r="AC1124">
        <v>-1.8450000000000002</v>
      </c>
      <c r="AD1124">
        <v>0</v>
      </c>
      <c r="AE1124">
        <v>-1</v>
      </c>
      <c r="AF1124">
        <v>-0.84500000000000008</v>
      </c>
      <c r="AG1124">
        <v>-63375</v>
      </c>
      <c r="AH1124">
        <v>0</v>
      </c>
      <c r="AI1124">
        <v>-63375</v>
      </c>
      <c r="AJ1124">
        <v>1</v>
      </c>
      <c r="AK1124" t="s">
        <v>268</v>
      </c>
      <c r="AL1124" t="s">
        <v>269</v>
      </c>
      <c r="AM1124" t="s">
        <v>303</v>
      </c>
      <c r="AN1124" t="s">
        <v>305</v>
      </c>
      <c r="AO1124">
        <v>-62133.61</v>
      </c>
      <c r="AP1124" t="s">
        <v>291</v>
      </c>
      <c r="AQ1124" t="s">
        <v>273</v>
      </c>
      <c r="AR1124" s="199">
        <v>45642.655555555553</v>
      </c>
    </row>
    <row r="1125" spans="6:44" x14ac:dyDescent="0.25">
      <c r="F1125" s="198">
        <v>45642</v>
      </c>
      <c r="G1125" t="s">
        <v>257</v>
      </c>
      <c r="H1125" t="s">
        <v>263</v>
      </c>
      <c r="I1125">
        <v>415545</v>
      </c>
      <c r="J1125">
        <v>1599370</v>
      </c>
      <c r="K1125" t="s">
        <v>23</v>
      </c>
      <c r="L1125" s="198">
        <v>45810</v>
      </c>
      <c r="M1125" s="199"/>
      <c r="N1125" s="198">
        <v>45271</v>
      </c>
      <c r="O1125">
        <v>13668</v>
      </c>
      <c r="P1125" t="s">
        <v>264</v>
      </c>
      <c r="Q1125" t="s">
        <v>126</v>
      </c>
      <c r="S1125">
        <v>75000</v>
      </c>
      <c r="T1125">
        <v>0</v>
      </c>
      <c r="U1125">
        <v>75000</v>
      </c>
      <c r="V1125" t="s">
        <v>265</v>
      </c>
      <c r="W1125">
        <v>7.5</v>
      </c>
      <c r="X1125" t="s">
        <v>266</v>
      </c>
      <c r="Y1125" t="s">
        <v>9</v>
      </c>
      <c r="Z1125" t="s">
        <v>267</v>
      </c>
      <c r="AA1125">
        <v>0</v>
      </c>
      <c r="AB1125">
        <v>3.0170000000000003</v>
      </c>
      <c r="AC1125">
        <v>-1.8450000000000002</v>
      </c>
      <c r="AD1125">
        <v>0</v>
      </c>
      <c r="AE1125">
        <v>-1.0050000000000001</v>
      </c>
      <c r="AF1125">
        <v>-0.84</v>
      </c>
      <c r="AG1125">
        <v>-63000</v>
      </c>
      <c r="AH1125">
        <v>0</v>
      </c>
      <c r="AI1125">
        <v>-63000</v>
      </c>
      <c r="AJ1125">
        <v>1</v>
      </c>
      <c r="AK1125" t="s">
        <v>268</v>
      </c>
      <c r="AL1125" t="s">
        <v>269</v>
      </c>
      <c r="AM1125" t="s">
        <v>302</v>
      </c>
      <c r="AN1125" t="s">
        <v>305</v>
      </c>
      <c r="AO1125">
        <v>-61765.96</v>
      </c>
      <c r="AP1125" t="s">
        <v>272</v>
      </c>
      <c r="AQ1125" t="s">
        <v>273</v>
      </c>
      <c r="AR1125" s="199">
        <v>45642.655023148145</v>
      </c>
    </row>
    <row r="1126" spans="6:44" x14ac:dyDescent="0.25">
      <c r="F1126" s="198">
        <v>45642</v>
      </c>
      <c r="G1126" t="s">
        <v>257</v>
      </c>
      <c r="H1126" t="s">
        <v>263</v>
      </c>
      <c r="I1126">
        <v>415678</v>
      </c>
      <c r="J1126">
        <v>1727954</v>
      </c>
      <c r="K1126" t="s">
        <v>23</v>
      </c>
      <c r="L1126" s="198">
        <v>45810</v>
      </c>
      <c r="M1126" s="199"/>
      <c r="N1126" s="198">
        <v>45448</v>
      </c>
      <c r="O1126">
        <v>13668</v>
      </c>
      <c r="P1126" t="s">
        <v>264</v>
      </c>
      <c r="Q1126" t="s">
        <v>126</v>
      </c>
      <c r="S1126">
        <v>75000</v>
      </c>
      <c r="T1126">
        <v>0</v>
      </c>
      <c r="U1126">
        <v>75000</v>
      </c>
      <c r="V1126" t="s">
        <v>265</v>
      </c>
      <c r="W1126">
        <v>7.5</v>
      </c>
      <c r="X1126" t="s">
        <v>266</v>
      </c>
      <c r="Y1126" t="s">
        <v>9</v>
      </c>
      <c r="Z1126" t="s">
        <v>267</v>
      </c>
      <c r="AA1126">
        <v>0</v>
      </c>
      <c r="AB1126">
        <v>3.0170000000000003</v>
      </c>
      <c r="AC1126">
        <v>-1.8450000000000002</v>
      </c>
      <c r="AD1126">
        <v>0</v>
      </c>
      <c r="AE1126">
        <v>-1.32</v>
      </c>
      <c r="AF1126">
        <v>-0.52500000000000002</v>
      </c>
      <c r="AG1126">
        <v>-39375</v>
      </c>
      <c r="AH1126">
        <v>0</v>
      </c>
      <c r="AI1126">
        <v>-39375</v>
      </c>
      <c r="AJ1126">
        <v>12</v>
      </c>
      <c r="AK1126" t="s">
        <v>274</v>
      </c>
      <c r="AL1126" t="s">
        <v>286</v>
      </c>
      <c r="AM1126" t="s">
        <v>287</v>
      </c>
      <c r="AN1126" t="s">
        <v>305</v>
      </c>
      <c r="AO1126">
        <v>-38603.72</v>
      </c>
      <c r="AP1126" t="s">
        <v>291</v>
      </c>
      <c r="AQ1126" t="s">
        <v>273</v>
      </c>
      <c r="AR1126" s="199">
        <v>45642.655023148145</v>
      </c>
    </row>
    <row r="1127" spans="6:44" x14ac:dyDescent="0.25">
      <c r="F1127" s="198">
        <v>45642</v>
      </c>
      <c r="G1127" t="s">
        <v>257</v>
      </c>
      <c r="H1127" t="s">
        <v>263</v>
      </c>
      <c r="I1127">
        <v>415705</v>
      </c>
      <c r="J1127">
        <v>1568822</v>
      </c>
      <c r="K1127" t="s">
        <v>23</v>
      </c>
      <c r="L1127" s="198">
        <v>45810</v>
      </c>
      <c r="M1127" s="199"/>
      <c r="N1127" s="198">
        <v>45475</v>
      </c>
      <c r="O1127">
        <v>13668</v>
      </c>
      <c r="P1127" t="s">
        <v>264</v>
      </c>
      <c r="Q1127" t="s">
        <v>126</v>
      </c>
      <c r="S1127">
        <v>75000</v>
      </c>
      <c r="T1127">
        <v>0</v>
      </c>
      <c r="U1127">
        <v>75000</v>
      </c>
      <c r="V1127" t="s">
        <v>265</v>
      </c>
      <c r="W1127">
        <v>7.5</v>
      </c>
      <c r="X1127" t="s">
        <v>266</v>
      </c>
      <c r="Y1127" t="s">
        <v>9</v>
      </c>
      <c r="Z1127" t="s">
        <v>267</v>
      </c>
      <c r="AA1127">
        <v>0</v>
      </c>
      <c r="AB1127">
        <v>3.0170000000000003</v>
      </c>
      <c r="AC1127">
        <v>-1.8450000000000002</v>
      </c>
      <c r="AD1127">
        <v>0</v>
      </c>
      <c r="AE1127">
        <v>-1.29</v>
      </c>
      <c r="AF1127">
        <v>-0.55500000000000005</v>
      </c>
      <c r="AG1127">
        <v>-41625</v>
      </c>
      <c r="AH1127">
        <v>0</v>
      </c>
      <c r="AI1127">
        <v>-41625</v>
      </c>
      <c r="AJ1127">
        <v>1</v>
      </c>
      <c r="AK1127" t="s">
        <v>268</v>
      </c>
      <c r="AL1127" t="s">
        <v>269</v>
      </c>
      <c r="AM1127" t="s">
        <v>289</v>
      </c>
      <c r="AN1127" t="s">
        <v>305</v>
      </c>
      <c r="AO1127">
        <v>-40809.65</v>
      </c>
      <c r="AP1127" t="s">
        <v>291</v>
      </c>
      <c r="AQ1127" t="s">
        <v>273</v>
      </c>
      <c r="AR1127" s="199">
        <v>45642.655023148145</v>
      </c>
    </row>
    <row r="1128" spans="6:44" x14ac:dyDescent="0.25">
      <c r="F1128" s="198">
        <v>45642</v>
      </c>
      <c r="G1128" t="s">
        <v>257</v>
      </c>
      <c r="H1128" t="s">
        <v>263</v>
      </c>
      <c r="I1128">
        <v>415539</v>
      </c>
      <c r="J1128">
        <v>1628980</v>
      </c>
      <c r="K1128" t="s">
        <v>23</v>
      </c>
      <c r="L1128" s="198">
        <v>45810</v>
      </c>
      <c r="M1128" s="199"/>
      <c r="N1128" s="198">
        <v>45267</v>
      </c>
      <c r="O1128">
        <v>16104</v>
      </c>
      <c r="P1128" t="s">
        <v>281</v>
      </c>
      <c r="Q1128" t="s">
        <v>126</v>
      </c>
      <c r="S1128">
        <v>75000</v>
      </c>
      <c r="T1128">
        <v>0</v>
      </c>
      <c r="U1128">
        <v>75000</v>
      </c>
      <c r="V1128" t="s">
        <v>265</v>
      </c>
      <c r="W1128">
        <v>7.5</v>
      </c>
      <c r="X1128" t="s">
        <v>266</v>
      </c>
      <c r="Y1128" t="s">
        <v>9</v>
      </c>
      <c r="Z1128" t="s">
        <v>267</v>
      </c>
      <c r="AA1128">
        <v>0</v>
      </c>
      <c r="AB1128">
        <v>3.0170000000000003</v>
      </c>
      <c r="AC1128">
        <v>-1.8450000000000002</v>
      </c>
      <c r="AD1128">
        <v>0</v>
      </c>
      <c r="AE1128">
        <v>-1.04</v>
      </c>
      <c r="AF1128">
        <v>-0.80500000000000005</v>
      </c>
      <c r="AG1128">
        <v>-60375</v>
      </c>
      <c r="AH1128">
        <v>0</v>
      </c>
      <c r="AI1128">
        <v>-60375</v>
      </c>
      <c r="AJ1128">
        <v>12</v>
      </c>
      <c r="AK1128" t="s">
        <v>274</v>
      </c>
      <c r="AL1128" t="s">
        <v>286</v>
      </c>
      <c r="AM1128" t="s">
        <v>287</v>
      </c>
      <c r="AN1128" t="s">
        <v>305</v>
      </c>
      <c r="AO1128">
        <v>-59192.37</v>
      </c>
      <c r="AP1128" t="s">
        <v>272</v>
      </c>
      <c r="AQ1128" t="s">
        <v>273</v>
      </c>
      <c r="AR1128" s="199">
        <v>45642.655555555553</v>
      </c>
    </row>
    <row r="1129" spans="6:44" x14ac:dyDescent="0.25">
      <c r="F1129" s="198">
        <v>45642</v>
      </c>
      <c r="G1129" t="s">
        <v>257</v>
      </c>
      <c r="H1129" t="s">
        <v>263</v>
      </c>
      <c r="I1129">
        <v>415324</v>
      </c>
      <c r="J1129">
        <v>1643902</v>
      </c>
      <c r="K1129" t="s">
        <v>24</v>
      </c>
      <c r="L1129" s="198">
        <v>45839</v>
      </c>
      <c r="M1129" s="199"/>
      <c r="N1129" s="198">
        <v>45124</v>
      </c>
      <c r="O1129">
        <v>16104</v>
      </c>
      <c r="P1129" t="s">
        <v>281</v>
      </c>
      <c r="Q1129" t="s">
        <v>126</v>
      </c>
      <c r="S1129">
        <v>77500</v>
      </c>
      <c r="T1129">
        <v>0</v>
      </c>
      <c r="U1129">
        <v>77500</v>
      </c>
      <c r="V1129" t="s">
        <v>265</v>
      </c>
      <c r="W1129">
        <v>7.75</v>
      </c>
      <c r="X1129" t="s">
        <v>266</v>
      </c>
      <c r="Y1129" t="s">
        <v>9</v>
      </c>
      <c r="Z1129" t="s">
        <v>267</v>
      </c>
      <c r="AA1129">
        <v>0</v>
      </c>
      <c r="AB1129">
        <v>3.21</v>
      </c>
      <c r="AC1129">
        <v>-2.0225</v>
      </c>
      <c r="AD1129">
        <v>0</v>
      </c>
      <c r="AE1129">
        <v>-1.08</v>
      </c>
      <c r="AF1129">
        <v>-0.9425</v>
      </c>
      <c r="AG1129">
        <v>-73043.75</v>
      </c>
      <c r="AH1129">
        <v>0</v>
      </c>
      <c r="AI1129">
        <v>-73043.75</v>
      </c>
      <c r="AJ1129">
        <v>1</v>
      </c>
      <c r="AK1129" t="s">
        <v>268</v>
      </c>
      <c r="AL1129" t="s">
        <v>269</v>
      </c>
      <c r="AM1129" t="s">
        <v>289</v>
      </c>
      <c r="AN1129" t="s">
        <v>306</v>
      </c>
      <c r="AO1129">
        <v>-71368.900000000009</v>
      </c>
      <c r="AP1129" t="s">
        <v>272</v>
      </c>
      <c r="AQ1129" t="s">
        <v>273</v>
      </c>
      <c r="AR1129" s="199">
        <v>45642.655555555553</v>
      </c>
    </row>
    <row r="1130" spans="6:44" x14ac:dyDescent="0.25">
      <c r="F1130" s="198">
        <v>45642</v>
      </c>
      <c r="G1130" t="s">
        <v>257</v>
      </c>
      <c r="H1130" t="s">
        <v>263</v>
      </c>
      <c r="I1130">
        <v>415539</v>
      </c>
      <c r="J1130">
        <v>1628980</v>
      </c>
      <c r="K1130" t="s">
        <v>24</v>
      </c>
      <c r="L1130" s="198">
        <v>45839</v>
      </c>
      <c r="M1130" s="199"/>
      <c r="N1130" s="198">
        <v>45267</v>
      </c>
      <c r="O1130">
        <v>16104</v>
      </c>
      <c r="P1130" t="s">
        <v>281</v>
      </c>
      <c r="Q1130" t="s">
        <v>126</v>
      </c>
      <c r="S1130">
        <v>77500</v>
      </c>
      <c r="T1130">
        <v>0</v>
      </c>
      <c r="U1130">
        <v>77500</v>
      </c>
      <c r="V1130" t="s">
        <v>265</v>
      </c>
      <c r="W1130">
        <v>7.75</v>
      </c>
      <c r="X1130" t="s">
        <v>266</v>
      </c>
      <c r="Y1130" t="s">
        <v>9</v>
      </c>
      <c r="Z1130" t="s">
        <v>267</v>
      </c>
      <c r="AA1130">
        <v>0</v>
      </c>
      <c r="AB1130">
        <v>3.21</v>
      </c>
      <c r="AC1130">
        <v>-2.0225</v>
      </c>
      <c r="AD1130">
        <v>0</v>
      </c>
      <c r="AE1130">
        <v>-1.04</v>
      </c>
      <c r="AF1130">
        <v>-0.98250000000000004</v>
      </c>
      <c r="AG1130">
        <v>-76143.75</v>
      </c>
      <c r="AH1130">
        <v>0</v>
      </c>
      <c r="AI1130">
        <v>-76143.75</v>
      </c>
      <c r="AJ1130">
        <v>12</v>
      </c>
      <c r="AK1130" t="s">
        <v>274</v>
      </c>
      <c r="AL1130" t="s">
        <v>286</v>
      </c>
      <c r="AM1130" t="s">
        <v>287</v>
      </c>
      <c r="AN1130" t="s">
        <v>306</v>
      </c>
      <c r="AO1130">
        <v>-74397.81</v>
      </c>
      <c r="AP1130" t="s">
        <v>272</v>
      </c>
      <c r="AQ1130" t="s">
        <v>273</v>
      </c>
      <c r="AR1130" s="199">
        <v>45642.655555555553</v>
      </c>
    </row>
    <row r="1131" spans="6:44" x14ac:dyDescent="0.25">
      <c r="F1131" s="198">
        <v>45642</v>
      </c>
      <c r="G1131" t="s">
        <v>257</v>
      </c>
      <c r="H1131" t="s">
        <v>263</v>
      </c>
      <c r="I1131">
        <v>415552</v>
      </c>
      <c r="J1131">
        <v>1584861</v>
      </c>
      <c r="K1131" t="s">
        <v>24</v>
      </c>
      <c r="L1131" s="198">
        <v>45839</v>
      </c>
      <c r="M1131" s="199"/>
      <c r="N1131" s="198">
        <v>45273</v>
      </c>
      <c r="O1131">
        <v>16104</v>
      </c>
      <c r="P1131" t="s">
        <v>281</v>
      </c>
      <c r="Q1131" t="s">
        <v>126</v>
      </c>
      <c r="S1131">
        <v>77500</v>
      </c>
      <c r="T1131">
        <v>0</v>
      </c>
      <c r="U1131">
        <v>77500</v>
      </c>
      <c r="V1131" t="s">
        <v>265</v>
      </c>
      <c r="W1131">
        <v>7.75</v>
      </c>
      <c r="X1131" t="s">
        <v>266</v>
      </c>
      <c r="Y1131" t="s">
        <v>9</v>
      </c>
      <c r="Z1131" t="s">
        <v>267</v>
      </c>
      <c r="AA1131">
        <v>0</v>
      </c>
      <c r="AB1131">
        <v>3.21</v>
      </c>
      <c r="AC1131">
        <v>-2.0225</v>
      </c>
      <c r="AD1131">
        <v>0</v>
      </c>
      <c r="AE1131">
        <v>-1</v>
      </c>
      <c r="AF1131">
        <v>-1.0225</v>
      </c>
      <c r="AG1131">
        <v>-79243.75</v>
      </c>
      <c r="AH1131">
        <v>0</v>
      </c>
      <c r="AI1131">
        <v>-79243.75</v>
      </c>
      <c r="AJ1131">
        <v>1</v>
      </c>
      <c r="AK1131" t="s">
        <v>268</v>
      </c>
      <c r="AL1131" t="s">
        <v>269</v>
      </c>
      <c r="AM1131" t="s">
        <v>303</v>
      </c>
      <c r="AN1131" t="s">
        <v>306</v>
      </c>
      <c r="AO1131">
        <v>-77426.73</v>
      </c>
      <c r="AP1131" t="s">
        <v>291</v>
      </c>
      <c r="AQ1131" t="s">
        <v>273</v>
      </c>
      <c r="AR1131" s="199">
        <v>45642.655555555553</v>
      </c>
    </row>
    <row r="1132" spans="6:44" x14ac:dyDescent="0.25">
      <c r="F1132" s="198">
        <v>45642</v>
      </c>
      <c r="G1132" t="s">
        <v>257</v>
      </c>
      <c r="H1132" t="s">
        <v>263</v>
      </c>
      <c r="I1132">
        <v>415781</v>
      </c>
      <c r="J1132">
        <v>1631621</v>
      </c>
      <c r="K1132" t="s">
        <v>24</v>
      </c>
      <c r="L1132" s="198">
        <v>45839</v>
      </c>
      <c r="M1132" s="199"/>
      <c r="N1132" s="198">
        <v>45555</v>
      </c>
      <c r="O1132">
        <v>16104</v>
      </c>
      <c r="P1132" t="s">
        <v>281</v>
      </c>
      <c r="Q1132" t="s">
        <v>126</v>
      </c>
      <c r="S1132">
        <v>77500</v>
      </c>
      <c r="T1132">
        <v>0</v>
      </c>
      <c r="U1132">
        <v>77500</v>
      </c>
      <c r="V1132" t="s">
        <v>265</v>
      </c>
      <c r="W1132">
        <v>7.75</v>
      </c>
      <c r="X1132" t="s">
        <v>266</v>
      </c>
      <c r="Y1132" t="s">
        <v>9</v>
      </c>
      <c r="Z1132" t="s">
        <v>267</v>
      </c>
      <c r="AA1132">
        <v>0</v>
      </c>
      <c r="AB1132">
        <v>3.21</v>
      </c>
      <c r="AC1132">
        <v>-2.0225</v>
      </c>
      <c r="AD1132">
        <v>0</v>
      </c>
      <c r="AE1132">
        <v>-1.55</v>
      </c>
      <c r="AF1132">
        <v>-0.47250000000000003</v>
      </c>
      <c r="AG1132">
        <v>-36618.75</v>
      </c>
      <c r="AH1132">
        <v>0</v>
      </c>
      <c r="AI1132">
        <v>-36618.75</v>
      </c>
      <c r="AJ1132">
        <v>1</v>
      </c>
      <c r="AK1132" t="s">
        <v>268</v>
      </c>
      <c r="AL1132" t="s">
        <v>269</v>
      </c>
      <c r="AM1132" t="s">
        <v>284</v>
      </c>
      <c r="AN1132" t="s">
        <v>306</v>
      </c>
      <c r="AO1132">
        <v>-35779.1</v>
      </c>
      <c r="AP1132" t="s">
        <v>272</v>
      </c>
      <c r="AQ1132" t="s">
        <v>273</v>
      </c>
      <c r="AR1132" s="199">
        <v>45642.655555555553</v>
      </c>
    </row>
    <row r="1133" spans="6:44" x14ac:dyDescent="0.25">
      <c r="F1133" s="198">
        <v>45642</v>
      </c>
      <c r="G1133" t="s">
        <v>257</v>
      </c>
      <c r="H1133" t="s">
        <v>263</v>
      </c>
      <c r="I1133">
        <v>415838</v>
      </c>
      <c r="J1133">
        <v>1746515</v>
      </c>
      <c r="K1133" t="s">
        <v>24</v>
      </c>
      <c r="L1133" s="198">
        <v>45839</v>
      </c>
      <c r="M1133" s="199"/>
      <c r="N1133" s="198">
        <v>45595</v>
      </c>
      <c r="O1133">
        <v>16104</v>
      </c>
      <c r="P1133" t="s">
        <v>281</v>
      </c>
      <c r="Q1133" t="s">
        <v>126</v>
      </c>
      <c r="S1133">
        <v>77500</v>
      </c>
      <c r="T1133">
        <v>0</v>
      </c>
      <c r="U1133">
        <v>77500</v>
      </c>
      <c r="V1133" t="s">
        <v>265</v>
      </c>
      <c r="W1133">
        <v>7.75</v>
      </c>
      <c r="X1133" t="s">
        <v>266</v>
      </c>
      <c r="Y1133" t="s">
        <v>9</v>
      </c>
      <c r="Z1133" t="s">
        <v>267</v>
      </c>
      <c r="AA1133">
        <v>0</v>
      </c>
      <c r="AB1133">
        <v>3.21</v>
      </c>
      <c r="AC1133">
        <v>-2.0225</v>
      </c>
      <c r="AD1133">
        <v>0</v>
      </c>
      <c r="AE1133">
        <v>-1.6875</v>
      </c>
      <c r="AF1133">
        <v>-0.33500000000000002</v>
      </c>
      <c r="AG1133">
        <v>-25962.5</v>
      </c>
      <c r="AH1133">
        <v>0</v>
      </c>
      <c r="AI1133">
        <v>-25962.5</v>
      </c>
      <c r="AJ1133">
        <v>12</v>
      </c>
      <c r="AK1133" t="s">
        <v>274</v>
      </c>
      <c r="AL1133" t="s">
        <v>286</v>
      </c>
      <c r="AM1133" t="s">
        <v>287</v>
      </c>
      <c r="AN1133" t="s">
        <v>306</v>
      </c>
      <c r="AO1133">
        <v>-25367.190000000002</v>
      </c>
      <c r="AP1133" t="s">
        <v>291</v>
      </c>
      <c r="AQ1133" t="s">
        <v>273</v>
      </c>
      <c r="AR1133" s="199">
        <v>45642.655555555553</v>
      </c>
    </row>
    <row r="1134" spans="6:44" x14ac:dyDescent="0.25">
      <c r="F1134" s="198">
        <v>45642</v>
      </c>
      <c r="G1134" t="s">
        <v>257</v>
      </c>
      <c r="H1134" t="s">
        <v>263</v>
      </c>
      <c r="I1134">
        <v>415099</v>
      </c>
      <c r="J1134">
        <v>1608085</v>
      </c>
      <c r="K1134" t="s">
        <v>24</v>
      </c>
      <c r="L1134" s="198">
        <v>45840</v>
      </c>
      <c r="M1134" s="199"/>
      <c r="N1134" s="198">
        <v>45022</v>
      </c>
      <c r="O1134">
        <v>16104</v>
      </c>
      <c r="P1134" t="s">
        <v>281</v>
      </c>
      <c r="Q1134" t="s">
        <v>126</v>
      </c>
      <c r="S1134">
        <v>77500</v>
      </c>
      <c r="T1134">
        <v>0</v>
      </c>
      <c r="U1134">
        <v>77500</v>
      </c>
      <c r="V1134" t="s">
        <v>265</v>
      </c>
      <c r="W1134">
        <v>7.75</v>
      </c>
      <c r="X1134" t="s">
        <v>266</v>
      </c>
      <c r="Y1134" t="s">
        <v>252</v>
      </c>
      <c r="Z1134" t="s">
        <v>267</v>
      </c>
      <c r="AA1134">
        <v>0</v>
      </c>
      <c r="AB1134">
        <v>3.21</v>
      </c>
      <c r="AC1134">
        <v>-0.255</v>
      </c>
      <c r="AD1134">
        <v>0</v>
      </c>
      <c r="AE1134">
        <v>-0.02</v>
      </c>
      <c r="AF1134">
        <v>-0.23500000000000001</v>
      </c>
      <c r="AG1134">
        <v>-18212.5</v>
      </c>
      <c r="AH1134">
        <v>0</v>
      </c>
      <c r="AI1134">
        <v>-18212.5</v>
      </c>
      <c r="AJ1134">
        <v>12</v>
      </c>
      <c r="AK1134" t="s">
        <v>274</v>
      </c>
      <c r="AL1134" t="s">
        <v>286</v>
      </c>
      <c r="AM1134" t="s">
        <v>287</v>
      </c>
      <c r="AN1134" t="s">
        <v>306</v>
      </c>
      <c r="AO1134">
        <v>-17794.900000000001</v>
      </c>
      <c r="AP1134" t="s">
        <v>272</v>
      </c>
      <c r="AQ1134" t="s">
        <v>273</v>
      </c>
      <c r="AR1134" s="199">
        <v>45642.655555555553</v>
      </c>
    </row>
    <row r="1135" spans="6:44" x14ac:dyDescent="0.25">
      <c r="F1135" s="198">
        <v>45642</v>
      </c>
      <c r="G1135" t="s">
        <v>257</v>
      </c>
      <c r="H1135" t="s">
        <v>263</v>
      </c>
      <c r="I1135">
        <v>415545</v>
      </c>
      <c r="J1135">
        <v>1599370</v>
      </c>
      <c r="K1135" t="s">
        <v>24</v>
      </c>
      <c r="L1135" s="198">
        <v>45839</v>
      </c>
      <c r="M1135" s="199"/>
      <c r="N1135" s="198">
        <v>45271</v>
      </c>
      <c r="O1135">
        <v>13668</v>
      </c>
      <c r="P1135" t="s">
        <v>264</v>
      </c>
      <c r="Q1135" t="s">
        <v>126</v>
      </c>
      <c r="S1135">
        <v>77500</v>
      </c>
      <c r="T1135">
        <v>0</v>
      </c>
      <c r="U1135">
        <v>77500</v>
      </c>
      <c r="V1135" t="s">
        <v>265</v>
      </c>
      <c r="W1135">
        <v>7.75</v>
      </c>
      <c r="X1135" t="s">
        <v>266</v>
      </c>
      <c r="Y1135" t="s">
        <v>9</v>
      </c>
      <c r="Z1135" t="s">
        <v>267</v>
      </c>
      <c r="AA1135">
        <v>0</v>
      </c>
      <c r="AB1135">
        <v>3.21</v>
      </c>
      <c r="AC1135">
        <v>-2.0225</v>
      </c>
      <c r="AD1135">
        <v>0</v>
      </c>
      <c r="AE1135">
        <v>-1.0050000000000001</v>
      </c>
      <c r="AF1135">
        <v>-1.0175000000000001</v>
      </c>
      <c r="AG1135">
        <v>-78856.25</v>
      </c>
      <c r="AH1135">
        <v>0</v>
      </c>
      <c r="AI1135">
        <v>-78856.25</v>
      </c>
      <c r="AJ1135">
        <v>1</v>
      </c>
      <c r="AK1135" t="s">
        <v>268</v>
      </c>
      <c r="AL1135" t="s">
        <v>269</v>
      </c>
      <c r="AM1135" t="s">
        <v>302</v>
      </c>
      <c r="AN1135" t="s">
        <v>306</v>
      </c>
      <c r="AO1135">
        <v>-77048.12</v>
      </c>
      <c r="AP1135" t="s">
        <v>272</v>
      </c>
      <c r="AQ1135" t="s">
        <v>273</v>
      </c>
      <c r="AR1135" s="199">
        <v>45642.655023148145</v>
      </c>
    </row>
    <row r="1136" spans="6:44" x14ac:dyDescent="0.25">
      <c r="F1136" s="198">
        <v>45642</v>
      </c>
      <c r="G1136" t="s">
        <v>257</v>
      </c>
      <c r="H1136" t="s">
        <v>263</v>
      </c>
      <c r="I1136">
        <v>415705</v>
      </c>
      <c r="J1136">
        <v>1568822</v>
      </c>
      <c r="K1136" t="s">
        <v>24</v>
      </c>
      <c r="L1136" s="198">
        <v>45839</v>
      </c>
      <c r="M1136" s="199"/>
      <c r="N1136" s="198">
        <v>45475</v>
      </c>
      <c r="O1136">
        <v>13668</v>
      </c>
      <c r="P1136" t="s">
        <v>264</v>
      </c>
      <c r="Q1136" t="s">
        <v>126</v>
      </c>
      <c r="S1136">
        <v>77500</v>
      </c>
      <c r="T1136">
        <v>0</v>
      </c>
      <c r="U1136">
        <v>77500</v>
      </c>
      <c r="V1136" t="s">
        <v>265</v>
      </c>
      <c r="W1136">
        <v>7.75</v>
      </c>
      <c r="X1136" t="s">
        <v>266</v>
      </c>
      <c r="Y1136" t="s">
        <v>9</v>
      </c>
      <c r="Z1136" t="s">
        <v>267</v>
      </c>
      <c r="AA1136">
        <v>0</v>
      </c>
      <c r="AB1136">
        <v>3.21</v>
      </c>
      <c r="AC1136">
        <v>-2.0225</v>
      </c>
      <c r="AD1136">
        <v>0</v>
      </c>
      <c r="AE1136">
        <v>-1.29</v>
      </c>
      <c r="AF1136">
        <v>-0.73250000000000004</v>
      </c>
      <c r="AG1136">
        <v>-56768.75</v>
      </c>
      <c r="AH1136">
        <v>0</v>
      </c>
      <c r="AI1136">
        <v>-56768.75</v>
      </c>
      <c r="AJ1136">
        <v>1</v>
      </c>
      <c r="AK1136" t="s">
        <v>268</v>
      </c>
      <c r="AL1136" t="s">
        <v>269</v>
      </c>
      <c r="AM1136" t="s">
        <v>289</v>
      </c>
      <c r="AN1136" t="s">
        <v>306</v>
      </c>
      <c r="AO1136">
        <v>-55467.07</v>
      </c>
      <c r="AP1136" t="s">
        <v>291</v>
      </c>
      <c r="AQ1136" t="s">
        <v>273</v>
      </c>
      <c r="AR1136" s="199">
        <v>45642.655023148145</v>
      </c>
    </row>
    <row r="1137" spans="6:44" x14ac:dyDescent="0.25">
      <c r="F1137" s="198">
        <v>45642</v>
      </c>
      <c r="G1137" t="s">
        <v>257</v>
      </c>
      <c r="H1137" t="s">
        <v>263</v>
      </c>
      <c r="I1137">
        <v>414849</v>
      </c>
      <c r="J1137">
        <v>1709230</v>
      </c>
      <c r="K1137" t="s">
        <v>24</v>
      </c>
      <c r="L1137" s="198">
        <v>45839</v>
      </c>
      <c r="M1137" s="199"/>
      <c r="N1137" s="198">
        <v>44883</v>
      </c>
      <c r="O1137">
        <v>13668</v>
      </c>
      <c r="P1137" t="s">
        <v>264</v>
      </c>
      <c r="Q1137" t="s">
        <v>126</v>
      </c>
      <c r="S1137">
        <v>77500</v>
      </c>
      <c r="T1137">
        <v>0</v>
      </c>
      <c r="U1137">
        <v>77500</v>
      </c>
      <c r="V1137" t="s">
        <v>265</v>
      </c>
      <c r="W1137">
        <v>7.75</v>
      </c>
      <c r="X1137" t="s">
        <v>266</v>
      </c>
      <c r="Y1137" t="s">
        <v>9</v>
      </c>
      <c r="Z1137" t="s">
        <v>267</v>
      </c>
      <c r="AA1137">
        <v>0</v>
      </c>
      <c r="AB1137">
        <v>3.21</v>
      </c>
      <c r="AC1137">
        <v>-2.0225</v>
      </c>
      <c r="AD1137">
        <v>0</v>
      </c>
      <c r="AE1137">
        <v>-1.23</v>
      </c>
      <c r="AF1137">
        <v>-0.79250000000000009</v>
      </c>
      <c r="AG1137">
        <v>-61418.75</v>
      </c>
      <c r="AH1137">
        <v>0</v>
      </c>
      <c r="AI1137">
        <v>-61418.75</v>
      </c>
      <c r="AJ1137">
        <v>1</v>
      </c>
      <c r="AK1137" t="s">
        <v>268</v>
      </c>
      <c r="AL1137" t="s">
        <v>269</v>
      </c>
      <c r="AM1137" t="s">
        <v>289</v>
      </c>
      <c r="AN1137" t="s">
        <v>306</v>
      </c>
      <c r="AO1137">
        <v>-60010.450000000004</v>
      </c>
      <c r="AP1137" t="s">
        <v>272</v>
      </c>
      <c r="AQ1137" t="s">
        <v>273</v>
      </c>
      <c r="AR1137" s="199">
        <v>45642.655023148145</v>
      </c>
    </row>
    <row r="1138" spans="6:44" x14ac:dyDescent="0.25">
      <c r="F1138" s="198">
        <v>45642</v>
      </c>
      <c r="G1138" t="s">
        <v>257</v>
      </c>
      <c r="H1138" t="s">
        <v>263</v>
      </c>
      <c r="I1138">
        <v>415175</v>
      </c>
      <c r="J1138">
        <v>1628834</v>
      </c>
      <c r="K1138" t="s">
        <v>24</v>
      </c>
      <c r="L1138" s="198">
        <v>45840</v>
      </c>
      <c r="M1138" s="199"/>
      <c r="N1138" s="198">
        <v>45056</v>
      </c>
      <c r="O1138">
        <v>13668</v>
      </c>
      <c r="P1138" t="s">
        <v>264</v>
      </c>
      <c r="Q1138" t="s">
        <v>126</v>
      </c>
      <c r="S1138">
        <v>77500</v>
      </c>
      <c r="T1138">
        <v>0</v>
      </c>
      <c r="U1138">
        <v>77500</v>
      </c>
      <c r="V1138" t="s">
        <v>265</v>
      </c>
      <c r="W1138">
        <v>7.75</v>
      </c>
      <c r="X1138" t="s">
        <v>266</v>
      </c>
      <c r="Y1138" t="s">
        <v>252</v>
      </c>
      <c r="Z1138" t="s">
        <v>267</v>
      </c>
      <c r="AA1138">
        <v>0</v>
      </c>
      <c r="AB1138">
        <v>3.21</v>
      </c>
      <c r="AC1138">
        <v>-0.255</v>
      </c>
      <c r="AD1138">
        <v>0</v>
      </c>
      <c r="AE1138">
        <v>0.35500000000000004</v>
      </c>
      <c r="AF1138">
        <v>-0.61</v>
      </c>
      <c r="AG1138">
        <v>-47275</v>
      </c>
      <c r="AH1138">
        <v>0</v>
      </c>
      <c r="AI1138">
        <v>-47275</v>
      </c>
      <c r="AJ1138">
        <v>8</v>
      </c>
      <c r="AK1138" t="s">
        <v>274</v>
      </c>
      <c r="AL1138" t="s">
        <v>275</v>
      </c>
      <c r="AM1138" t="s">
        <v>287</v>
      </c>
      <c r="AN1138" t="s">
        <v>306</v>
      </c>
      <c r="AO1138">
        <v>-46191.01</v>
      </c>
      <c r="AP1138" t="s">
        <v>288</v>
      </c>
      <c r="AQ1138" t="s">
        <v>273</v>
      </c>
      <c r="AR1138" s="199">
        <v>45642.655023148145</v>
      </c>
    </row>
    <row r="1139" spans="6:44" x14ac:dyDescent="0.25">
      <c r="F1139" s="198">
        <v>45642</v>
      </c>
      <c r="G1139" t="s">
        <v>257</v>
      </c>
      <c r="H1139" t="s">
        <v>263</v>
      </c>
      <c r="I1139">
        <v>415175</v>
      </c>
      <c r="J1139">
        <v>1628834</v>
      </c>
      <c r="K1139" t="s">
        <v>25</v>
      </c>
      <c r="L1139" s="198">
        <v>45873</v>
      </c>
      <c r="M1139" s="199"/>
      <c r="N1139" s="198">
        <v>45056</v>
      </c>
      <c r="O1139">
        <v>13668</v>
      </c>
      <c r="P1139" t="s">
        <v>264</v>
      </c>
      <c r="Q1139" t="s">
        <v>126</v>
      </c>
      <c r="S1139">
        <v>77500</v>
      </c>
      <c r="T1139">
        <v>0</v>
      </c>
      <c r="U1139">
        <v>77500</v>
      </c>
      <c r="V1139" t="s">
        <v>265</v>
      </c>
      <c r="W1139">
        <v>7.75</v>
      </c>
      <c r="X1139" t="s">
        <v>266</v>
      </c>
      <c r="Y1139" t="s">
        <v>252</v>
      </c>
      <c r="Z1139" t="s">
        <v>267</v>
      </c>
      <c r="AA1139">
        <v>0</v>
      </c>
      <c r="AB1139">
        <v>3.2570000000000001</v>
      </c>
      <c r="AC1139">
        <v>-0.2</v>
      </c>
      <c r="AD1139">
        <v>0</v>
      </c>
      <c r="AE1139">
        <v>0.35500000000000004</v>
      </c>
      <c r="AF1139">
        <v>-0.55500000000000005</v>
      </c>
      <c r="AG1139">
        <v>-43012.5</v>
      </c>
      <c r="AH1139">
        <v>0</v>
      </c>
      <c r="AI1139">
        <v>-43012.5</v>
      </c>
      <c r="AJ1139">
        <v>8</v>
      </c>
      <c r="AK1139" t="s">
        <v>274</v>
      </c>
      <c r="AL1139" t="s">
        <v>275</v>
      </c>
      <c r="AM1139" t="s">
        <v>287</v>
      </c>
      <c r="AN1139" t="s">
        <v>307</v>
      </c>
      <c r="AO1139">
        <v>-41880.15</v>
      </c>
      <c r="AP1139" t="s">
        <v>288</v>
      </c>
      <c r="AQ1139" t="s">
        <v>273</v>
      </c>
      <c r="AR1139" s="199">
        <v>45642.655023148145</v>
      </c>
    </row>
    <row r="1140" spans="6:44" x14ac:dyDescent="0.25">
      <c r="F1140" s="198">
        <v>45642</v>
      </c>
      <c r="G1140" t="s">
        <v>257</v>
      </c>
      <c r="H1140" t="s">
        <v>263</v>
      </c>
      <c r="I1140">
        <v>415807</v>
      </c>
      <c r="J1140">
        <v>1636156</v>
      </c>
      <c r="K1140" t="s">
        <v>25</v>
      </c>
      <c r="L1140" s="198">
        <v>45870</v>
      </c>
      <c r="M1140" s="199"/>
      <c r="N1140" s="198">
        <v>45573</v>
      </c>
      <c r="O1140">
        <v>13668</v>
      </c>
      <c r="P1140" t="s">
        <v>264</v>
      </c>
      <c r="Q1140" t="s">
        <v>126</v>
      </c>
      <c r="S1140">
        <v>77500</v>
      </c>
      <c r="T1140">
        <v>0</v>
      </c>
      <c r="U1140">
        <v>77500</v>
      </c>
      <c r="V1140" t="s">
        <v>265</v>
      </c>
      <c r="W1140">
        <v>7.75</v>
      </c>
      <c r="X1140" t="s">
        <v>266</v>
      </c>
      <c r="Y1140" t="s">
        <v>9</v>
      </c>
      <c r="Z1140" t="s">
        <v>267</v>
      </c>
      <c r="AA1140">
        <v>0</v>
      </c>
      <c r="AB1140">
        <v>3.2570000000000001</v>
      </c>
      <c r="AC1140">
        <v>-2.0375000000000001</v>
      </c>
      <c r="AD1140">
        <v>0</v>
      </c>
      <c r="AE1140">
        <v>-1.5550000000000002</v>
      </c>
      <c r="AF1140">
        <v>-0.48250000000000004</v>
      </c>
      <c r="AG1140">
        <v>-37393.75</v>
      </c>
      <c r="AH1140">
        <v>0</v>
      </c>
      <c r="AI1140">
        <v>-37393.75</v>
      </c>
      <c r="AJ1140">
        <v>12</v>
      </c>
      <c r="AK1140" t="s">
        <v>274</v>
      </c>
      <c r="AL1140" t="s">
        <v>286</v>
      </c>
      <c r="AM1140" t="s">
        <v>287</v>
      </c>
      <c r="AN1140" t="s">
        <v>307</v>
      </c>
      <c r="AO1140">
        <v>-36409.32</v>
      </c>
      <c r="AP1140" t="s">
        <v>291</v>
      </c>
      <c r="AQ1140" t="s">
        <v>273</v>
      </c>
      <c r="AR1140" s="199">
        <v>45642.655023148145</v>
      </c>
    </row>
    <row r="1141" spans="6:44" x14ac:dyDescent="0.25">
      <c r="F1141" s="198">
        <v>45642</v>
      </c>
      <c r="G1141" t="s">
        <v>257</v>
      </c>
      <c r="H1141" t="s">
        <v>263</v>
      </c>
      <c r="I1141">
        <v>415838</v>
      </c>
      <c r="J1141">
        <v>1746515</v>
      </c>
      <c r="K1141" t="s">
        <v>25</v>
      </c>
      <c r="L1141" s="198">
        <v>45870</v>
      </c>
      <c r="M1141" s="199"/>
      <c r="N1141" s="198">
        <v>45595</v>
      </c>
      <c r="O1141">
        <v>16104</v>
      </c>
      <c r="P1141" t="s">
        <v>281</v>
      </c>
      <c r="Q1141" t="s">
        <v>126</v>
      </c>
      <c r="S1141">
        <v>77500</v>
      </c>
      <c r="T1141">
        <v>0</v>
      </c>
      <c r="U1141">
        <v>77500</v>
      </c>
      <c r="V1141" t="s">
        <v>265</v>
      </c>
      <c r="W1141">
        <v>7.75</v>
      </c>
      <c r="X1141" t="s">
        <v>266</v>
      </c>
      <c r="Y1141" t="s">
        <v>9</v>
      </c>
      <c r="Z1141" t="s">
        <v>267</v>
      </c>
      <c r="AA1141">
        <v>0</v>
      </c>
      <c r="AB1141">
        <v>3.2570000000000001</v>
      </c>
      <c r="AC1141">
        <v>-2.0375000000000001</v>
      </c>
      <c r="AD1141">
        <v>0</v>
      </c>
      <c r="AE1141">
        <v>-1.6875</v>
      </c>
      <c r="AF1141">
        <v>-0.35000000000000003</v>
      </c>
      <c r="AG1141">
        <v>-27125</v>
      </c>
      <c r="AH1141">
        <v>0</v>
      </c>
      <c r="AI1141">
        <v>-27125</v>
      </c>
      <c r="AJ1141">
        <v>12</v>
      </c>
      <c r="AK1141" t="s">
        <v>274</v>
      </c>
      <c r="AL1141" t="s">
        <v>286</v>
      </c>
      <c r="AM1141" t="s">
        <v>287</v>
      </c>
      <c r="AN1141" t="s">
        <v>307</v>
      </c>
      <c r="AO1141">
        <v>-26410.91</v>
      </c>
      <c r="AP1141" t="s">
        <v>291</v>
      </c>
      <c r="AQ1141" t="s">
        <v>273</v>
      </c>
      <c r="AR1141" s="199">
        <v>45642.655555555553</v>
      </c>
    </row>
    <row r="1142" spans="6:44" x14ac:dyDescent="0.25">
      <c r="F1142" s="198">
        <v>45642</v>
      </c>
      <c r="G1142" t="s">
        <v>257</v>
      </c>
      <c r="H1142" t="s">
        <v>263</v>
      </c>
      <c r="I1142">
        <v>415099</v>
      </c>
      <c r="J1142">
        <v>1608085</v>
      </c>
      <c r="K1142" t="s">
        <v>25</v>
      </c>
      <c r="L1142" s="198">
        <v>45873</v>
      </c>
      <c r="M1142" s="199"/>
      <c r="N1142" s="198">
        <v>45022</v>
      </c>
      <c r="O1142">
        <v>16104</v>
      </c>
      <c r="P1142" t="s">
        <v>281</v>
      </c>
      <c r="Q1142" t="s">
        <v>126</v>
      </c>
      <c r="S1142">
        <v>77500</v>
      </c>
      <c r="T1142">
        <v>0</v>
      </c>
      <c r="U1142">
        <v>77500</v>
      </c>
      <c r="V1142" t="s">
        <v>265</v>
      </c>
      <c r="W1142">
        <v>7.75</v>
      </c>
      <c r="X1142" t="s">
        <v>266</v>
      </c>
      <c r="Y1142" t="s">
        <v>252</v>
      </c>
      <c r="Z1142" t="s">
        <v>267</v>
      </c>
      <c r="AA1142">
        <v>0</v>
      </c>
      <c r="AB1142">
        <v>3.2570000000000001</v>
      </c>
      <c r="AC1142">
        <v>-0.2</v>
      </c>
      <c r="AD1142">
        <v>0</v>
      </c>
      <c r="AE1142">
        <v>-0.02</v>
      </c>
      <c r="AF1142">
        <v>-0.18</v>
      </c>
      <c r="AG1142">
        <v>-13950</v>
      </c>
      <c r="AH1142">
        <v>0</v>
      </c>
      <c r="AI1142">
        <v>-13950</v>
      </c>
      <c r="AJ1142">
        <v>12</v>
      </c>
      <c r="AK1142" t="s">
        <v>274</v>
      </c>
      <c r="AL1142" t="s">
        <v>286</v>
      </c>
      <c r="AM1142" t="s">
        <v>287</v>
      </c>
      <c r="AN1142" t="s">
        <v>307</v>
      </c>
      <c r="AO1142">
        <v>-13582.75</v>
      </c>
      <c r="AP1142" t="s">
        <v>272</v>
      </c>
      <c r="AQ1142" t="s">
        <v>273</v>
      </c>
      <c r="AR1142" s="199">
        <v>45642.655555555553</v>
      </c>
    </row>
    <row r="1143" spans="6:44" x14ac:dyDescent="0.25">
      <c r="F1143" s="198">
        <v>45642</v>
      </c>
      <c r="G1143" t="s">
        <v>257</v>
      </c>
      <c r="H1143" t="s">
        <v>263</v>
      </c>
      <c r="I1143">
        <v>415324</v>
      </c>
      <c r="J1143">
        <v>1643902</v>
      </c>
      <c r="K1143" t="s">
        <v>25</v>
      </c>
      <c r="L1143" s="198">
        <v>45870</v>
      </c>
      <c r="M1143" s="199"/>
      <c r="N1143" s="198">
        <v>45124</v>
      </c>
      <c r="O1143">
        <v>16104</v>
      </c>
      <c r="P1143" t="s">
        <v>281</v>
      </c>
      <c r="Q1143" t="s">
        <v>126</v>
      </c>
      <c r="S1143">
        <v>77500</v>
      </c>
      <c r="T1143">
        <v>0</v>
      </c>
      <c r="U1143">
        <v>77500</v>
      </c>
      <c r="V1143" t="s">
        <v>265</v>
      </c>
      <c r="W1143">
        <v>7.75</v>
      </c>
      <c r="X1143" t="s">
        <v>266</v>
      </c>
      <c r="Y1143" t="s">
        <v>9</v>
      </c>
      <c r="Z1143" t="s">
        <v>267</v>
      </c>
      <c r="AA1143">
        <v>0</v>
      </c>
      <c r="AB1143">
        <v>3.2570000000000001</v>
      </c>
      <c r="AC1143">
        <v>-2.0375000000000001</v>
      </c>
      <c r="AD1143">
        <v>0</v>
      </c>
      <c r="AE1143">
        <v>-1.08</v>
      </c>
      <c r="AF1143">
        <v>-0.95750000000000002</v>
      </c>
      <c r="AG1143">
        <v>-74206.25</v>
      </c>
      <c r="AH1143">
        <v>0</v>
      </c>
      <c r="AI1143">
        <v>-74206.25</v>
      </c>
      <c r="AJ1143">
        <v>1</v>
      </c>
      <c r="AK1143" t="s">
        <v>268</v>
      </c>
      <c r="AL1143" t="s">
        <v>269</v>
      </c>
      <c r="AM1143" t="s">
        <v>289</v>
      </c>
      <c r="AN1143" t="s">
        <v>307</v>
      </c>
      <c r="AO1143">
        <v>-72252.7</v>
      </c>
      <c r="AP1143" t="s">
        <v>272</v>
      </c>
      <c r="AQ1143" t="s">
        <v>273</v>
      </c>
      <c r="AR1143" s="199">
        <v>45642.655555555553</v>
      </c>
    </row>
    <row r="1144" spans="6:44" x14ac:dyDescent="0.25">
      <c r="F1144" s="198">
        <v>45642</v>
      </c>
      <c r="G1144" t="s">
        <v>257</v>
      </c>
      <c r="H1144" t="s">
        <v>263</v>
      </c>
      <c r="I1144">
        <v>415539</v>
      </c>
      <c r="J1144">
        <v>1628980</v>
      </c>
      <c r="K1144" t="s">
        <v>25</v>
      </c>
      <c r="L1144" s="198">
        <v>45870</v>
      </c>
      <c r="M1144" s="199"/>
      <c r="N1144" s="198">
        <v>45267</v>
      </c>
      <c r="O1144">
        <v>16104</v>
      </c>
      <c r="P1144" t="s">
        <v>281</v>
      </c>
      <c r="Q1144" t="s">
        <v>126</v>
      </c>
      <c r="S1144">
        <v>77500</v>
      </c>
      <c r="T1144">
        <v>0</v>
      </c>
      <c r="U1144">
        <v>77500</v>
      </c>
      <c r="V1144" t="s">
        <v>265</v>
      </c>
      <c r="W1144">
        <v>7.75</v>
      </c>
      <c r="X1144" t="s">
        <v>266</v>
      </c>
      <c r="Y1144" t="s">
        <v>9</v>
      </c>
      <c r="Z1144" t="s">
        <v>267</v>
      </c>
      <c r="AA1144">
        <v>0</v>
      </c>
      <c r="AB1144">
        <v>3.2570000000000001</v>
      </c>
      <c r="AC1144">
        <v>-2.0375000000000001</v>
      </c>
      <c r="AD1144">
        <v>0</v>
      </c>
      <c r="AE1144">
        <v>-1.04</v>
      </c>
      <c r="AF1144">
        <v>-0.99750000000000005</v>
      </c>
      <c r="AG1144">
        <v>-77306.25</v>
      </c>
      <c r="AH1144">
        <v>0</v>
      </c>
      <c r="AI1144">
        <v>-77306.25</v>
      </c>
      <c r="AJ1144">
        <v>12</v>
      </c>
      <c r="AK1144" t="s">
        <v>274</v>
      </c>
      <c r="AL1144" t="s">
        <v>286</v>
      </c>
      <c r="AM1144" t="s">
        <v>287</v>
      </c>
      <c r="AN1144" t="s">
        <v>307</v>
      </c>
      <c r="AO1144">
        <v>-75271.09</v>
      </c>
      <c r="AP1144" t="s">
        <v>272</v>
      </c>
      <c r="AQ1144" t="s">
        <v>273</v>
      </c>
      <c r="AR1144" s="199">
        <v>45642.655555555553</v>
      </c>
    </row>
    <row r="1145" spans="6:44" x14ac:dyDescent="0.25">
      <c r="F1145" s="198">
        <v>45642</v>
      </c>
      <c r="G1145" t="s">
        <v>257</v>
      </c>
      <c r="H1145" t="s">
        <v>263</v>
      </c>
      <c r="I1145">
        <v>415552</v>
      </c>
      <c r="J1145">
        <v>1584861</v>
      </c>
      <c r="K1145" t="s">
        <v>25</v>
      </c>
      <c r="L1145" s="198">
        <v>45870</v>
      </c>
      <c r="M1145" s="199"/>
      <c r="N1145" s="198">
        <v>45273</v>
      </c>
      <c r="O1145">
        <v>16104</v>
      </c>
      <c r="P1145" t="s">
        <v>281</v>
      </c>
      <c r="Q1145" t="s">
        <v>126</v>
      </c>
      <c r="S1145">
        <v>77500</v>
      </c>
      <c r="T1145">
        <v>0</v>
      </c>
      <c r="U1145">
        <v>77500</v>
      </c>
      <c r="V1145" t="s">
        <v>265</v>
      </c>
      <c r="W1145">
        <v>7.75</v>
      </c>
      <c r="X1145" t="s">
        <v>266</v>
      </c>
      <c r="Y1145" t="s">
        <v>9</v>
      </c>
      <c r="Z1145" t="s">
        <v>267</v>
      </c>
      <c r="AA1145">
        <v>0</v>
      </c>
      <c r="AB1145">
        <v>3.2570000000000001</v>
      </c>
      <c r="AC1145">
        <v>-2.0375000000000001</v>
      </c>
      <c r="AD1145">
        <v>0</v>
      </c>
      <c r="AE1145">
        <v>-1</v>
      </c>
      <c r="AF1145">
        <v>-1.0375000000000001</v>
      </c>
      <c r="AG1145">
        <v>-80406.25</v>
      </c>
      <c r="AH1145">
        <v>0</v>
      </c>
      <c r="AI1145">
        <v>-80406.25</v>
      </c>
      <c r="AJ1145">
        <v>1</v>
      </c>
      <c r="AK1145" t="s">
        <v>268</v>
      </c>
      <c r="AL1145" t="s">
        <v>269</v>
      </c>
      <c r="AM1145" t="s">
        <v>303</v>
      </c>
      <c r="AN1145" t="s">
        <v>307</v>
      </c>
      <c r="AO1145">
        <v>-78289.48</v>
      </c>
      <c r="AP1145" t="s">
        <v>291</v>
      </c>
      <c r="AQ1145" t="s">
        <v>273</v>
      </c>
      <c r="AR1145" s="199">
        <v>45642.655555555553</v>
      </c>
    </row>
    <row r="1146" spans="6:44" x14ac:dyDescent="0.25">
      <c r="F1146" s="198">
        <v>45642</v>
      </c>
      <c r="G1146" t="s">
        <v>257</v>
      </c>
      <c r="H1146" t="s">
        <v>263</v>
      </c>
      <c r="I1146">
        <v>414849</v>
      </c>
      <c r="J1146">
        <v>1709230</v>
      </c>
      <c r="K1146" t="s">
        <v>25</v>
      </c>
      <c r="L1146" s="198">
        <v>45870</v>
      </c>
      <c r="M1146" s="199"/>
      <c r="N1146" s="198">
        <v>44883</v>
      </c>
      <c r="O1146">
        <v>13668</v>
      </c>
      <c r="P1146" t="s">
        <v>264</v>
      </c>
      <c r="Q1146" t="s">
        <v>126</v>
      </c>
      <c r="S1146">
        <v>77500</v>
      </c>
      <c r="T1146">
        <v>0</v>
      </c>
      <c r="U1146">
        <v>77500</v>
      </c>
      <c r="V1146" t="s">
        <v>265</v>
      </c>
      <c r="W1146">
        <v>7.75</v>
      </c>
      <c r="X1146" t="s">
        <v>266</v>
      </c>
      <c r="Y1146" t="s">
        <v>9</v>
      </c>
      <c r="Z1146" t="s">
        <v>267</v>
      </c>
      <c r="AA1146">
        <v>0</v>
      </c>
      <c r="AB1146">
        <v>3.2570000000000001</v>
      </c>
      <c r="AC1146">
        <v>-2.0375000000000001</v>
      </c>
      <c r="AD1146">
        <v>0</v>
      </c>
      <c r="AE1146">
        <v>-1.23</v>
      </c>
      <c r="AF1146">
        <v>-0.8075</v>
      </c>
      <c r="AG1146">
        <v>-62581.25</v>
      </c>
      <c r="AH1146">
        <v>0</v>
      </c>
      <c r="AI1146">
        <v>-62581.25</v>
      </c>
      <c r="AJ1146">
        <v>1</v>
      </c>
      <c r="AK1146" t="s">
        <v>268</v>
      </c>
      <c r="AL1146" t="s">
        <v>269</v>
      </c>
      <c r="AM1146" t="s">
        <v>289</v>
      </c>
      <c r="AN1146" t="s">
        <v>307</v>
      </c>
      <c r="AO1146">
        <v>-60933.74</v>
      </c>
      <c r="AP1146" t="s">
        <v>272</v>
      </c>
      <c r="AQ1146" t="s">
        <v>273</v>
      </c>
      <c r="AR1146" s="199">
        <v>45642.655023148145</v>
      </c>
    </row>
    <row r="1147" spans="6:44" x14ac:dyDescent="0.25">
      <c r="F1147" s="198">
        <v>45642</v>
      </c>
      <c r="G1147" t="s">
        <v>257</v>
      </c>
      <c r="H1147" t="s">
        <v>263</v>
      </c>
      <c r="I1147">
        <v>415781</v>
      </c>
      <c r="J1147">
        <v>1631621</v>
      </c>
      <c r="K1147" t="s">
        <v>25</v>
      </c>
      <c r="L1147" s="198">
        <v>45870</v>
      </c>
      <c r="M1147" s="199"/>
      <c r="N1147" s="198">
        <v>45555</v>
      </c>
      <c r="O1147">
        <v>16104</v>
      </c>
      <c r="P1147" t="s">
        <v>281</v>
      </c>
      <c r="Q1147" t="s">
        <v>126</v>
      </c>
      <c r="S1147">
        <v>77500</v>
      </c>
      <c r="T1147">
        <v>0</v>
      </c>
      <c r="U1147">
        <v>77500</v>
      </c>
      <c r="V1147" t="s">
        <v>265</v>
      </c>
      <c r="W1147">
        <v>7.75</v>
      </c>
      <c r="X1147" t="s">
        <v>266</v>
      </c>
      <c r="Y1147" t="s">
        <v>9</v>
      </c>
      <c r="Z1147" t="s">
        <v>267</v>
      </c>
      <c r="AA1147">
        <v>0</v>
      </c>
      <c r="AB1147">
        <v>3.2570000000000001</v>
      </c>
      <c r="AC1147">
        <v>-2.0375000000000001</v>
      </c>
      <c r="AD1147">
        <v>0</v>
      </c>
      <c r="AE1147">
        <v>-1.55</v>
      </c>
      <c r="AF1147">
        <v>-0.48750000000000004</v>
      </c>
      <c r="AG1147">
        <v>-37781.25</v>
      </c>
      <c r="AH1147">
        <v>0</v>
      </c>
      <c r="AI1147">
        <v>-37781.25</v>
      </c>
      <c r="AJ1147">
        <v>1</v>
      </c>
      <c r="AK1147" t="s">
        <v>268</v>
      </c>
      <c r="AL1147" t="s">
        <v>269</v>
      </c>
      <c r="AM1147" t="s">
        <v>284</v>
      </c>
      <c r="AN1147" t="s">
        <v>307</v>
      </c>
      <c r="AO1147">
        <v>-36786.620000000003</v>
      </c>
      <c r="AP1147" t="s">
        <v>272</v>
      </c>
      <c r="AQ1147" t="s">
        <v>273</v>
      </c>
      <c r="AR1147" s="199">
        <v>45642.655555555553</v>
      </c>
    </row>
    <row r="1148" spans="6:44" x14ac:dyDescent="0.25">
      <c r="F1148" s="198">
        <v>45642</v>
      </c>
      <c r="G1148" t="s">
        <v>257</v>
      </c>
      <c r="H1148" t="s">
        <v>263</v>
      </c>
      <c r="I1148">
        <v>415705</v>
      </c>
      <c r="J1148">
        <v>1568822</v>
      </c>
      <c r="K1148" t="s">
        <v>25</v>
      </c>
      <c r="L1148" s="198">
        <v>45870</v>
      </c>
      <c r="M1148" s="199"/>
      <c r="N1148" s="198">
        <v>45475</v>
      </c>
      <c r="O1148">
        <v>13668</v>
      </c>
      <c r="P1148" t="s">
        <v>264</v>
      </c>
      <c r="Q1148" t="s">
        <v>126</v>
      </c>
      <c r="S1148">
        <v>77500</v>
      </c>
      <c r="T1148">
        <v>0</v>
      </c>
      <c r="U1148">
        <v>77500</v>
      </c>
      <c r="V1148" t="s">
        <v>265</v>
      </c>
      <c r="W1148">
        <v>7.75</v>
      </c>
      <c r="X1148" t="s">
        <v>266</v>
      </c>
      <c r="Y1148" t="s">
        <v>9</v>
      </c>
      <c r="Z1148" t="s">
        <v>267</v>
      </c>
      <c r="AA1148">
        <v>0</v>
      </c>
      <c r="AB1148">
        <v>3.2570000000000001</v>
      </c>
      <c r="AC1148">
        <v>-2.0375000000000001</v>
      </c>
      <c r="AD1148">
        <v>0</v>
      </c>
      <c r="AE1148">
        <v>-1.29</v>
      </c>
      <c r="AF1148">
        <v>-0.74750000000000005</v>
      </c>
      <c r="AG1148">
        <v>-57931.25</v>
      </c>
      <c r="AH1148">
        <v>0</v>
      </c>
      <c r="AI1148">
        <v>-57931.25</v>
      </c>
      <c r="AJ1148">
        <v>1</v>
      </c>
      <c r="AK1148" t="s">
        <v>268</v>
      </c>
      <c r="AL1148" t="s">
        <v>269</v>
      </c>
      <c r="AM1148" t="s">
        <v>289</v>
      </c>
      <c r="AN1148" t="s">
        <v>307</v>
      </c>
      <c r="AO1148">
        <v>-56406.15</v>
      </c>
      <c r="AP1148" t="s">
        <v>291</v>
      </c>
      <c r="AQ1148" t="s">
        <v>273</v>
      </c>
      <c r="AR1148" s="199">
        <v>45642.655023148145</v>
      </c>
    </row>
    <row r="1149" spans="6:44" x14ac:dyDescent="0.25">
      <c r="F1149" s="198">
        <v>45642</v>
      </c>
      <c r="G1149" t="s">
        <v>257</v>
      </c>
      <c r="H1149" t="s">
        <v>263</v>
      </c>
      <c r="I1149">
        <v>415545</v>
      </c>
      <c r="J1149">
        <v>1599370</v>
      </c>
      <c r="K1149" t="s">
        <v>25</v>
      </c>
      <c r="L1149" s="198">
        <v>45870</v>
      </c>
      <c r="M1149" s="199"/>
      <c r="N1149" s="198">
        <v>45271</v>
      </c>
      <c r="O1149">
        <v>13668</v>
      </c>
      <c r="P1149" t="s">
        <v>264</v>
      </c>
      <c r="Q1149" t="s">
        <v>126</v>
      </c>
      <c r="S1149">
        <v>77500</v>
      </c>
      <c r="T1149">
        <v>0</v>
      </c>
      <c r="U1149">
        <v>77500</v>
      </c>
      <c r="V1149" t="s">
        <v>265</v>
      </c>
      <c r="W1149">
        <v>7.75</v>
      </c>
      <c r="X1149" t="s">
        <v>266</v>
      </c>
      <c r="Y1149" t="s">
        <v>9</v>
      </c>
      <c r="Z1149" t="s">
        <v>267</v>
      </c>
      <c r="AA1149">
        <v>0</v>
      </c>
      <c r="AB1149">
        <v>3.2570000000000001</v>
      </c>
      <c r="AC1149">
        <v>-2.0375000000000001</v>
      </c>
      <c r="AD1149">
        <v>0</v>
      </c>
      <c r="AE1149">
        <v>-1.0050000000000001</v>
      </c>
      <c r="AF1149">
        <v>-1.0325</v>
      </c>
      <c r="AG1149">
        <v>-80018.75</v>
      </c>
      <c r="AH1149">
        <v>0</v>
      </c>
      <c r="AI1149">
        <v>-80018.75</v>
      </c>
      <c r="AJ1149">
        <v>1</v>
      </c>
      <c r="AK1149" t="s">
        <v>268</v>
      </c>
      <c r="AL1149" t="s">
        <v>269</v>
      </c>
      <c r="AM1149" t="s">
        <v>302</v>
      </c>
      <c r="AN1149" t="s">
        <v>307</v>
      </c>
      <c r="AO1149">
        <v>-77912.180000000008</v>
      </c>
      <c r="AP1149" t="s">
        <v>272</v>
      </c>
      <c r="AQ1149" t="s">
        <v>273</v>
      </c>
      <c r="AR1149" s="199">
        <v>45642.655023148145</v>
      </c>
    </row>
    <row r="1150" spans="6:44" x14ac:dyDescent="0.25">
      <c r="F1150" s="198">
        <v>45642</v>
      </c>
      <c r="G1150" t="s">
        <v>257</v>
      </c>
      <c r="H1150" t="s">
        <v>263</v>
      </c>
      <c r="I1150">
        <v>415860</v>
      </c>
      <c r="J1150">
        <v>1609245</v>
      </c>
      <c r="K1150" t="s">
        <v>26</v>
      </c>
      <c r="L1150" s="198">
        <v>45901</v>
      </c>
      <c r="M1150" s="199"/>
      <c r="N1150" s="198">
        <v>45604</v>
      </c>
      <c r="O1150">
        <v>13668</v>
      </c>
      <c r="P1150" t="s">
        <v>264</v>
      </c>
      <c r="Q1150" t="s">
        <v>126</v>
      </c>
      <c r="S1150">
        <v>75000</v>
      </c>
      <c r="T1150">
        <v>0</v>
      </c>
      <c r="U1150">
        <v>75000</v>
      </c>
      <c r="V1150" t="s">
        <v>265</v>
      </c>
      <c r="W1150">
        <v>7.5</v>
      </c>
      <c r="X1150" t="s">
        <v>266</v>
      </c>
      <c r="Y1150" t="s">
        <v>9</v>
      </c>
      <c r="Z1150" t="s">
        <v>267</v>
      </c>
      <c r="AA1150">
        <v>0</v>
      </c>
      <c r="AB1150">
        <v>3.2430000000000003</v>
      </c>
      <c r="AC1150">
        <v>-1.98</v>
      </c>
      <c r="AD1150">
        <v>0</v>
      </c>
      <c r="AE1150">
        <v>-1.77</v>
      </c>
      <c r="AF1150">
        <v>-0.21</v>
      </c>
      <c r="AG1150">
        <v>-15750</v>
      </c>
      <c r="AH1150">
        <v>0</v>
      </c>
      <c r="AI1150">
        <v>-15750</v>
      </c>
      <c r="AJ1150">
        <v>1</v>
      </c>
      <c r="AK1150" t="s">
        <v>268</v>
      </c>
      <c r="AL1150" t="s">
        <v>269</v>
      </c>
      <c r="AM1150" t="s">
        <v>296</v>
      </c>
      <c r="AN1150" t="s">
        <v>308</v>
      </c>
      <c r="AO1150">
        <v>-15281.76</v>
      </c>
      <c r="AP1150" t="s">
        <v>291</v>
      </c>
      <c r="AQ1150" t="s">
        <v>273</v>
      </c>
      <c r="AR1150" s="199">
        <v>45642.655023148145</v>
      </c>
    </row>
    <row r="1151" spans="6:44" x14ac:dyDescent="0.25">
      <c r="F1151" s="198">
        <v>45642</v>
      </c>
      <c r="G1151" t="s">
        <v>257</v>
      </c>
      <c r="H1151" t="s">
        <v>263</v>
      </c>
      <c r="I1151">
        <v>414849</v>
      </c>
      <c r="J1151">
        <v>1709230</v>
      </c>
      <c r="K1151" t="s">
        <v>26</v>
      </c>
      <c r="L1151" s="198">
        <v>45901</v>
      </c>
      <c r="M1151" s="199"/>
      <c r="N1151" s="198">
        <v>44883</v>
      </c>
      <c r="O1151">
        <v>13668</v>
      </c>
      <c r="P1151" t="s">
        <v>264</v>
      </c>
      <c r="Q1151" t="s">
        <v>126</v>
      </c>
      <c r="S1151">
        <v>75000</v>
      </c>
      <c r="T1151">
        <v>0</v>
      </c>
      <c r="U1151">
        <v>75000</v>
      </c>
      <c r="V1151" t="s">
        <v>265</v>
      </c>
      <c r="W1151">
        <v>7.5</v>
      </c>
      <c r="X1151" t="s">
        <v>266</v>
      </c>
      <c r="Y1151" t="s">
        <v>9</v>
      </c>
      <c r="Z1151" t="s">
        <v>267</v>
      </c>
      <c r="AA1151">
        <v>0</v>
      </c>
      <c r="AB1151">
        <v>3.2430000000000003</v>
      </c>
      <c r="AC1151">
        <v>-1.98</v>
      </c>
      <c r="AD1151">
        <v>0</v>
      </c>
      <c r="AE1151">
        <v>-1.23</v>
      </c>
      <c r="AF1151">
        <v>-0.75</v>
      </c>
      <c r="AG1151">
        <v>-56250</v>
      </c>
      <c r="AH1151">
        <v>0</v>
      </c>
      <c r="AI1151">
        <v>-56250</v>
      </c>
      <c r="AJ1151">
        <v>1</v>
      </c>
      <c r="AK1151" t="s">
        <v>268</v>
      </c>
      <c r="AL1151" t="s">
        <v>269</v>
      </c>
      <c r="AM1151" t="s">
        <v>289</v>
      </c>
      <c r="AN1151" t="s">
        <v>308</v>
      </c>
      <c r="AO1151">
        <v>-54577.700000000004</v>
      </c>
      <c r="AP1151" t="s">
        <v>272</v>
      </c>
      <c r="AQ1151" t="s">
        <v>273</v>
      </c>
      <c r="AR1151" s="199">
        <v>45642.655023148145</v>
      </c>
    </row>
    <row r="1152" spans="6:44" x14ac:dyDescent="0.25">
      <c r="F1152" s="198">
        <v>45642</v>
      </c>
      <c r="G1152" t="s">
        <v>257</v>
      </c>
      <c r="H1152" t="s">
        <v>263</v>
      </c>
      <c r="I1152">
        <v>415175</v>
      </c>
      <c r="J1152">
        <v>1628834</v>
      </c>
      <c r="K1152" t="s">
        <v>26</v>
      </c>
      <c r="L1152" s="198">
        <v>45902</v>
      </c>
      <c r="M1152" s="199"/>
      <c r="N1152" s="198">
        <v>45056</v>
      </c>
      <c r="O1152">
        <v>13668</v>
      </c>
      <c r="P1152" t="s">
        <v>264</v>
      </c>
      <c r="Q1152" t="s">
        <v>126</v>
      </c>
      <c r="S1152">
        <v>75000</v>
      </c>
      <c r="T1152">
        <v>0</v>
      </c>
      <c r="U1152">
        <v>75000</v>
      </c>
      <c r="V1152" t="s">
        <v>265</v>
      </c>
      <c r="W1152">
        <v>7.5</v>
      </c>
      <c r="X1152" t="s">
        <v>266</v>
      </c>
      <c r="Y1152" t="s">
        <v>252</v>
      </c>
      <c r="Z1152" t="s">
        <v>267</v>
      </c>
      <c r="AA1152">
        <v>0</v>
      </c>
      <c r="AB1152">
        <v>3.2430000000000003</v>
      </c>
      <c r="AC1152">
        <v>-0.22</v>
      </c>
      <c r="AD1152">
        <v>0</v>
      </c>
      <c r="AE1152">
        <v>0.35500000000000004</v>
      </c>
      <c r="AF1152">
        <v>-0.57500000000000007</v>
      </c>
      <c r="AG1152">
        <v>-43125</v>
      </c>
      <c r="AH1152">
        <v>0</v>
      </c>
      <c r="AI1152">
        <v>-43125</v>
      </c>
      <c r="AJ1152">
        <v>8</v>
      </c>
      <c r="AK1152" t="s">
        <v>274</v>
      </c>
      <c r="AL1152" t="s">
        <v>275</v>
      </c>
      <c r="AM1152" t="s">
        <v>287</v>
      </c>
      <c r="AN1152" t="s">
        <v>308</v>
      </c>
      <c r="AO1152">
        <v>-41842.9</v>
      </c>
      <c r="AP1152" t="s">
        <v>288</v>
      </c>
      <c r="AQ1152" t="s">
        <v>273</v>
      </c>
      <c r="AR1152" s="199">
        <v>45642.655023148145</v>
      </c>
    </row>
    <row r="1153" spans="6:44" x14ac:dyDescent="0.25">
      <c r="F1153" s="198">
        <v>45642</v>
      </c>
      <c r="G1153" t="s">
        <v>257</v>
      </c>
      <c r="H1153" t="s">
        <v>263</v>
      </c>
      <c r="I1153">
        <v>415781</v>
      </c>
      <c r="J1153">
        <v>1631621</v>
      </c>
      <c r="K1153" t="s">
        <v>26</v>
      </c>
      <c r="L1153" s="198">
        <v>45901</v>
      </c>
      <c r="M1153" s="199"/>
      <c r="N1153" s="198">
        <v>45555</v>
      </c>
      <c r="O1153">
        <v>16104</v>
      </c>
      <c r="P1153" t="s">
        <v>281</v>
      </c>
      <c r="Q1153" t="s">
        <v>126</v>
      </c>
      <c r="S1153">
        <v>75000</v>
      </c>
      <c r="T1153">
        <v>0</v>
      </c>
      <c r="U1153">
        <v>75000</v>
      </c>
      <c r="V1153" t="s">
        <v>265</v>
      </c>
      <c r="W1153">
        <v>7.5</v>
      </c>
      <c r="X1153" t="s">
        <v>266</v>
      </c>
      <c r="Y1153" t="s">
        <v>9</v>
      </c>
      <c r="Z1153" t="s">
        <v>267</v>
      </c>
      <c r="AA1153">
        <v>0</v>
      </c>
      <c r="AB1153">
        <v>3.2430000000000003</v>
      </c>
      <c r="AC1153">
        <v>-1.98</v>
      </c>
      <c r="AD1153">
        <v>0</v>
      </c>
      <c r="AE1153">
        <v>-1.55</v>
      </c>
      <c r="AF1153">
        <v>-0.43</v>
      </c>
      <c r="AG1153">
        <v>-32250</v>
      </c>
      <c r="AH1153">
        <v>0</v>
      </c>
      <c r="AI1153">
        <v>-32250</v>
      </c>
      <c r="AJ1153">
        <v>1</v>
      </c>
      <c r="AK1153" t="s">
        <v>268</v>
      </c>
      <c r="AL1153" t="s">
        <v>269</v>
      </c>
      <c r="AM1153" t="s">
        <v>284</v>
      </c>
      <c r="AN1153" t="s">
        <v>308</v>
      </c>
      <c r="AO1153">
        <v>-31291.21</v>
      </c>
      <c r="AP1153" t="s">
        <v>272</v>
      </c>
      <c r="AQ1153" t="s">
        <v>273</v>
      </c>
      <c r="AR1153" s="199">
        <v>45642.655555555553</v>
      </c>
    </row>
    <row r="1154" spans="6:44" x14ac:dyDescent="0.25">
      <c r="F1154" s="198">
        <v>45642</v>
      </c>
      <c r="G1154" t="s">
        <v>257</v>
      </c>
      <c r="H1154" t="s">
        <v>263</v>
      </c>
      <c r="I1154">
        <v>415838</v>
      </c>
      <c r="J1154">
        <v>1746515</v>
      </c>
      <c r="K1154" t="s">
        <v>26</v>
      </c>
      <c r="L1154" s="198">
        <v>45901</v>
      </c>
      <c r="M1154" s="199"/>
      <c r="N1154" s="198">
        <v>45595</v>
      </c>
      <c r="O1154">
        <v>16104</v>
      </c>
      <c r="P1154" t="s">
        <v>281</v>
      </c>
      <c r="Q1154" t="s">
        <v>126</v>
      </c>
      <c r="S1154">
        <v>75000</v>
      </c>
      <c r="T1154">
        <v>0</v>
      </c>
      <c r="U1154">
        <v>75000</v>
      </c>
      <c r="V1154" t="s">
        <v>265</v>
      </c>
      <c r="W1154">
        <v>7.5</v>
      </c>
      <c r="X1154" t="s">
        <v>266</v>
      </c>
      <c r="Y1154" t="s">
        <v>9</v>
      </c>
      <c r="Z1154" t="s">
        <v>267</v>
      </c>
      <c r="AA1154">
        <v>0</v>
      </c>
      <c r="AB1154">
        <v>3.2430000000000003</v>
      </c>
      <c r="AC1154">
        <v>-1.98</v>
      </c>
      <c r="AD1154">
        <v>0</v>
      </c>
      <c r="AE1154">
        <v>-1.6875</v>
      </c>
      <c r="AF1154">
        <v>-0.29250000000000004</v>
      </c>
      <c r="AG1154">
        <v>-21937.5</v>
      </c>
      <c r="AH1154">
        <v>0</v>
      </c>
      <c r="AI1154">
        <v>-21937.5</v>
      </c>
      <c r="AJ1154">
        <v>12</v>
      </c>
      <c r="AK1154" t="s">
        <v>274</v>
      </c>
      <c r="AL1154" t="s">
        <v>286</v>
      </c>
      <c r="AM1154" t="s">
        <v>287</v>
      </c>
      <c r="AN1154" t="s">
        <v>308</v>
      </c>
      <c r="AO1154">
        <v>-21285.3</v>
      </c>
      <c r="AP1154" t="s">
        <v>291</v>
      </c>
      <c r="AQ1154" t="s">
        <v>273</v>
      </c>
      <c r="AR1154" s="199">
        <v>45642.655555555553</v>
      </c>
    </row>
    <row r="1155" spans="6:44" x14ac:dyDescent="0.25">
      <c r="F1155" s="198">
        <v>45642</v>
      </c>
      <c r="G1155" t="s">
        <v>257</v>
      </c>
      <c r="H1155" t="s">
        <v>263</v>
      </c>
      <c r="I1155">
        <v>415545</v>
      </c>
      <c r="J1155">
        <v>1599370</v>
      </c>
      <c r="K1155" t="s">
        <v>26</v>
      </c>
      <c r="L1155" s="198">
        <v>45901</v>
      </c>
      <c r="M1155" s="199"/>
      <c r="N1155" s="198">
        <v>45271</v>
      </c>
      <c r="O1155">
        <v>13668</v>
      </c>
      <c r="P1155" t="s">
        <v>264</v>
      </c>
      <c r="Q1155" t="s">
        <v>126</v>
      </c>
      <c r="S1155">
        <v>75000</v>
      </c>
      <c r="T1155">
        <v>0</v>
      </c>
      <c r="U1155">
        <v>75000</v>
      </c>
      <c r="V1155" t="s">
        <v>265</v>
      </c>
      <c r="W1155">
        <v>7.5</v>
      </c>
      <c r="X1155" t="s">
        <v>266</v>
      </c>
      <c r="Y1155" t="s">
        <v>9</v>
      </c>
      <c r="Z1155" t="s">
        <v>267</v>
      </c>
      <c r="AA1155">
        <v>0</v>
      </c>
      <c r="AB1155">
        <v>3.2430000000000003</v>
      </c>
      <c r="AC1155">
        <v>-1.98</v>
      </c>
      <c r="AD1155">
        <v>0</v>
      </c>
      <c r="AE1155">
        <v>-1.0050000000000001</v>
      </c>
      <c r="AF1155">
        <v>-0.97500000000000009</v>
      </c>
      <c r="AG1155">
        <v>-73125</v>
      </c>
      <c r="AH1155">
        <v>0</v>
      </c>
      <c r="AI1155">
        <v>-73125</v>
      </c>
      <c r="AJ1155">
        <v>1</v>
      </c>
      <c r="AK1155" t="s">
        <v>268</v>
      </c>
      <c r="AL1155" t="s">
        <v>269</v>
      </c>
      <c r="AM1155" t="s">
        <v>302</v>
      </c>
      <c r="AN1155" t="s">
        <v>308</v>
      </c>
      <c r="AO1155">
        <v>-70951.009999999995</v>
      </c>
      <c r="AP1155" t="s">
        <v>272</v>
      </c>
      <c r="AQ1155" t="s">
        <v>273</v>
      </c>
      <c r="AR1155" s="199">
        <v>45642.655023148145</v>
      </c>
    </row>
    <row r="1156" spans="6:44" x14ac:dyDescent="0.25">
      <c r="F1156" s="198">
        <v>45642</v>
      </c>
      <c r="G1156" t="s">
        <v>257</v>
      </c>
      <c r="H1156" t="s">
        <v>263</v>
      </c>
      <c r="I1156">
        <v>415324</v>
      </c>
      <c r="J1156">
        <v>1643902</v>
      </c>
      <c r="K1156" t="s">
        <v>26</v>
      </c>
      <c r="L1156" s="198">
        <v>45901</v>
      </c>
      <c r="M1156" s="199"/>
      <c r="N1156" s="198">
        <v>45124</v>
      </c>
      <c r="O1156">
        <v>16104</v>
      </c>
      <c r="P1156" t="s">
        <v>281</v>
      </c>
      <c r="Q1156" t="s">
        <v>126</v>
      </c>
      <c r="S1156">
        <v>75000</v>
      </c>
      <c r="T1156">
        <v>0</v>
      </c>
      <c r="U1156">
        <v>75000</v>
      </c>
      <c r="V1156" t="s">
        <v>265</v>
      </c>
      <c r="W1156">
        <v>7.5</v>
      </c>
      <c r="X1156" t="s">
        <v>266</v>
      </c>
      <c r="Y1156" t="s">
        <v>9</v>
      </c>
      <c r="Z1156" t="s">
        <v>267</v>
      </c>
      <c r="AA1156">
        <v>0</v>
      </c>
      <c r="AB1156">
        <v>3.2430000000000003</v>
      </c>
      <c r="AC1156">
        <v>-1.98</v>
      </c>
      <c r="AD1156">
        <v>0</v>
      </c>
      <c r="AE1156">
        <v>-1.08</v>
      </c>
      <c r="AF1156">
        <v>-0.9</v>
      </c>
      <c r="AG1156">
        <v>-67500</v>
      </c>
      <c r="AH1156">
        <v>0</v>
      </c>
      <c r="AI1156">
        <v>-67500</v>
      </c>
      <c r="AJ1156">
        <v>1</v>
      </c>
      <c r="AK1156" t="s">
        <v>268</v>
      </c>
      <c r="AL1156" t="s">
        <v>269</v>
      </c>
      <c r="AM1156" t="s">
        <v>289</v>
      </c>
      <c r="AN1156" t="s">
        <v>308</v>
      </c>
      <c r="AO1156">
        <v>-65493.24</v>
      </c>
      <c r="AP1156" t="s">
        <v>272</v>
      </c>
      <c r="AQ1156" t="s">
        <v>273</v>
      </c>
      <c r="AR1156" s="199">
        <v>45642.655555555553</v>
      </c>
    </row>
    <row r="1157" spans="6:44" x14ac:dyDescent="0.25">
      <c r="F1157" s="198">
        <v>45642</v>
      </c>
      <c r="G1157" t="s">
        <v>257</v>
      </c>
      <c r="H1157" t="s">
        <v>263</v>
      </c>
      <c r="I1157">
        <v>415539</v>
      </c>
      <c r="J1157">
        <v>1628980</v>
      </c>
      <c r="K1157" t="s">
        <v>26</v>
      </c>
      <c r="L1157" s="198">
        <v>45901</v>
      </c>
      <c r="M1157" s="199"/>
      <c r="N1157" s="198">
        <v>45267</v>
      </c>
      <c r="O1157">
        <v>16104</v>
      </c>
      <c r="P1157" t="s">
        <v>281</v>
      </c>
      <c r="Q1157" t="s">
        <v>126</v>
      </c>
      <c r="S1157">
        <v>75000</v>
      </c>
      <c r="T1157">
        <v>0</v>
      </c>
      <c r="U1157">
        <v>75000</v>
      </c>
      <c r="V1157" t="s">
        <v>265</v>
      </c>
      <c r="W1157">
        <v>7.5</v>
      </c>
      <c r="X1157" t="s">
        <v>266</v>
      </c>
      <c r="Y1157" t="s">
        <v>9</v>
      </c>
      <c r="Z1157" t="s">
        <v>267</v>
      </c>
      <c r="AA1157">
        <v>0</v>
      </c>
      <c r="AB1157">
        <v>3.2430000000000003</v>
      </c>
      <c r="AC1157">
        <v>-1.98</v>
      </c>
      <c r="AD1157">
        <v>0</v>
      </c>
      <c r="AE1157">
        <v>-1.04</v>
      </c>
      <c r="AF1157">
        <v>-0.94000000000000006</v>
      </c>
      <c r="AG1157">
        <v>-70500</v>
      </c>
      <c r="AH1157">
        <v>0</v>
      </c>
      <c r="AI1157">
        <v>-70500</v>
      </c>
      <c r="AJ1157">
        <v>12</v>
      </c>
      <c r="AK1157" t="s">
        <v>274</v>
      </c>
      <c r="AL1157" t="s">
        <v>286</v>
      </c>
      <c r="AM1157" t="s">
        <v>287</v>
      </c>
      <c r="AN1157" t="s">
        <v>308</v>
      </c>
      <c r="AO1157">
        <v>-68404.05</v>
      </c>
      <c r="AP1157" t="s">
        <v>272</v>
      </c>
      <c r="AQ1157" t="s">
        <v>273</v>
      </c>
      <c r="AR1157" s="199">
        <v>45642.655555555553</v>
      </c>
    </row>
    <row r="1158" spans="6:44" x14ac:dyDescent="0.25">
      <c r="F1158" s="198">
        <v>45642</v>
      </c>
      <c r="G1158" t="s">
        <v>257</v>
      </c>
      <c r="H1158" t="s">
        <v>263</v>
      </c>
      <c r="I1158">
        <v>415552</v>
      </c>
      <c r="J1158">
        <v>1584861</v>
      </c>
      <c r="K1158" t="s">
        <v>26</v>
      </c>
      <c r="L1158" s="198">
        <v>45901</v>
      </c>
      <c r="M1158" s="199"/>
      <c r="N1158" s="198">
        <v>45273</v>
      </c>
      <c r="O1158">
        <v>16104</v>
      </c>
      <c r="P1158" t="s">
        <v>281</v>
      </c>
      <c r="Q1158" t="s">
        <v>126</v>
      </c>
      <c r="S1158">
        <v>75000</v>
      </c>
      <c r="T1158">
        <v>0</v>
      </c>
      <c r="U1158">
        <v>75000</v>
      </c>
      <c r="V1158" t="s">
        <v>265</v>
      </c>
      <c r="W1158">
        <v>7.5</v>
      </c>
      <c r="X1158" t="s">
        <v>266</v>
      </c>
      <c r="Y1158" t="s">
        <v>9</v>
      </c>
      <c r="Z1158" t="s">
        <v>267</v>
      </c>
      <c r="AA1158">
        <v>0</v>
      </c>
      <c r="AB1158">
        <v>3.2430000000000003</v>
      </c>
      <c r="AC1158">
        <v>-1.98</v>
      </c>
      <c r="AD1158">
        <v>0</v>
      </c>
      <c r="AE1158">
        <v>-1</v>
      </c>
      <c r="AF1158">
        <v>-0.98</v>
      </c>
      <c r="AG1158">
        <v>-73500</v>
      </c>
      <c r="AH1158">
        <v>0</v>
      </c>
      <c r="AI1158">
        <v>-73500</v>
      </c>
      <c r="AJ1158">
        <v>1</v>
      </c>
      <c r="AK1158" t="s">
        <v>268</v>
      </c>
      <c r="AL1158" t="s">
        <v>269</v>
      </c>
      <c r="AM1158" t="s">
        <v>303</v>
      </c>
      <c r="AN1158" t="s">
        <v>308</v>
      </c>
      <c r="AO1158">
        <v>-71314.86</v>
      </c>
      <c r="AP1158" t="s">
        <v>291</v>
      </c>
      <c r="AQ1158" t="s">
        <v>273</v>
      </c>
      <c r="AR1158" s="199">
        <v>45642.655555555553</v>
      </c>
    </row>
    <row r="1159" spans="6:44" x14ac:dyDescent="0.25">
      <c r="F1159" s="198">
        <v>45642</v>
      </c>
      <c r="G1159" t="s">
        <v>257</v>
      </c>
      <c r="H1159" t="s">
        <v>263</v>
      </c>
      <c r="I1159">
        <v>415816</v>
      </c>
      <c r="J1159">
        <v>1699475</v>
      </c>
      <c r="K1159" t="s">
        <v>26</v>
      </c>
      <c r="L1159" s="198">
        <v>45901</v>
      </c>
      <c r="M1159" s="199"/>
      <c r="N1159" s="198">
        <v>45580</v>
      </c>
      <c r="O1159">
        <v>13668</v>
      </c>
      <c r="P1159" t="s">
        <v>264</v>
      </c>
      <c r="Q1159" t="s">
        <v>126</v>
      </c>
      <c r="S1159">
        <v>75000</v>
      </c>
      <c r="T1159">
        <v>0</v>
      </c>
      <c r="U1159">
        <v>75000</v>
      </c>
      <c r="V1159" t="s">
        <v>265</v>
      </c>
      <c r="W1159">
        <v>7.5</v>
      </c>
      <c r="X1159" t="s">
        <v>266</v>
      </c>
      <c r="Y1159" t="s">
        <v>9</v>
      </c>
      <c r="Z1159" t="s">
        <v>267</v>
      </c>
      <c r="AA1159">
        <v>0</v>
      </c>
      <c r="AB1159">
        <v>3.2430000000000003</v>
      </c>
      <c r="AC1159">
        <v>-1.98</v>
      </c>
      <c r="AD1159">
        <v>0</v>
      </c>
      <c r="AE1159">
        <v>-1.47</v>
      </c>
      <c r="AF1159">
        <v>-0.51</v>
      </c>
      <c r="AG1159">
        <v>-38250</v>
      </c>
      <c r="AH1159">
        <v>0</v>
      </c>
      <c r="AI1159">
        <v>-38250</v>
      </c>
      <c r="AJ1159">
        <v>12</v>
      </c>
      <c r="AK1159" t="s">
        <v>274</v>
      </c>
      <c r="AL1159" t="s">
        <v>286</v>
      </c>
      <c r="AM1159" t="s">
        <v>287</v>
      </c>
      <c r="AN1159" t="s">
        <v>308</v>
      </c>
      <c r="AO1159">
        <v>-37112.83</v>
      </c>
      <c r="AP1159" t="s">
        <v>272</v>
      </c>
      <c r="AQ1159" t="s">
        <v>273</v>
      </c>
      <c r="AR1159" s="199">
        <v>45642.655023148145</v>
      </c>
    </row>
    <row r="1160" spans="6:44" x14ac:dyDescent="0.25">
      <c r="F1160" s="198">
        <v>45642</v>
      </c>
      <c r="G1160" t="s">
        <v>257</v>
      </c>
      <c r="H1160" t="s">
        <v>263</v>
      </c>
      <c r="I1160">
        <v>415705</v>
      </c>
      <c r="J1160">
        <v>1568822</v>
      </c>
      <c r="K1160" t="s">
        <v>26</v>
      </c>
      <c r="L1160" s="198">
        <v>45901</v>
      </c>
      <c r="M1160" s="199"/>
      <c r="N1160" s="198">
        <v>45475</v>
      </c>
      <c r="O1160">
        <v>13668</v>
      </c>
      <c r="P1160" t="s">
        <v>264</v>
      </c>
      <c r="Q1160" t="s">
        <v>126</v>
      </c>
      <c r="S1160">
        <v>75000</v>
      </c>
      <c r="T1160">
        <v>0</v>
      </c>
      <c r="U1160">
        <v>75000</v>
      </c>
      <c r="V1160" t="s">
        <v>265</v>
      </c>
      <c r="W1160">
        <v>7.5</v>
      </c>
      <c r="X1160" t="s">
        <v>266</v>
      </c>
      <c r="Y1160" t="s">
        <v>9</v>
      </c>
      <c r="Z1160" t="s">
        <v>267</v>
      </c>
      <c r="AA1160">
        <v>0</v>
      </c>
      <c r="AB1160">
        <v>3.2430000000000003</v>
      </c>
      <c r="AC1160">
        <v>-1.98</v>
      </c>
      <c r="AD1160">
        <v>0</v>
      </c>
      <c r="AE1160">
        <v>-1.29</v>
      </c>
      <c r="AF1160">
        <v>-0.69000000000000006</v>
      </c>
      <c r="AG1160">
        <v>-51750</v>
      </c>
      <c r="AH1160">
        <v>0</v>
      </c>
      <c r="AI1160">
        <v>-51750</v>
      </c>
      <c r="AJ1160">
        <v>1</v>
      </c>
      <c r="AK1160" t="s">
        <v>268</v>
      </c>
      <c r="AL1160" t="s">
        <v>269</v>
      </c>
      <c r="AM1160" t="s">
        <v>289</v>
      </c>
      <c r="AN1160" t="s">
        <v>308</v>
      </c>
      <c r="AO1160">
        <v>-50211.48</v>
      </c>
      <c r="AP1160" t="s">
        <v>291</v>
      </c>
      <c r="AQ1160" t="s">
        <v>273</v>
      </c>
      <c r="AR1160" s="199">
        <v>45642.655023148145</v>
      </c>
    </row>
    <row r="1161" spans="6:44" x14ac:dyDescent="0.25">
      <c r="F1161" s="198">
        <v>45642</v>
      </c>
      <c r="G1161" t="s">
        <v>257</v>
      </c>
      <c r="H1161" t="s">
        <v>263</v>
      </c>
      <c r="I1161">
        <v>415099</v>
      </c>
      <c r="J1161">
        <v>1608085</v>
      </c>
      <c r="K1161" t="s">
        <v>26</v>
      </c>
      <c r="L1161" s="198">
        <v>45902</v>
      </c>
      <c r="M1161" s="199"/>
      <c r="N1161" s="198">
        <v>45022</v>
      </c>
      <c r="O1161">
        <v>16104</v>
      </c>
      <c r="P1161" t="s">
        <v>281</v>
      </c>
      <c r="Q1161" t="s">
        <v>126</v>
      </c>
      <c r="S1161">
        <v>75000</v>
      </c>
      <c r="T1161">
        <v>0</v>
      </c>
      <c r="U1161">
        <v>75000</v>
      </c>
      <c r="V1161" t="s">
        <v>265</v>
      </c>
      <c r="W1161">
        <v>7.5</v>
      </c>
      <c r="X1161" t="s">
        <v>266</v>
      </c>
      <c r="Y1161" t="s">
        <v>252</v>
      </c>
      <c r="Z1161" t="s">
        <v>267</v>
      </c>
      <c r="AA1161">
        <v>0</v>
      </c>
      <c r="AB1161">
        <v>3.2430000000000003</v>
      </c>
      <c r="AC1161">
        <v>-0.22</v>
      </c>
      <c r="AD1161">
        <v>0</v>
      </c>
      <c r="AE1161">
        <v>-0.02</v>
      </c>
      <c r="AF1161">
        <v>-0.2</v>
      </c>
      <c r="AG1161">
        <v>-15000</v>
      </c>
      <c r="AH1161">
        <v>0</v>
      </c>
      <c r="AI1161">
        <v>-15000</v>
      </c>
      <c r="AJ1161">
        <v>12</v>
      </c>
      <c r="AK1161" t="s">
        <v>274</v>
      </c>
      <c r="AL1161" t="s">
        <v>286</v>
      </c>
      <c r="AM1161" t="s">
        <v>287</v>
      </c>
      <c r="AN1161" t="s">
        <v>308</v>
      </c>
      <c r="AO1161">
        <v>-14554.050000000001</v>
      </c>
      <c r="AP1161" t="s">
        <v>272</v>
      </c>
      <c r="AQ1161" t="s">
        <v>273</v>
      </c>
      <c r="AR1161" s="199">
        <v>45642.655555555553</v>
      </c>
    </row>
    <row r="1162" spans="6:44" x14ac:dyDescent="0.25">
      <c r="F1162" s="198">
        <v>45642</v>
      </c>
      <c r="G1162" t="s">
        <v>257</v>
      </c>
      <c r="H1162" t="s">
        <v>263</v>
      </c>
      <c r="I1162">
        <v>415685</v>
      </c>
      <c r="J1162">
        <v>1618535</v>
      </c>
      <c r="K1162" t="s">
        <v>27</v>
      </c>
      <c r="L1162" s="198">
        <v>45931</v>
      </c>
      <c r="M1162" s="199"/>
      <c r="N1162" s="198">
        <v>45449</v>
      </c>
      <c r="O1162">
        <v>13668</v>
      </c>
      <c r="P1162" t="s">
        <v>264</v>
      </c>
      <c r="Q1162" t="s">
        <v>126</v>
      </c>
      <c r="S1162">
        <v>77500</v>
      </c>
      <c r="T1162">
        <v>0</v>
      </c>
      <c r="U1162">
        <v>77500</v>
      </c>
      <c r="V1162" t="s">
        <v>265</v>
      </c>
      <c r="W1162">
        <v>7.75</v>
      </c>
      <c r="X1162" t="s">
        <v>266</v>
      </c>
      <c r="Y1162" t="s">
        <v>9</v>
      </c>
      <c r="Z1162" t="s">
        <v>267</v>
      </c>
      <c r="AA1162">
        <v>0</v>
      </c>
      <c r="AB1162">
        <v>3.3200000000000003</v>
      </c>
      <c r="AC1162">
        <v>-1.9000000000000001</v>
      </c>
      <c r="AD1162">
        <v>0</v>
      </c>
      <c r="AE1162">
        <v>-1.27</v>
      </c>
      <c r="AF1162">
        <v>-0.63</v>
      </c>
      <c r="AG1162">
        <v>-48825</v>
      </c>
      <c r="AH1162">
        <v>0</v>
      </c>
      <c r="AI1162">
        <v>-48825</v>
      </c>
      <c r="AJ1162">
        <v>8</v>
      </c>
      <c r="AK1162" t="s">
        <v>274</v>
      </c>
      <c r="AL1162" t="s">
        <v>275</v>
      </c>
      <c r="AM1162" t="s">
        <v>290</v>
      </c>
      <c r="AN1162" t="s">
        <v>309</v>
      </c>
      <c r="AO1162">
        <v>-47214.93</v>
      </c>
      <c r="AP1162" t="s">
        <v>272</v>
      </c>
      <c r="AQ1162" t="s">
        <v>273</v>
      </c>
      <c r="AR1162" s="199">
        <v>45642.655023148145</v>
      </c>
    </row>
    <row r="1163" spans="6:44" x14ac:dyDescent="0.25">
      <c r="F1163" s="198">
        <v>45642</v>
      </c>
      <c r="G1163" t="s">
        <v>257</v>
      </c>
      <c r="H1163" t="s">
        <v>263</v>
      </c>
      <c r="I1163">
        <v>415552</v>
      </c>
      <c r="J1163">
        <v>1584861</v>
      </c>
      <c r="K1163" t="s">
        <v>27</v>
      </c>
      <c r="L1163" s="198">
        <v>45931</v>
      </c>
      <c r="M1163" s="199"/>
      <c r="N1163" s="198">
        <v>45273</v>
      </c>
      <c r="O1163">
        <v>16104</v>
      </c>
      <c r="P1163" t="s">
        <v>281</v>
      </c>
      <c r="Q1163" t="s">
        <v>126</v>
      </c>
      <c r="S1163">
        <v>77500</v>
      </c>
      <c r="T1163">
        <v>0</v>
      </c>
      <c r="U1163">
        <v>77500</v>
      </c>
      <c r="V1163" t="s">
        <v>265</v>
      </c>
      <c r="W1163">
        <v>7.75</v>
      </c>
      <c r="X1163" t="s">
        <v>266</v>
      </c>
      <c r="Y1163" t="s">
        <v>9</v>
      </c>
      <c r="Z1163" t="s">
        <v>267</v>
      </c>
      <c r="AA1163">
        <v>0</v>
      </c>
      <c r="AB1163">
        <v>3.3200000000000003</v>
      </c>
      <c r="AC1163">
        <v>-1.9000000000000001</v>
      </c>
      <c r="AD1163">
        <v>0</v>
      </c>
      <c r="AE1163">
        <v>-1</v>
      </c>
      <c r="AF1163">
        <v>-0.9</v>
      </c>
      <c r="AG1163">
        <v>-69750</v>
      </c>
      <c r="AH1163">
        <v>0</v>
      </c>
      <c r="AI1163">
        <v>-69750</v>
      </c>
      <c r="AJ1163">
        <v>1</v>
      </c>
      <c r="AK1163" t="s">
        <v>268</v>
      </c>
      <c r="AL1163" t="s">
        <v>269</v>
      </c>
      <c r="AM1163" t="s">
        <v>303</v>
      </c>
      <c r="AN1163" t="s">
        <v>309</v>
      </c>
      <c r="AO1163">
        <v>-67449.899999999994</v>
      </c>
      <c r="AP1163" t="s">
        <v>291</v>
      </c>
      <c r="AQ1163" t="s">
        <v>273</v>
      </c>
      <c r="AR1163" s="199">
        <v>45642.655555555553</v>
      </c>
    </row>
    <row r="1164" spans="6:44" x14ac:dyDescent="0.25">
      <c r="F1164" s="198">
        <v>45642</v>
      </c>
      <c r="G1164" t="s">
        <v>257</v>
      </c>
      <c r="H1164" t="s">
        <v>263</v>
      </c>
      <c r="I1164">
        <v>415545</v>
      </c>
      <c r="J1164">
        <v>1599370</v>
      </c>
      <c r="K1164" t="s">
        <v>27</v>
      </c>
      <c r="L1164" s="198">
        <v>45931</v>
      </c>
      <c r="M1164" s="199"/>
      <c r="N1164" s="198">
        <v>45271</v>
      </c>
      <c r="O1164">
        <v>13668</v>
      </c>
      <c r="P1164" t="s">
        <v>264</v>
      </c>
      <c r="Q1164" t="s">
        <v>126</v>
      </c>
      <c r="S1164">
        <v>77500</v>
      </c>
      <c r="T1164">
        <v>0</v>
      </c>
      <c r="U1164">
        <v>77500</v>
      </c>
      <c r="V1164" t="s">
        <v>265</v>
      </c>
      <c r="W1164">
        <v>7.75</v>
      </c>
      <c r="X1164" t="s">
        <v>266</v>
      </c>
      <c r="Y1164" t="s">
        <v>9</v>
      </c>
      <c r="Z1164" t="s">
        <v>267</v>
      </c>
      <c r="AA1164">
        <v>0</v>
      </c>
      <c r="AB1164">
        <v>3.3200000000000003</v>
      </c>
      <c r="AC1164">
        <v>-1.9000000000000001</v>
      </c>
      <c r="AD1164">
        <v>0</v>
      </c>
      <c r="AE1164">
        <v>-1.0050000000000001</v>
      </c>
      <c r="AF1164">
        <v>-0.89500000000000002</v>
      </c>
      <c r="AG1164">
        <v>-69362.5</v>
      </c>
      <c r="AH1164">
        <v>0</v>
      </c>
      <c r="AI1164">
        <v>-69362.5</v>
      </c>
      <c r="AJ1164">
        <v>1</v>
      </c>
      <c r="AK1164" t="s">
        <v>268</v>
      </c>
      <c r="AL1164" t="s">
        <v>269</v>
      </c>
      <c r="AM1164" t="s">
        <v>302</v>
      </c>
      <c r="AN1164" t="s">
        <v>309</v>
      </c>
      <c r="AO1164">
        <v>-67075.180000000008</v>
      </c>
      <c r="AP1164" t="s">
        <v>272</v>
      </c>
      <c r="AQ1164" t="s">
        <v>273</v>
      </c>
      <c r="AR1164" s="199">
        <v>45642.655023148145</v>
      </c>
    </row>
    <row r="1165" spans="6:44" x14ac:dyDescent="0.25">
      <c r="F1165" s="198">
        <v>45642</v>
      </c>
      <c r="G1165" t="s">
        <v>257</v>
      </c>
      <c r="H1165" t="s">
        <v>263</v>
      </c>
      <c r="I1165">
        <v>415175</v>
      </c>
      <c r="J1165">
        <v>1628834</v>
      </c>
      <c r="K1165" t="s">
        <v>27</v>
      </c>
      <c r="L1165" s="198">
        <v>45932</v>
      </c>
      <c r="M1165" s="199"/>
      <c r="N1165" s="198">
        <v>45056</v>
      </c>
      <c r="O1165">
        <v>13668</v>
      </c>
      <c r="P1165" t="s">
        <v>264</v>
      </c>
      <c r="Q1165" t="s">
        <v>126</v>
      </c>
      <c r="S1165">
        <v>77500</v>
      </c>
      <c r="T1165">
        <v>0</v>
      </c>
      <c r="U1165">
        <v>77500</v>
      </c>
      <c r="V1165" t="s">
        <v>265</v>
      </c>
      <c r="W1165">
        <v>7.75</v>
      </c>
      <c r="X1165" t="s">
        <v>266</v>
      </c>
      <c r="Y1165" t="s">
        <v>252</v>
      </c>
      <c r="Z1165" t="s">
        <v>267</v>
      </c>
      <c r="AA1165">
        <v>0</v>
      </c>
      <c r="AB1165">
        <v>3.3200000000000003</v>
      </c>
      <c r="AC1165">
        <v>-0.44500000000000001</v>
      </c>
      <c r="AD1165">
        <v>0</v>
      </c>
      <c r="AE1165">
        <v>0.35500000000000004</v>
      </c>
      <c r="AF1165">
        <v>-0.8</v>
      </c>
      <c r="AG1165">
        <v>-62000</v>
      </c>
      <c r="AH1165">
        <v>0</v>
      </c>
      <c r="AI1165">
        <v>-62000</v>
      </c>
      <c r="AJ1165">
        <v>8</v>
      </c>
      <c r="AK1165" t="s">
        <v>274</v>
      </c>
      <c r="AL1165" t="s">
        <v>275</v>
      </c>
      <c r="AM1165" t="s">
        <v>287</v>
      </c>
      <c r="AN1165" t="s">
        <v>309</v>
      </c>
      <c r="AO1165">
        <v>-59955.47</v>
      </c>
      <c r="AP1165" t="s">
        <v>288</v>
      </c>
      <c r="AQ1165" t="s">
        <v>273</v>
      </c>
      <c r="AR1165" s="199">
        <v>45642.655023148145</v>
      </c>
    </row>
    <row r="1166" spans="6:44" x14ac:dyDescent="0.25">
      <c r="F1166" s="198">
        <v>45642</v>
      </c>
      <c r="G1166" t="s">
        <v>257</v>
      </c>
      <c r="H1166" t="s">
        <v>263</v>
      </c>
      <c r="I1166">
        <v>414849</v>
      </c>
      <c r="J1166">
        <v>1709230</v>
      </c>
      <c r="K1166" t="s">
        <v>27</v>
      </c>
      <c r="L1166" s="198">
        <v>45931</v>
      </c>
      <c r="M1166" s="199"/>
      <c r="N1166" s="198">
        <v>44883</v>
      </c>
      <c r="O1166">
        <v>13668</v>
      </c>
      <c r="P1166" t="s">
        <v>264</v>
      </c>
      <c r="Q1166" t="s">
        <v>126</v>
      </c>
      <c r="S1166">
        <v>77500</v>
      </c>
      <c r="T1166">
        <v>0</v>
      </c>
      <c r="U1166">
        <v>77500</v>
      </c>
      <c r="V1166" t="s">
        <v>265</v>
      </c>
      <c r="W1166">
        <v>7.75</v>
      </c>
      <c r="X1166" t="s">
        <v>266</v>
      </c>
      <c r="Y1166" t="s">
        <v>9</v>
      </c>
      <c r="Z1166" t="s">
        <v>267</v>
      </c>
      <c r="AA1166">
        <v>0</v>
      </c>
      <c r="AB1166">
        <v>3.3200000000000003</v>
      </c>
      <c r="AC1166">
        <v>-1.9000000000000001</v>
      </c>
      <c r="AD1166">
        <v>0</v>
      </c>
      <c r="AE1166">
        <v>-1.23</v>
      </c>
      <c r="AF1166">
        <v>-0.67</v>
      </c>
      <c r="AG1166">
        <v>-51925</v>
      </c>
      <c r="AH1166">
        <v>0</v>
      </c>
      <c r="AI1166">
        <v>-51925</v>
      </c>
      <c r="AJ1166">
        <v>1</v>
      </c>
      <c r="AK1166" t="s">
        <v>268</v>
      </c>
      <c r="AL1166" t="s">
        <v>269</v>
      </c>
      <c r="AM1166" t="s">
        <v>289</v>
      </c>
      <c r="AN1166" t="s">
        <v>309</v>
      </c>
      <c r="AO1166">
        <v>-50212.700000000004</v>
      </c>
      <c r="AP1166" t="s">
        <v>272</v>
      </c>
      <c r="AQ1166" t="s">
        <v>273</v>
      </c>
      <c r="AR1166" s="199">
        <v>45642.655023148145</v>
      </c>
    </row>
    <row r="1167" spans="6:44" x14ac:dyDescent="0.25">
      <c r="F1167" s="198">
        <v>45642</v>
      </c>
      <c r="G1167" t="s">
        <v>257</v>
      </c>
      <c r="H1167" t="s">
        <v>263</v>
      </c>
      <c r="I1167">
        <v>415888</v>
      </c>
      <c r="J1167">
        <v>59000000101064</v>
      </c>
      <c r="K1167" t="s">
        <v>27</v>
      </c>
      <c r="L1167" s="198">
        <v>45931</v>
      </c>
      <c r="M1167" s="199"/>
      <c r="N1167" s="198">
        <v>45622</v>
      </c>
      <c r="O1167">
        <v>13668</v>
      </c>
      <c r="P1167" t="s">
        <v>264</v>
      </c>
      <c r="Q1167" t="s">
        <v>126</v>
      </c>
      <c r="S1167">
        <v>77500</v>
      </c>
      <c r="T1167">
        <v>0</v>
      </c>
      <c r="U1167">
        <v>77500</v>
      </c>
      <c r="V1167" t="s">
        <v>265</v>
      </c>
      <c r="W1167">
        <v>7.75</v>
      </c>
      <c r="X1167" t="s">
        <v>266</v>
      </c>
      <c r="Y1167" t="s">
        <v>9</v>
      </c>
      <c r="Z1167" t="s">
        <v>267</v>
      </c>
      <c r="AA1167">
        <v>0</v>
      </c>
      <c r="AB1167">
        <v>3.3200000000000003</v>
      </c>
      <c r="AC1167">
        <v>-1.9000000000000001</v>
      </c>
      <c r="AD1167">
        <v>0</v>
      </c>
      <c r="AE1167">
        <v>-1.75</v>
      </c>
      <c r="AF1167">
        <v>-0.15</v>
      </c>
      <c r="AG1167">
        <v>-11625</v>
      </c>
      <c r="AH1167">
        <v>0</v>
      </c>
      <c r="AI1167">
        <v>-11625</v>
      </c>
      <c r="AJ1167">
        <v>1</v>
      </c>
      <c r="AK1167" t="s">
        <v>268</v>
      </c>
      <c r="AL1167" t="s">
        <v>269</v>
      </c>
      <c r="AM1167" t="s">
        <v>293</v>
      </c>
      <c r="AN1167" t="s">
        <v>309</v>
      </c>
      <c r="AO1167">
        <v>-11241.65</v>
      </c>
      <c r="AP1167" t="s">
        <v>272</v>
      </c>
      <c r="AQ1167" t="s">
        <v>273</v>
      </c>
      <c r="AR1167" s="199">
        <v>45642.655023148145</v>
      </c>
    </row>
    <row r="1168" spans="6:44" x14ac:dyDescent="0.25">
      <c r="F1168" s="198">
        <v>45642</v>
      </c>
      <c r="G1168" t="s">
        <v>257</v>
      </c>
      <c r="H1168" t="s">
        <v>263</v>
      </c>
      <c r="I1168">
        <v>415863</v>
      </c>
      <c r="J1168">
        <v>1710457</v>
      </c>
      <c r="K1168" t="s">
        <v>27</v>
      </c>
      <c r="L1168" s="198">
        <v>45931</v>
      </c>
      <c r="M1168" s="199"/>
      <c r="N1168" s="198">
        <v>45604</v>
      </c>
      <c r="O1168">
        <v>13668</v>
      </c>
      <c r="P1168" t="s">
        <v>264</v>
      </c>
      <c r="Q1168" t="s">
        <v>126</v>
      </c>
      <c r="S1168">
        <v>77500</v>
      </c>
      <c r="T1168">
        <v>0</v>
      </c>
      <c r="U1168">
        <v>77500</v>
      </c>
      <c r="V1168" t="s">
        <v>265</v>
      </c>
      <c r="W1168">
        <v>7.75</v>
      </c>
      <c r="X1168" t="s">
        <v>266</v>
      </c>
      <c r="Y1168" t="s">
        <v>9</v>
      </c>
      <c r="Z1168" t="s">
        <v>267</v>
      </c>
      <c r="AA1168">
        <v>0</v>
      </c>
      <c r="AB1168">
        <v>3.3200000000000003</v>
      </c>
      <c r="AC1168">
        <v>-1.9000000000000001</v>
      </c>
      <c r="AD1168">
        <v>0</v>
      </c>
      <c r="AE1168">
        <v>-1.6400000000000001</v>
      </c>
      <c r="AF1168">
        <v>-0.26</v>
      </c>
      <c r="AG1168">
        <v>-20150</v>
      </c>
      <c r="AH1168">
        <v>0</v>
      </c>
      <c r="AI1168">
        <v>-20150</v>
      </c>
      <c r="AJ1168">
        <v>1</v>
      </c>
      <c r="AK1168" t="s">
        <v>268</v>
      </c>
      <c r="AL1168" t="s">
        <v>269</v>
      </c>
      <c r="AM1168" t="s">
        <v>296</v>
      </c>
      <c r="AN1168" t="s">
        <v>309</v>
      </c>
      <c r="AO1168">
        <v>-19485.53</v>
      </c>
      <c r="AP1168" t="s">
        <v>272</v>
      </c>
      <c r="AQ1168" t="s">
        <v>273</v>
      </c>
      <c r="AR1168" s="199">
        <v>45642.655023148145</v>
      </c>
    </row>
    <row r="1169" spans="6:44" x14ac:dyDescent="0.25">
      <c r="F1169" s="198">
        <v>45642</v>
      </c>
      <c r="G1169" t="s">
        <v>257</v>
      </c>
      <c r="H1169" t="s">
        <v>263</v>
      </c>
      <c r="I1169">
        <v>415324</v>
      </c>
      <c r="J1169">
        <v>1643902</v>
      </c>
      <c r="K1169" t="s">
        <v>27</v>
      </c>
      <c r="L1169" s="198">
        <v>45931</v>
      </c>
      <c r="M1169" s="199"/>
      <c r="N1169" s="198">
        <v>45124</v>
      </c>
      <c r="O1169">
        <v>16104</v>
      </c>
      <c r="P1169" t="s">
        <v>281</v>
      </c>
      <c r="Q1169" t="s">
        <v>126</v>
      </c>
      <c r="S1169">
        <v>77500</v>
      </c>
      <c r="T1169">
        <v>0</v>
      </c>
      <c r="U1169">
        <v>77500</v>
      </c>
      <c r="V1169" t="s">
        <v>265</v>
      </c>
      <c r="W1169">
        <v>7.75</v>
      </c>
      <c r="X1169" t="s">
        <v>266</v>
      </c>
      <c r="Y1169" t="s">
        <v>9</v>
      </c>
      <c r="Z1169" t="s">
        <v>267</v>
      </c>
      <c r="AA1169">
        <v>0</v>
      </c>
      <c r="AB1169">
        <v>3.3200000000000003</v>
      </c>
      <c r="AC1169">
        <v>-1.9000000000000001</v>
      </c>
      <c r="AD1169">
        <v>0</v>
      </c>
      <c r="AE1169">
        <v>-1.08</v>
      </c>
      <c r="AF1169">
        <v>-0.82000000000000006</v>
      </c>
      <c r="AG1169">
        <v>-63550</v>
      </c>
      <c r="AH1169">
        <v>0</v>
      </c>
      <c r="AI1169">
        <v>-63550</v>
      </c>
      <c r="AJ1169">
        <v>1</v>
      </c>
      <c r="AK1169" t="s">
        <v>268</v>
      </c>
      <c r="AL1169" t="s">
        <v>269</v>
      </c>
      <c r="AM1169" t="s">
        <v>289</v>
      </c>
      <c r="AN1169" t="s">
        <v>309</v>
      </c>
      <c r="AO1169">
        <v>-61454.35</v>
      </c>
      <c r="AP1169" t="s">
        <v>272</v>
      </c>
      <c r="AQ1169" t="s">
        <v>273</v>
      </c>
      <c r="AR1169" s="199">
        <v>45642.655555555553</v>
      </c>
    </row>
    <row r="1170" spans="6:44" x14ac:dyDescent="0.25">
      <c r="F1170" s="198">
        <v>45642</v>
      </c>
      <c r="G1170" t="s">
        <v>257</v>
      </c>
      <c r="H1170" t="s">
        <v>263</v>
      </c>
      <c r="I1170">
        <v>415099</v>
      </c>
      <c r="J1170">
        <v>1608085</v>
      </c>
      <c r="K1170" t="s">
        <v>27</v>
      </c>
      <c r="L1170" s="198">
        <v>45932</v>
      </c>
      <c r="M1170" s="199"/>
      <c r="N1170" s="198">
        <v>45022</v>
      </c>
      <c r="O1170">
        <v>16104</v>
      </c>
      <c r="P1170" t="s">
        <v>281</v>
      </c>
      <c r="Q1170" t="s">
        <v>126</v>
      </c>
      <c r="S1170">
        <v>77500</v>
      </c>
      <c r="T1170">
        <v>0</v>
      </c>
      <c r="U1170">
        <v>77500</v>
      </c>
      <c r="V1170" t="s">
        <v>265</v>
      </c>
      <c r="W1170">
        <v>7.75</v>
      </c>
      <c r="X1170" t="s">
        <v>266</v>
      </c>
      <c r="Y1170" t="s">
        <v>252</v>
      </c>
      <c r="Z1170" t="s">
        <v>267</v>
      </c>
      <c r="AA1170">
        <v>0</v>
      </c>
      <c r="AB1170">
        <v>3.3200000000000003</v>
      </c>
      <c r="AC1170">
        <v>-0.44500000000000001</v>
      </c>
      <c r="AD1170">
        <v>0</v>
      </c>
      <c r="AE1170">
        <v>-0.02</v>
      </c>
      <c r="AF1170">
        <v>-0.42500000000000004</v>
      </c>
      <c r="AG1170">
        <v>-32937.5</v>
      </c>
      <c r="AH1170">
        <v>0</v>
      </c>
      <c r="AI1170">
        <v>-32937.5</v>
      </c>
      <c r="AJ1170">
        <v>12</v>
      </c>
      <c r="AK1170" t="s">
        <v>274</v>
      </c>
      <c r="AL1170" t="s">
        <v>286</v>
      </c>
      <c r="AM1170" t="s">
        <v>287</v>
      </c>
      <c r="AN1170" t="s">
        <v>309</v>
      </c>
      <c r="AO1170">
        <v>-31851.34</v>
      </c>
      <c r="AP1170" t="s">
        <v>272</v>
      </c>
      <c r="AQ1170" t="s">
        <v>273</v>
      </c>
      <c r="AR1170" s="199">
        <v>45642.655555555553</v>
      </c>
    </row>
    <row r="1171" spans="6:44" x14ac:dyDescent="0.25">
      <c r="F1171" s="198">
        <v>45642</v>
      </c>
      <c r="G1171" t="s">
        <v>257</v>
      </c>
      <c r="H1171" t="s">
        <v>263</v>
      </c>
      <c r="I1171">
        <v>415705</v>
      </c>
      <c r="J1171">
        <v>1568822</v>
      </c>
      <c r="K1171" t="s">
        <v>27</v>
      </c>
      <c r="L1171" s="198">
        <v>45931</v>
      </c>
      <c r="M1171" s="199"/>
      <c r="N1171" s="198">
        <v>45475</v>
      </c>
      <c r="O1171">
        <v>13668</v>
      </c>
      <c r="P1171" t="s">
        <v>264</v>
      </c>
      <c r="Q1171" t="s">
        <v>126</v>
      </c>
      <c r="S1171">
        <v>77500</v>
      </c>
      <c r="T1171">
        <v>0</v>
      </c>
      <c r="U1171">
        <v>77500</v>
      </c>
      <c r="V1171" t="s">
        <v>265</v>
      </c>
      <c r="W1171">
        <v>7.75</v>
      </c>
      <c r="X1171" t="s">
        <v>266</v>
      </c>
      <c r="Y1171" t="s">
        <v>9</v>
      </c>
      <c r="Z1171" t="s">
        <v>267</v>
      </c>
      <c r="AA1171">
        <v>0</v>
      </c>
      <c r="AB1171">
        <v>3.3200000000000003</v>
      </c>
      <c r="AC1171">
        <v>-1.9000000000000001</v>
      </c>
      <c r="AD1171">
        <v>0</v>
      </c>
      <c r="AE1171">
        <v>-1.29</v>
      </c>
      <c r="AF1171">
        <v>-0.61</v>
      </c>
      <c r="AG1171">
        <v>-47275</v>
      </c>
      <c r="AH1171">
        <v>0</v>
      </c>
      <c r="AI1171">
        <v>-47275</v>
      </c>
      <c r="AJ1171">
        <v>1</v>
      </c>
      <c r="AK1171" t="s">
        <v>268</v>
      </c>
      <c r="AL1171" t="s">
        <v>269</v>
      </c>
      <c r="AM1171" t="s">
        <v>289</v>
      </c>
      <c r="AN1171" t="s">
        <v>309</v>
      </c>
      <c r="AO1171">
        <v>-45716.04</v>
      </c>
      <c r="AP1171" t="s">
        <v>291</v>
      </c>
      <c r="AQ1171" t="s">
        <v>273</v>
      </c>
      <c r="AR1171" s="199">
        <v>45642.655023148145</v>
      </c>
    </row>
    <row r="1172" spans="6:44" x14ac:dyDescent="0.25">
      <c r="F1172" s="198">
        <v>45642</v>
      </c>
      <c r="G1172" t="s">
        <v>257</v>
      </c>
      <c r="H1172" t="s">
        <v>263</v>
      </c>
      <c r="I1172">
        <v>415909</v>
      </c>
      <c r="J1172">
        <v>59000000083430</v>
      </c>
      <c r="K1172" t="s">
        <v>27</v>
      </c>
      <c r="L1172" s="198">
        <v>45931</v>
      </c>
      <c r="M1172" s="199"/>
      <c r="N1172" s="198">
        <v>45623</v>
      </c>
      <c r="O1172">
        <v>16104</v>
      </c>
      <c r="P1172" t="s">
        <v>281</v>
      </c>
      <c r="Q1172" t="s">
        <v>126</v>
      </c>
      <c r="S1172">
        <v>77500</v>
      </c>
      <c r="T1172">
        <v>0</v>
      </c>
      <c r="U1172">
        <v>77500</v>
      </c>
      <c r="V1172" t="s">
        <v>265</v>
      </c>
      <c r="W1172">
        <v>7.75</v>
      </c>
      <c r="X1172" t="s">
        <v>266</v>
      </c>
      <c r="Y1172" t="s">
        <v>9</v>
      </c>
      <c r="Z1172" t="s">
        <v>267</v>
      </c>
      <c r="AA1172">
        <v>0</v>
      </c>
      <c r="AB1172">
        <v>3.3200000000000003</v>
      </c>
      <c r="AC1172">
        <v>-1.9000000000000001</v>
      </c>
      <c r="AD1172">
        <v>0</v>
      </c>
      <c r="AE1172">
        <v>-1.73</v>
      </c>
      <c r="AF1172">
        <v>-0.17</v>
      </c>
      <c r="AG1172">
        <v>-13175</v>
      </c>
      <c r="AH1172">
        <v>0</v>
      </c>
      <c r="AI1172">
        <v>-13175</v>
      </c>
      <c r="AJ1172">
        <v>1</v>
      </c>
      <c r="AK1172" t="s">
        <v>268</v>
      </c>
      <c r="AL1172" t="s">
        <v>269</v>
      </c>
      <c r="AM1172" t="s">
        <v>293</v>
      </c>
      <c r="AN1172" t="s">
        <v>309</v>
      </c>
      <c r="AO1172">
        <v>-12740.54</v>
      </c>
      <c r="AP1172" t="s">
        <v>291</v>
      </c>
      <c r="AQ1172" t="s">
        <v>273</v>
      </c>
      <c r="AR1172" s="199">
        <v>45642.655555555553</v>
      </c>
    </row>
    <row r="1173" spans="6:44" x14ac:dyDescent="0.25">
      <c r="F1173" s="198">
        <v>45642</v>
      </c>
      <c r="G1173" t="s">
        <v>257</v>
      </c>
      <c r="H1173" t="s">
        <v>263</v>
      </c>
      <c r="I1173">
        <v>415800</v>
      </c>
      <c r="J1173">
        <v>1688794</v>
      </c>
      <c r="K1173" t="s">
        <v>27</v>
      </c>
      <c r="L1173" s="198">
        <v>45931</v>
      </c>
      <c r="M1173" s="199"/>
      <c r="N1173" s="198">
        <v>45569</v>
      </c>
      <c r="O1173">
        <v>16104</v>
      </c>
      <c r="P1173" t="s">
        <v>281</v>
      </c>
      <c r="Q1173" t="s">
        <v>126</v>
      </c>
      <c r="S1173">
        <v>77500</v>
      </c>
      <c r="T1173">
        <v>0</v>
      </c>
      <c r="U1173">
        <v>77500</v>
      </c>
      <c r="V1173" t="s">
        <v>265</v>
      </c>
      <c r="W1173">
        <v>7.75</v>
      </c>
      <c r="X1173" t="s">
        <v>266</v>
      </c>
      <c r="Y1173" t="s">
        <v>9</v>
      </c>
      <c r="Z1173" t="s">
        <v>267</v>
      </c>
      <c r="AA1173">
        <v>0</v>
      </c>
      <c r="AB1173">
        <v>3.3200000000000003</v>
      </c>
      <c r="AC1173">
        <v>-1.9000000000000001</v>
      </c>
      <c r="AD1173">
        <v>0</v>
      </c>
      <c r="AE1173">
        <v>-1.5150000000000001</v>
      </c>
      <c r="AF1173">
        <v>-0.38500000000000001</v>
      </c>
      <c r="AG1173">
        <v>-29837.5</v>
      </c>
      <c r="AH1173">
        <v>0</v>
      </c>
      <c r="AI1173">
        <v>-29837.5</v>
      </c>
      <c r="AJ1173">
        <v>12</v>
      </c>
      <c r="AK1173" t="s">
        <v>274</v>
      </c>
      <c r="AL1173" t="s">
        <v>286</v>
      </c>
      <c r="AM1173" t="s">
        <v>287</v>
      </c>
      <c r="AN1173" t="s">
        <v>309</v>
      </c>
      <c r="AO1173">
        <v>-28853.57</v>
      </c>
      <c r="AP1173" t="s">
        <v>291</v>
      </c>
      <c r="AQ1173" t="s">
        <v>273</v>
      </c>
      <c r="AR1173" s="199">
        <v>45642.655555555553</v>
      </c>
    </row>
    <row r="1174" spans="6:44" x14ac:dyDescent="0.25">
      <c r="F1174" s="198">
        <v>45642</v>
      </c>
      <c r="G1174" t="s">
        <v>257</v>
      </c>
      <c r="H1174" t="s">
        <v>263</v>
      </c>
      <c r="I1174">
        <v>415781</v>
      </c>
      <c r="J1174">
        <v>1631621</v>
      </c>
      <c r="K1174" t="s">
        <v>27</v>
      </c>
      <c r="L1174" s="198">
        <v>45931</v>
      </c>
      <c r="M1174" s="199"/>
      <c r="N1174" s="198">
        <v>45555</v>
      </c>
      <c r="O1174">
        <v>16104</v>
      </c>
      <c r="P1174" t="s">
        <v>281</v>
      </c>
      <c r="Q1174" t="s">
        <v>126</v>
      </c>
      <c r="S1174">
        <v>77500</v>
      </c>
      <c r="T1174">
        <v>0</v>
      </c>
      <c r="U1174">
        <v>77500</v>
      </c>
      <c r="V1174" t="s">
        <v>265</v>
      </c>
      <c r="W1174">
        <v>7.75</v>
      </c>
      <c r="X1174" t="s">
        <v>266</v>
      </c>
      <c r="Y1174" t="s">
        <v>9</v>
      </c>
      <c r="Z1174" t="s">
        <v>267</v>
      </c>
      <c r="AA1174">
        <v>0</v>
      </c>
      <c r="AB1174">
        <v>3.3200000000000003</v>
      </c>
      <c r="AC1174">
        <v>-1.9000000000000001</v>
      </c>
      <c r="AD1174">
        <v>0</v>
      </c>
      <c r="AE1174">
        <v>-1.55</v>
      </c>
      <c r="AF1174">
        <v>-0.35000000000000003</v>
      </c>
      <c r="AG1174">
        <v>-27125</v>
      </c>
      <c r="AH1174">
        <v>0</v>
      </c>
      <c r="AI1174">
        <v>-27125</v>
      </c>
      <c r="AJ1174">
        <v>1</v>
      </c>
      <c r="AK1174" t="s">
        <v>268</v>
      </c>
      <c r="AL1174" t="s">
        <v>269</v>
      </c>
      <c r="AM1174" t="s">
        <v>284</v>
      </c>
      <c r="AN1174" t="s">
        <v>309</v>
      </c>
      <c r="AO1174">
        <v>-26230.52</v>
      </c>
      <c r="AP1174" t="s">
        <v>272</v>
      </c>
      <c r="AQ1174" t="s">
        <v>273</v>
      </c>
      <c r="AR1174" s="199">
        <v>45642.655555555553</v>
      </c>
    </row>
    <row r="1175" spans="6:44" x14ac:dyDescent="0.25">
      <c r="F1175" s="198">
        <v>45642</v>
      </c>
      <c r="G1175" t="s">
        <v>257</v>
      </c>
      <c r="H1175" t="s">
        <v>263</v>
      </c>
      <c r="I1175">
        <v>415669</v>
      </c>
      <c r="J1175">
        <v>1624793</v>
      </c>
      <c r="K1175" t="s">
        <v>27</v>
      </c>
      <c r="L1175" s="198">
        <v>45931</v>
      </c>
      <c r="M1175" s="199"/>
      <c r="N1175" s="198">
        <v>45447</v>
      </c>
      <c r="O1175">
        <v>16104</v>
      </c>
      <c r="P1175" t="s">
        <v>281</v>
      </c>
      <c r="Q1175" t="s">
        <v>126</v>
      </c>
      <c r="S1175">
        <v>77500</v>
      </c>
      <c r="T1175">
        <v>0</v>
      </c>
      <c r="U1175">
        <v>77500</v>
      </c>
      <c r="V1175" t="s">
        <v>265</v>
      </c>
      <c r="W1175">
        <v>7.75</v>
      </c>
      <c r="X1175" t="s">
        <v>266</v>
      </c>
      <c r="Y1175" t="s">
        <v>9</v>
      </c>
      <c r="Z1175" t="s">
        <v>267</v>
      </c>
      <c r="AA1175">
        <v>0</v>
      </c>
      <c r="AB1175">
        <v>3.3200000000000003</v>
      </c>
      <c r="AC1175">
        <v>-1.9000000000000001</v>
      </c>
      <c r="AD1175">
        <v>0</v>
      </c>
      <c r="AE1175">
        <v>-1.2550000000000001</v>
      </c>
      <c r="AF1175">
        <v>-0.64500000000000002</v>
      </c>
      <c r="AG1175">
        <v>-49987.5</v>
      </c>
      <c r="AH1175">
        <v>0</v>
      </c>
      <c r="AI1175">
        <v>-49987.5</v>
      </c>
      <c r="AJ1175">
        <v>12</v>
      </c>
      <c r="AK1175" t="s">
        <v>274</v>
      </c>
      <c r="AL1175" t="s">
        <v>286</v>
      </c>
      <c r="AM1175" t="s">
        <v>287</v>
      </c>
      <c r="AN1175" t="s">
        <v>309</v>
      </c>
      <c r="AO1175">
        <v>-48339.1</v>
      </c>
      <c r="AP1175" t="s">
        <v>291</v>
      </c>
      <c r="AQ1175" t="s">
        <v>273</v>
      </c>
      <c r="AR1175" s="199">
        <v>45642.655555555553</v>
      </c>
    </row>
    <row r="1176" spans="6:44" x14ac:dyDescent="0.25">
      <c r="F1176" s="198">
        <v>45642</v>
      </c>
      <c r="G1176" t="s">
        <v>257</v>
      </c>
      <c r="H1176" t="s">
        <v>263</v>
      </c>
      <c r="I1176">
        <v>415539</v>
      </c>
      <c r="J1176">
        <v>1628980</v>
      </c>
      <c r="K1176" t="s">
        <v>27</v>
      </c>
      <c r="L1176" s="198">
        <v>45931</v>
      </c>
      <c r="M1176" s="199"/>
      <c r="N1176" s="198">
        <v>45267</v>
      </c>
      <c r="O1176">
        <v>16104</v>
      </c>
      <c r="P1176" t="s">
        <v>281</v>
      </c>
      <c r="Q1176" t="s">
        <v>126</v>
      </c>
      <c r="S1176">
        <v>77500</v>
      </c>
      <c r="T1176">
        <v>0</v>
      </c>
      <c r="U1176">
        <v>77500</v>
      </c>
      <c r="V1176" t="s">
        <v>265</v>
      </c>
      <c r="W1176">
        <v>7.75</v>
      </c>
      <c r="X1176" t="s">
        <v>266</v>
      </c>
      <c r="Y1176" t="s">
        <v>9</v>
      </c>
      <c r="Z1176" t="s">
        <v>267</v>
      </c>
      <c r="AA1176">
        <v>0</v>
      </c>
      <c r="AB1176">
        <v>3.3200000000000003</v>
      </c>
      <c r="AC1176">
        <v>-1.9000000000000001</v>
      </c>
      <c r="AD1176">
        <v>0</v>
      </c>
      <c r="AE1176">
        <v>-1.04</v>
      </c>
      <c r="AF1176">
        <v>-0.86</v>
      </c>
      <c r="AG1176">
        <v>-66650</v>
      </c>
      <c r="AH1176">
        <v>0</v>
      </c>
      <c r="AI1176">
        <v>-66650</v>
      </c>
      <c r="AJ1176">
        <v>12</v>
      </c>
      <c r="AK1176" t="s">
        <v>274</v>
      </c>
      <c r="AL1176" t="s">
        <v>286</v>
      </c>
      <c r="AM1176" t="s">
        <v>287</v>
      </c>
      <c r="AN1176" t="s">
        <v>309</v>
      </c>
      <c r="AO1176">
        <v>-64452.130000000005</v>
      </c>
      <c r="AP1176" t="s">
        <v>272</v>
      </c>
      <c r="AQ1176" t="s">
        <v>273</v>
      </c>
      <c r="AR1176" s="199">
        <v>45642.655555555553</v>
      </c>
    </row>
    <row r="1177" spans="6:44" x14ac:dyDescent="0.25">
      <c r="F1177" s="198">
        <v>45642</v>
      </c>
      <c r="G1177" t="s">
        <v>257</v>
      </c>
      <c r="H1177" t="s">
        <v>263</v>
      </c>
      <c r="I1177">
        <v>415611</v>
      </c>
      <c r="J1177">
        <v>1610913</v>
      </c>
      <c r="K1177" t="s">
        <v>27</v>
      </c>
      <c r="L1177" s="198">
        <v>45931</v>
      </c>
      <c r="M1177" s="199"/>
      <c r="N1177" s="198">
        <v>45411</v>
      </c>
      <c r="O1177">
        <v>13668</v>
      </c>
      <c r="P1177" t="s">
        <v>264</v>
      </c>
      <c r="Q1177" t="s">
        <v>126</v>
      </c>
      <c r="S1177">
        <v>77500</v>
      </c>
      <c r="T1177">
        <v>0</v>
      </c>
      <c r="U1177">
        <v>77500</v>
      </c>
      <c r="V1177" t="s">
        <v>265</v>
      </c>
      <c r="W1177">
        <v>7.75</v>
      </c>
      <c r="X1177" t="s">
        <v>266</v>
      </c>
      <c r="Y1177" t="s">
        <v>9</v>
      </c>
      <c r="Z1177" t="s">
        <v>267</v>
      </c>
      <c r="AA1177">
        <v>0</v>
      </c>
      <c r="AB1177">
        <v>3.3200000000000003</v>
      </c>
      <c r="AC1177">
        <v>-1.9000000000000001</v>
      </c>
      <c r="AD1177">
        <v>0</v>
      </c>
      <c r="AE1177">
        <v>-1.0900000000000001</v>
      </c>
      <c r="AF1177">
        <v>-0.81</v>
      </c>
      <c r="AG1177">
        <v>-62775</v>
      </c>
      <c r="AH1177">
        <v>0</v>
      </c>
      <c r="AI1177">
        <v>-62775</v>
      </c>
      <c r="AJ1177">
        <v>12</v>
      </c>
      <c r="AK1177" t="s">
        <v>274</v>
      </c>
      <c r="AL1177" t="s">
        <v>286</v>
      </c>
      <c r="AM1177" t="s">
        <v>287</v>
      </c>
      <c r="AN1177" t="s">
        <v>309</v>
      </c>
      <c r="AO1177">
        <v>-60704.91</v>
      </c>
      <c r="AP1177" t="s">
        <v>291</v>
      </c>
      <c r="AQ1177" t="s">
        <v>273</v>
      </c>
      <c r="AR1177" s="199">
        <v>45642.655023148145</v>
      </c>
    </row>
    <row r="1178" spans="6:44" x14ac:dyDescent="0.25">
      <c r="F1178" s="198">
        <v>45642</v>
      </c>
      <c r="G1178" t="s">
        <v>257</v>
      </c>
      <c r="H1178" t="s">
        <v>263</v>
      </c>
      <c r="I1178">
        <v>415914</v>
      </c>
      <c r="J1178">
        <v>59000000131253</v>
      </c>
      <c r="K1178" t="s">
        <v>28</v>
      </c>
      <c r="L1178" s="198">
        <v>45964</v>
      </c>
      <c r="M1178" s="199"/>
      <c r="N1178" s="198">
        <v>45628</v>
      </c>
      <c r="O1178">
        <v>13668</v>
      </c>
      <c r="P1178" t="s">
        <v>264</v>
      </c>
      <c r="Q1178" t="s">
        <v>126</v>
      </c>
      <c r="S1178">
        <v>75000</v>
      </c>
      <c r="T1178">
        <v>0</v>
      </c>
      <c r="U1178">
        <v>75000</v>
      </c>
      <c r="V1178" t="s">
        <v>265</v>
      </c>
      <c r="W1178">
        <v>7.5</v>
      </c>
      <c r="X1178" t="s">
        <v>266</v>
      </c>
      <c r="Y1178" t="s">
        <v>9</v>
      </c>
      <c r="Z1178" t="s">
        <v>267</v>
      </c>
      <c r="AA1178">
        <v>0</v>
      </c>
      <c r="AB1178">
        <v>3.6230000000000002</v>
      </c>
      <c r="AC1178">
        <v>-1.7050000000000001</v>
      </c>
      <c r="AD1178">
        <v>0</v>
      </c>
      <c r="AE1178">
        <v>-1.6600000000000001</v>
      </c>
      <c r="AF1178">
        <v>-4.5000000000000005E-2</v>
      </c>
      <c r="AG1178">
        <v>-3375</v>
      </c>
      <c r="AH1178">
        <v>0</v>
      </c>
      <c r="AI1178">
        <v>-3375</v>
      </c>
      <c r="AJ1178">
        <v>1</v>
      </c>
      <c r="AK1178" t="s">
        <v>268</v>
      </c>
      <c r="AL1178" t="s">
        <v>269</v>
      </c>
      <c r="AM1178" t="s">
        <v>296</v>
      </c>
      <c r="AN1178" t="s">
        <v>310</v>
      </c>
      <c r="AO1178">
        <v>-3252.51</v>
      </c>
      <c r="AP1178" t="s">
        <v>272</v>
      </c>
      <c r="AQ1178" t="s">
        <v>273</v>
      </c>
      <c r="AR1178" s="199">
        <v>45642.655023148145</v>
      </c>
    </row>
    <row r="1179" spans="6:44" x14ac:dyDescent="0.25">
      <c r="F1179" s="198">
        <v>45642</v>
      </c>
      <c r="G1179" t="s">
        <v>257</v>
      </c>
      <c r="H1179" t="s">
        <v>263</v>
      </c>
      <c r="I1179">
        <v>415847</v>
      </c>
      <c r="J1179">
        <v>1629212</v>
      </c>
      <c r="K1179" t="s">
        <v>28</v>
      </c>
      <c r="L1179" s="198">
        <v>45964</v>
      </c>
      <c r="M1179" s="199"/>
      <c r="N1179" s="198">
        <v>45597</v>
      </c>
      <c r="O1179">
        <v>13668</v>
      </c>
      <c r="P1179" t="s">
        <v>264</v>
      </c>
      <c r="Q1179" t="s">
        <v>126</v>
      </c>
      <c r="S1179">
        <v>75000</v>
      </c>
      <c r="T1179">
        <v>0</v>
      </c>
      <c r="U1179">
        <v>75000</v>
      </c>
      <c r="V1179" t="s">
        <v>265</v>
      </c>
      <c r="W1179">
        <v>7.5</v>
      </c>
      <c r="X1179" t="s">
        <v>266</v>
      </c>
      <c r="Y1179" t="s">
        <v>9</v>
      </c>
      <c r="Z1179" t="s">
        <v>267</v>
      </c>
      <c r="AA1179">
        <v>0</v>
      </c>
      <c r="AB1179">
        <v>3.6230000000000002</v>
      </c>
      <c r="AC1179">
        <v>-1.7050000000000001</v>
      </c>
      <c r="AD1179">
        <v>0</v>
      </c>
      <c r="AE1179">
        <v>-1.35</v>
      </c>
      <c r="AF1179">
        <v>-0.35500000000000004</v>
      </c>
      <c r="AG1179">
        <v>-26625</v>
      </c>
      <c r="AH1179">
        <v>0</v>
      </c>
      <c r="AI1179">
        <v>-26625</v>
      </c>
      <c r="AJ1179">
        <v>12</v>
      </c>
      <c r="AK1179" t="s">
        <v>274</v>
      </c>
      <c r="AL1179" t="s">
        <v>286</v>
      </c>
      <c r="AM1179" t="s">
        <v>287</v>
      </c>
      <c r="AN1179" t="s">
        <v>310</v>
      </c>
      <c r="AO1179">
        <v>-25658.73</v>
      </c>
      <c r="AP1179" t="s">
        <v>272</v>
      </c>
      <c r="AQ1179" t="s">
        <v>273</v>
      </c>
      <c r="AR1179" s="199">
        <v>45642.655023148145</v>
      </c>
    </row>
    <row r="1180" spans="6:44" x14ac:dyDescent="0.25">
      <c r="F1180" s="198">
        <v>45642</v>
      </c>
      <c r="G1180" t="s">
        <v>257</v>
      </c>
      <c r="H1180" t="s">
        <v>263</v>
      </c>
      <c r="I1180">
        <v>415757</v>
      </c>
      <c r="J1180">
        <v>1629531</v>
      </c>
      <c r="K1180" t="s">
        <v>28</v>
      </c>
      <c r="L1180" s="198">
        <v>45964</v>
      </c>
      <c r="M1180" s="199"/>
      <c r="N1180" s="198">
        <v>45541</v>
      </c>
      <c r="O1180">
        <v>13668</v>
      </c>
      <c r="P1180" t="s">
        <v>264</v>
      </c>
      <c r="Q1180" t="s">
        <v>126</v>
      </c>
      <c r="S1180">
        <v>75000</v>
      </c>
      <c r="T1180">
        <v>0</v>
      </c>
      <c r="U1180">
        <v>75000</v>
      </c>
      <c r="V1180" t="s">
        <v>265</v>
      </c>
      <c r="W1180">
        <v>7.5</v>
      </c>
      <c r="X1180" t="s">
        <v>266</v>
      </c>
      <c r="Y1180" t="s">
        <v>9</v>
      </c>
      <c r="Z1180" t="s">
        <v>267</v>
      </c>
      <c r="AA1180">
        <v>0</v>
      </c>
      <c r="AB1180">
        <v>3.6230000000000002</v>
      </c>
      <c r="AC1180">
        <v>-1.7050000000000001</v>
      </c>
      <c r="AD1180">
        <v>0</v>
      </c>
      <c r="AE1180">
        <v>-1.18</v>
      </c>
      <c r="AF1180">
        <v>-0.52500000000000002</v>
      </c>
      <c r="AG1180">
        <v>-39375</v>
      </c>
      <c r="AH1180">
        <v>0</v>
      </c>
      <c r="AI1180">
        <v>-39375</v>
      </c>
      <c r="AJ1180">
        <v>12</v>
      </c>
      <c r="AK1180" t="s">
        <v>274</v>
      </c>
      <c r="AL1180" t="s">
        <v>286</v>
      </c>
      <c r="AM1180" t="s">
        <v>287</v>
      </c>
      <c r="AN1180" t="s">
        <v>310</v>
      </c>
      <c r="AO1180">
        <v>-37946</v>
      </c>
      <c r="AP1180" t="s">
        <v>272</v>
      </c>
      <c r="AQ1180" t="s">
        <v>273</v>
      </c>
      <c r="AR1180" s="199">
        <v>45642.655023148145</v>
      </c>
    </row>
    <row r="1181" spans="6:44" x14ac:dyDescent="0.25">
      <c r="F1181" s="198">
        <v>45642</v>
      </c>
      <c r="G1181" t="s">
        <v>257</v>
      </c>
      <c r="H1181" t="s">
        <v>263</v>
      </c>
      <c r="I1181">
        <v>415688</v>
      </c>
      <c r="J1181">
        <v>1618825</v>
      </c>
      <c r="K1181" t="s">
        <v>28</v>
      </c>
      <c r="L1181" s="198">
        <v>45964</v>
      </c>
      <c r="M1181" s="199"/>
      <c r="N1181" s="198">
        <v>45454</v>
      </c>
      <c r="O1181">
        <v>13668</v>
      </c>
      <c r="P1181" t="s">
        <v>264</v>
      </c>
      <c r="Q1181" t="s">
        <v>126</v>
      </c>
      <c r="S1181">
        <v>75000</v>
      </c>
      <c r="T1181">
        <v>0</v>
      </c>
      <c r="U1181">
        <v>75000</v>
      </c>
      <c r="V1181" t="s">
        <v>265</v>
      </c>
      <c r="W1181">
        <v>7.5</v>
      </c>
      <c r="X1181" t="s">
        <v>266</v>
      </c>
      <c r="Y1181" t="s">
        <v>9</v>
      </c>
      <c r="Z1181" t="s">
        <v>267</v>
      </c>
      <c r="AA1181">
        <v>0</v>
      </c>
      <c r="AB1181">
        <v>3.6230000000000002</v>
      </c>
      <c r="AC1181">
        <v>-1.7050000000000001</v>
      </c>
      <c r="AD1181">
        <v>0</v>
      </c>
      <c r="AE1181">
        <v>-1.41</v>
      </c>
      <c r="AF1181">
        <v>-0.29500000000000004</v>
      </c>
      <c r="AG1181">
        <v>-22125</v>
      </c>
      <c r="AH1181">
        <v>0</v>
      </c>
      <c r="AI1181">
        <v>-22125</v>
      </c>
      <c r="AJ1181">
        <v>12</v>
      </c>
      <c r="AK1181" t="s">
        <v>274</v>
      </c>
      <c r="AL1181" t="s">
        <v>286</v>
      </c>
      <c r="AM1181" t="s">
        <v>287</v>
      </c>
      <c r="AN1181" t="s">
        <v>310</v>
      </c>
      <c r="AO1181">
        <v>-21322.04</v>
      </c>
      <c r="AP1181" t="s">
        <v>272</v>
      </c>
      <c r="AQ1181" t="s">
        <v>273</v>
      </c>
      <c r="AR1181" s="199">
        <v>45642.655023148145</v>
      </c>
    </row>
    <row r="1182" spans="6:44" x14ac:dyDescent="0.25">
      <c r="F1182" s="198">
        <v>45642</v>
      </c>
      <c r="G1182" t="s">
        <v>257</v>
      </c>
      <c r="H1182" t="s">
        <v>263</v>
      </c>
      <c r="I1182">
        <v>415609</v>
      </c>
      <c r="J1182">
        <v>1555254</v>
      </c>
      <c r="K1182" t="s">
        <v>28</v>
      </c>
      <c r="L1182" s="198">
        <v>45964</v>
      </c>
      <c r="M1182" s="199"/>
      <c r="N1182" s="198">
        <v>45408</v>
      </c>
      <c r="O1182">
        <v>13668</v>
      </c>
      <c r="P1182" t="s">
        <v>264</v>
      </c>
      <c r="Q1182" t="s">
        <v>126</v>
      </c>
      <c r="S1182">
        <v>75000</v>
      </c>
      <c r="T1182">
        <v>0</v>
      </c>
      <c r="U1182">
        <v>75000</v>
      </c>
      <c r="V1182" t="s">
        <v>265</v>
      </c>
      <c r="W1182">
        <v>7.5</v>
      </c>
      <c r="X1182" t="s">
        <v>266</v>
      </c>
      <c r="Y1182" t="s">
        <v>9</v>
      </c>
      <c r="Z1182" t="s">
        <v>267</v>
      </c>
      <c r="AA1182">
        <v>0</v>
      </c>
      <c r="AB1182">
        <v>3.6230000000000002</v>
      </c>
      <c r="AC1182">
        <v>-1.7050000000000001</v>
      </c>
      <c r="AD1182">
        <v>0</v>
      </c>
      <c r="AE1182">
        <v>-1.1100000000000001</v>
      </c>
      <c r="AF1182">
        <v>-0.59499999999999997</v>
      </c>
      <c r="AG1182">
        <v>-44625</v>
      </c>
      <c r="AH1182">
        <v>0</v>
      </c>
      <c r="AI1182">
        <v>-44625</v>
      </c>
      <c r="AJ1182">
        <v>12</v>
      </c>
      <c r="AK1182" t="s">
        <v>274</v>
      </c>
      <c r="AL1182" t="s">
        <v>286</v>
      </c>
      <c r="AM1182" t="s">
        <v>287</v>
      </c>
      <c r="AN1182" t="s">
        <v>310</v>
      </c>
      <c r="AO1182">
        <v>-43005.47</v>
      </c>
      <c r="AP1182" t="s">
        <v>291</v>
      </c>
      <c r="AQ1182" t="s">
        <v>273</v>
      </c>
      <c r="AR1182" s="199">
        <v>45642.655023148145</v>
      </c>
    </row>
    <row r="1183" spans="6:44" x14ac:dyDescent="0.25">
      <c r="F1183" s="198">
        <v>45642</v>
      </c>
      <c r="G1183" t="s">
        <v>257</v>
      </c>
      <c r="H1183" t="s">
        <v>263</v>
      </c>
      <c r="I1183">
        <v>415201</v>
      </c>
      <c r="J1183">
        <v>1660025</v>
      </c>
      <c r="K1183" t="s">
        <v>28</v>
      </c>
      <c r="L1183" s="198">
        <v>45964</v>
      </c>
      <c r="M1183" s="199"/>
      <c r="N1183" s="198">
        <v>45077</v>
      </c>
      <c r="O1183">
        <v>13668</v>
      </c>
      <c r="P1183" t="s">
        <v>264</v>
      </c>
      <c r="Q1183" t="s">
        <v>126</v>
      </c>
      <c r="S1183">
        <v>150000</v>
      </c>
      <c r="T1183">
        <v>0</v>
      </c>
      <c r="U1183">
        <v>150000</v>
      </c>
      <c r="V1183" t="s">
        <v>265</v>
      </c>
      <c r="W1183">
        <v>15</v>
      </c>
      <c r="X1183" t="s">
        <v>266</v>
      </c>
      <c r="Y1183" t="s">
        <v>9</v>
      </c>
      <c r="Z1183" t="s">
        <v>267</v>
      </c>
      <c r="AA1183">
        <v>0</v>
      </c>
      <c r="AB1183">
        <v>3.6230000000000002</v>
      </c>
      <c r="AC1183">
        <v>-1.7050000000000001</v>
      </c>
      <c r="AD1183">
        <v>0</v>
      </c>
      <c r="AE1183">
        <v>-1.145</v>
      </c>
      <c r="AF1183">
        <v>-0.56000000000000005</v>
      </c>
      <c r="AG1183">
        <v>-84000</v>
      </c>
      <c r="AH1183">
        <v>0</v>
      </c>
      <c r="AI1183">
        <v>-84000</v>
      </c>
      <c r="AJ1183">
        <v>1</v>
      </c>
      <c r="AK1183" t="s">
        <v>268</v>
      </c>
      <c r="AL1183" t="s">
        <v>269</v>
      </c>
      <c r="AM1183" t="s">
        <v>289</v>
      </c>
      <c r="AN1183" t="s">
        <v>310</v>
      </c>
      <c r="AO1183">
        <v>-80951.47</v>
      </c>
      <c r="AP1183" t="s">
        <v>288</v>
      </c>
      <c r="AQ1183" t="s">
        <v>273</v>
      </c>
      <c r="AR1183" s="199">
        <v>45642.655023148145</v>
      </c>
    </row>
    <row r="1184" spans="6:44" x14ac:dyDescent="0.25">
      <c r="F1184" s="198">
        <v>45642</v>
      </c>
      <c r="G1184" t="s">
        <v>257</v>
      </c>
      <c r="H1184" t="s">
        <v>263</v>
      </c>
      <c r="I1184">
        <v>415175</v>
      </c>
      <c r="J1184">
        <v>1628834</v>
      </c>
      <c r="K1184" t="s">
        <v>28</v>
      </c>
      <c r="L1184" s="198">
        <v>45965</v>
      </c>
      <c r="M1184" s="199"/>
      <c r="N1184" s="198">
        <v>45056</v>
      </c>
      <c r="O1184">
        <v>13668</v>
      </c>
      <c r="P1184" t="s">
        <v>264</v>
      </c>
      <c r="Q1184" t="s">
        <v>126</v>
      </c>
      <c r="S1184">
        <v>75000</v>
      </c>
      <c r="T1184">
        <v>0</v>
      </c>
      <c r="U1184">
        <v>75000</v>
      </c>
      <c r="V1184" t="s">
        <v>265</v>
      </c>
      <c r="W1184">
        <v>7.5</v>
      </c>
      <c r="X1184" t="s">
        <v>266</v>
      </c>
      <c r="Y1184" t="s">
        <v>252</v>
      </c>
      <c r="Z1184" t="s">
        <v>267</v>
      </c>
      <c r="AA1184">
        <v>0</v>
      </c>
      <c r="AB1184">
        <v>3.6230000000000002</v>
      </c>
      <c r="AC1184">
        <v>0.26250000000000001</v>
      </c>
      <c r="AD1184">
        <v>0</v>
      </c>
      <c r="AE1184">
        <v>0.35500000000000004</v>
      </c>
      <c r="AF1184">
        <v>-9.2499999999999999E-2</v>
      </c>
      <c r="AG1184">
        <v>-6937.5</v>
      </c>
      <c r="AH1184">
        <v>0</v>
      </c>
      <c r="AI1184">
        <v>-6937.5</v>
      </c>
      <c r="AJ1184">
        <v>8</v>
      </c>
      <c r="AK1184" t="s">
        <v>274</v>
      </c>
      <c r="AL1184" t="s">
        <v>275</v>
      </c>
      <c r="AM1184" t="s">
        <v>287</v>
      </c>
      <c r="AN1184" t="s">
        <v>310</v>
      </c>
      <c r="AO1184">
        <v>-6685.72</v>
      </c>
      <c r="AP1184" t="s">
        <v>288</v>
      </c>
      <c r="AQ1184" t="s">
        <v>273</v>
      </c>
      <c r="AR1184" s="199">
        <v>45642.655023148145</v>
      </c>
    </row>
    <row r="1185" spans="6:44" x14ac:dyDescent="0.25">
      <c r="F1185" s="198">
        <v>45642</v>
      </c>
      <c r="G1185" t="s">
        <v>257</v>
      </c>
      <c r="H1185" t="s">
        <v>263</v>
      </c>
      <c r="I1185">
        <v>415929</v>
      </c>
      <c r="J1185">
        <v>59000000256846</v>
      </c>
      <c r="K1185" t="s">
        <v>28</v>
      </c>
      <c r="L1185" s="198">
        <v>45964</v>
      </c>
      <c r="M1185" s="199"/>
      <c r="N1185" s="198">
        <v>45630</v>
      </c>
      <c r="O1185">
        <v>16104</v>
      </c>
      <c r="P1185" t="s">
        <v>281</v>
      </c>
      <c r="Q1185" t="s">
        <v>126</v>
      </c>
      <c r="S1185">
        <v>75000</v>
      </c>
      <c r="T1185">
        <v>0</v>
      </c>
      <c r="U1185">
        <v>75000</v>
      </c>
      <c r="V1185" t="s">
        <v>265</v>
      </c>
      <c r="W1185">
        <v>7.5</v>
      </c>
      <c r="X1185" t="s">
        <v>266</v>
      </c>
      <c r="Y1185" t="s">
        <v>9</v>
      </c>
      <c r="Z1185" t="s">
        <v>267</v>
      </c>
      <c r="AA1185">
        <v>0</v>
      </c>
      <c r="AB1185">
        <v>3.6230000000000002</v>
      </c>
      <c r="AC1185">
        <v>-1.7050000000000001</v>
      </c>
      <c r="AD1185">
        <v>0</v>
      </c>
      <c r="AE1185">
        <v>-1.6600000000000001</v>
      </c>
      <c r="AF1185">
        <v>-4.5000000000000005E-2</v>
      </c>
      <c r="AG1185">
        <v>-3375</v>
      </c>
      <c r="AH1185">
        <v>0</v>
      </c>
      <c r="AI1185">
        <v>-3375</v>
      </c>
      <c r="AJ1185">
        <v>1</v>
      </c>
      <c r="AK1185" t="s">
        <v>268</v>
      </c>
      <c r="AL1185" t="s">
        <v>269</v>
      </c>
      <c r="AM1185" t="s">
        <v>296</v>
      </c>
      <c r="AN1185" t="s">
        <v>310</v>
      </c>
      <c r="AO1185">
        <v>-3252.51</v>
      </c>
      <c r="AP1185" t="s">
        <v>291</v>
      </c>
      <c r="AQ1185" t="s">
        <v>273</v>
      </c>
      <c r="AR1185" s="199">
        <v>45642.655555555553</v>
      </c>
    </row>
    <row r="1186" spans="6:44" x14ac:dyDescent="0.25">
      <c r="F1186" s="198">
        <v>45642</v>
      </c>
      <c r="G1186" t="s">
        <v>257</v>
      </c>
      <c r="H1186" t="s">
        <v>263</v>
      </c>
      <c r="I1186">
        <v>415926</v>
      </c>
      <c r="J1186">
        <v>59000000202774</v>
      </c>
      <c r="K1186" t="s">
        <v>28</v>
      </c>
      <c r="L1186" s="198">
        <v>45964</v>
      </c>
      <c r="M1186" s="199"/>
      <c r="N1186" s="198">
        <v>45630</v>
      </c>
      <c r="O1186">
        <v>16104</v>
      </c>
      <c r="P1186" t="s">
        <v>281</v>
      </c>
      <c r="Q1186" t="s">
        <v>126</v>
      </c>
      <c r="S1186">
        <v>75000</v>
      </c>
      <c r="T1186">
        <v>0</v>
      </c>
      <c r="U1186">
        <v>75000</v>
      </c>
      <c r="V1186" t="s">
        <v>265</v>
      </c>
      <c r="W1186">
        <v>7.5</v>
      </c>
      <c r="X1186" t="s">
        <v>266</v>
      </c>
      <c r="Y1186" t="s">
        <v>9</v>
      </c>
      <c r="Z1186" t="s">
        <v>267</v>
      </c>
      <c r="AA1186">
        <v>0</v>
      </c>
      <c r="AB1186">
        <v>3.6230000000000002</v>
      </c>
      <c r="AC1186">
        <v>-1.7050000000000001</v>
      </c>
      <c r="AD1186">
        <v>0</v>
      </c>
      <c r="AE1186">
        <v>-1.6600000000000001</v>
      </c>
      <c r="AF1186">
        <v>-4.5000000000000005E-2</v>
      </c>
      <c r="AG1186">
        <v>-3375</v>
      </c>
      <c r="AH1186">
        <v>0</v>
      </c>
      <c r="AI1186">
        <v>-3375</v>
      </c>
      <c r="AJ1186">
        <v>1</v>
      </c>
      <c r="AK1186" t="s">
        <v>268</v>
      </c>
      <c r="AL1186" t="s">
        <v>269</v>
      </c>
      <c r="AM1186" t="s">
        <v>296</v>
      </c>
      <c r="AN1186" t="s">
        <v>310</v>
      </c>
      <c r="AO1186">
        <v>-3252.51</v>
      </c>
      <c r="AP1186" t="s">
        <v>291</v>
      </c>
      <c r="AQ1186" t="s">
        <v>273</v>
      </c>
      <c r="AR1186" s="199">
        <v>45642.655555555553</v>
      </c>
    </row>
    <row r="1187" spans="6:44" x14ac:dyDescent="0.25">
      <c r="F1187" s="198">
        <v>45642</v>
      </c>
      <c r="G1187" t="s">
        <v>257</v>
      </c>
      <c r="H1187" t="s">
        <v>263</v>
      </c>
      <c r="I1187">
        <v>415911</v>
      </c>
      <c r="J1187">
        <v>59000000144771</v>
      </c>
      <c r="K1187" t="s">
        <v>28</v>
      </c>
      <c r="L1187" s="198">
        <v>45964</v>
      </c>
      <c r="M1187" s="199"/>
      <c r="N1187" s="198">
        <v>45623</v>
      </c>
      <c r="O1187">
        <v>16104</v>
      </c>
      <c r="P1187" t="s">
        <v>281</v>
      </c>
      <c r="Q1187" t="s">
        <v>126</v>
      </c>
      <c r="S1187">
        <v>75000</v>
      </c>
      <c r="T1187">
        <v>0</v>
      </c>
      <c r="U1187">
        <v>75000</v>
      </c>
      <c r="V1187" t="s">
        <v>265</v>
      </c>
      <c r="W1187">
        <v>7.5</v>
      </c>
      <c r="X1187" t="s">
        <v>266</v>
      </c>
      <c r="Y1187" t="s">
        <v>9</v>
      </c>
      <c r="Z1187" t="s">
        <v>267</v>
      </c>
      <c r="AA1187">
        <v>0</v>
      </c>
      <c r="AB1187">
        <v>3.6230000000000002</v>
      </c>
      <c r="AC1187">
        <v>-1.7050000000000001</v>
      </c>
      <c r="AD1187">
        <v>0</v>
      </c>
      <c r="AE1187">
        <v>-1.58</v>
      </c>
      <c r="AF1187">
        <v>-0.125</v>
      </c>
      <c r="AG1187">
        <v>-9375</v>
      </c>
      <c r="AH1187">
        <v>0</v>
      </c>
      <c r="AI1187">
        <v>-9375</v>
      </c>
      <c r="AJ1187">
        <v>12</v>
      </c>
      <c r="AK1187" t="s">
        <v>274</v>
      </c>
      <c r="AL1187" t="s">
        <v>286</v>
      </c>
      <c r="AM1187" t="s">
        <v>287</v>
      </c>
      <c r="AN1187" t="s">
        <v>310</v>
      </c>
      <c r="AO1187">
        <v>-9034.76</v>
      </c>
      <c r="AP1187" t="s">
        <v>291</v>
      </c>
      <c r="AQ1187" t="s">
        <v>273</v>
      </c>
      <c r="AR1187" s="199">
        <v>45642.655555555553</v>
      </c>
    </row>
    <row r="1188" spans="6:44" x14ac:dyDescent="0.25">
      <c r="F1188" s="198">
        <v>45642</v>
      </c>
      <c r="G1188" t="s">
        <v>257</v>
      </c>
      <c r="H1188" t="s">
        <v>263</v>
      </c>
      <c r="I1188">
        <v>415724</v>
      </c>
      <c r="J1188">
        <v>1555343</v>
      </c>
      <c r="K1188" t="s">
        <v>28</v>
      </c>
      <c r="L1188" s="198">
        <v>45964</v>
      </c>
      <c r="M1188" s="199"/>
      <c r="N1188" s="198">
        <v>45497</v>
      </c>
      <c r="O1188">
        <v>16104</v>
      </c>
      <c r="P1188" t="s">
        <v>281</v>
      </c>
      <c r="Q1188" t="s">
        <v>126</v>
      </c>
      <c r="S1188">
        <v>75000</v>
      </c>
      <c r="T1188">
        <v>0</v>
      </c>
      <c r="U1188">
        <v>75000</v>
      </c>
      <c r="V1188" t="s">
        <v>265</v>
      </c>
      <c r="W1188">
        <v>7.5</v>
      </c>
      <c r="X1188" t="s">
        <v>266</v>
      </c>
      <c r="Y1188" t="s">
        <v>9</v>
      </c>
      <c r="Z1188" t="s">
        <v>267</v>
      </c>
      <c r="AA1188">
        <v>0</v>
      </c>
      <c r="AB1188">
        <v>3.6230000000000002</v>
      </c>
      <c r="AC1188">
        <v>-1.7050000000000001</v>
      </c>
      <c r="AD1188">
        <v>0</v>
      </c>
      <c r="AE1188">
        <v>-1.3800000000000001</v>
      </c>
      <c r="AF1188">
        <v>-0.32500000000000001</v>
      </c>
      <c r="AG1188">
        <v>-24375</v>
      </c>
      <c r="AH1188">
        <v>0</v>
      </c>
      <c r="AI1188">
        <v>-24375</v>
      </c>
      <c r="AJ1188">
        <v>1</v>
      </c>
      <c r="AK1188" t="s">
        <v>268</v>
      </c>
      <c r="AL1188" t="s">
        <v>269</v>
      </c>
      <c r="AM1188" t="s">
        <v>303</v>
      </c>
      <c r="AN1188" t="s">
        <v>310</v>
      </c>
      <c r="AO1188">
        <v>-23490.38</v>
      </c>
      <c r="AP1188" t="s">
        <v>291</v>
      </c>
      <c r="AQ1188" t="s">
        <v>273</v>
      </c>
      <c r="AR1188" s="199">
        <v>45642.655555555553</v>
      </c>
    </row>
    <row r="1189" spans="6:44" x14ac:dyDescent="0.25">
      <c r="F1189" s="198">
        <v>45642</v>
      </c>
      <c r="G1189" t="s">
        <v>257</v>
      </c>
      <c r="H1189" t="s">
        <v>263</v>
      </c>
      <c r="I1189">
        <v>415723</v>
      </c>
      <c r="J1189">
        <v>1548116</v>
      </c>
      <c r="K1189" t="s">
        <v>28</v>
      </c>
      <c r="L1189" s="198">
        <v>45964</v>
      </c>
      <c r="M1189" s="199"/>
      <c r="N1189" s="198">
        <v>45497</v>
      </c>
      <c r="O1189">
        <v>16104</v>
      </c>
      <c r="P1189" t="s">
        <v>281</v>
      </c>
      <c r="Q1189" t="s">
        <v>126</v>
      </c>
      <c r="S1189">
        <v>75000</v>
      </c>
      <c r="T1189">
        <v>0</v>
      </c>
      <c r="U1189">
        <v>75000</v>
      </c>
      <c r="V1189" t="s">
        <v>265</v>
      </c>
      <c r="W1189">
        <v>7.5</v>
      </c>
      <c r="X1189" t="s">
        <v>266</v>
      </c>
      <c r="Y1189" t="s">
        <v>9</v>
      </c>
      <c r="Z1189" t="s">
        <v>267</v>
      </c>
      <c r="AA1189">
        <v>0</v>
      </c>
      <c r="AB1189">
        <v>3.6230000000000002</v>
      </c>
      <c r="AC1189">
        <v>-1.7050000000000001</v>
      </c>
      <c r="AD1189">
        <v>0</v>
      </c>
      <c r="AE1189">
        <v>-1.383</v>
      </c>
      <c r="AF1189">
        <v>-0.32200000000000001</v>
      </c>
      <c r="AG1189">
        <v>-24150</v>
      </c>
      <c r="AH1189">
        <v>0</v>
      </c>
      <c r="AI1189">
        <v>-24150</v>
      </c>
      <c r="AJ1189">
        <v>1</v>
      </c>
      <c r="AK1189" t="s">
        <v>268</v>
      </c>
      <c r="AL1189" t="s">
        <v>269</v>
      </c>
      <c r="AM1189" t="s">
        <v>303</v>
      </c>
      <c r="AN1189" t="s">
        <v>310</v>
      </c>
      <c r="AO1189">
        <v>-23273.55</v>
      </c>
      <c r="AP1189" t="s">
        <v>291</v>
      </c>
      <c r="AQ1189" t="s">
        <v>273</v>
      </c>
      <c r="AR1189" s="199">
        <v>45642.655555555553</v>
      </c>
    </row>
    <row r="1190" spans="6:44" x14ac:dyDescent="0.25">
      <c r="F1190" s="198">
        <v>45642</v>
      </c>
      <c r="G1190" t="s">
        <v>257</v>
      </c>
      <c r="H1190" t="s">
        <v>263</v>
      </c>
      <c r="I1190">
        <v>415574</v>
      </c>
      <c r="J1190">
        <v>1555422</v>
      </c>
      <c r="K1190" t="s">
        <v>28</v>
      </c>
      <c r="L1190" s="198">
        <v>45964</v>
      </c>
      <c r="M1190" s="199"/>
      <c r="N1190" s="198">
        <v>45359</v>
      </c>
      <c r="O1190">
        <v>16104</v>
      </c>
      <c r="P1190" t="s">
        <v>281</v>
      </c>
      <c r="Q1190" t="s">
        <v>126</v>
      </c>
      <c r="S1190">
        <v>75000</v>
      </c>
      <c r="T1190">
        <v>0</v>
      </c>
      <c r="U1190">
        <v>75000</v>
      </c>
      <c r="V1190" t="s">
        <v>265</v>
      </c>
      <c r="W1190">
        <v>7.5</v>
      </c>
      <c r="X1190" t="s">
        <v>266</v>
      </c>
      <c r="Y1190" t="s">
        <v>9</v>
      </c>
      <c r="Z1190" t="s">
        <v>267</v>
      </c>
      <c r="AA1190">
        <v>0</v>
      </c>
      <c r="AB1190">
        <v>3.6230000000000002</v>
      </c>
      <c r="AC1190">
        <v>-1.7050000000000001</v>
      </c>
      <c r="AD1190">
        <v>0</v>
      </c>
      <c r="AE1190">
        <v>-0.99</v>
      </c>
      <c r="AF1190">
        <v>-0.71500000000000008</v>
      </c>
      <c r="AG1190">
        <v>-53625</v>
      </c>
      <c r="AH1190">
        <v>0</v>
      </c>
      <c r="AI1190">
        <v>-53625</v>
      </c>
      <c r="AJ1190">
        <v>1</v>
      </c>
      <c r="AK1190" t="s">
        <v>268</v>
      </c>
      <c r="AL1190" t="s">
        <v>269</v>
      </c>
      <c r="AM1190" t="s">
        <v>289</v>
      </c>
      <c r="AN1190" t="s">
        <v>310</v>
      </c>
      <c r="AO1190">
        <v>-51678.840000000004</v>
      </c>
      <c r="AP1190" t="s">
        <v>272</v>
      </c>
      <c r="AQ1190" t="s">
        <v>273</v>
      </c>
      <c r="AR1190" s="199">
        <v>45642.655555555553</v>
      </c>
    </row>
    <row r="1191" spans="6:44" x14ac:dyDescent="0.25">
      <c r="F1191" s="198">
        <v>45642</v>
      </c>
      <c r="G1191" t="s">
        <v>257</v>
      </c>
      <c r="H1191" t="s">
        <v>263</v>
      </c>
      <c r="I1191">
        <v>415166</v>
      </c>
      <c r="J1191">
        <v>1625945</v>
      </c>
      <c r="K1191" t="s">
        <v>28</v>
      </c>
      <c r="L1191" s="198">
        <v>45964</v>
      </c>
      <c r="M1191" s="199"/>
      <c r="N1191" s="198">
        <v>45048</v>
      </c>
      <c r="O1191">
        <v>16104</v>
      </c>
      <c r="P1191" t="s">
        <v>281</v>
      </c>
      <c r="Q1191" t="s">
        <v>126</v>
      </c>
      <c r="S1191">
        <v>75000</v>
      </c>
      <c r="T1191">
        <v>0</v>
      </c>
      <c r="U1191">
        <v>75000</v>
      </c>
      <c r="V1191" t="s">
        <v>265</v>
      </c>
      <c r="W1191">
        <v>7.5</v>
      </c>
      <c r="X1191" t="s">
        <v>266</v>
      </c>
      <c r="Y1191" t="s">
        <v>9</v>
      </c>
      <c r="Z1191" t="s">
        <v>267</v>
      </c>
      <c r="AA1191">
        <v>0</v>
      </c>
      <c r="AB1191">
        <v>3.6230000000000002</v>
      </c>
      <c r="AC1191">
        <v>-1.7050000000000001</v>
      </c>
      <c r="AD1191">
        <v>0</v>
      </c>
      <c r="AE1191">
        <v>-1</v>
      </c>
      <c r="AF1191">
        <v>-0.70500000000000007</v>
      </c>
      <c r="AG1191">
        <v>-52875</v>
      </c>
      <c r="AH1191">
        <v>0</v>
      </c>
      <c r="AI1191">
        <v>-52875</v>
      </c>
      <c r="AJ1191">
        <v>12</v>
      </c>
      <c r="AK1191" t="s">
        <v>274</v>
      </c>
      <c r="AL1191" t="s">
        <v>286</v>
      </c>
      <c r="AM1191" t="s">
        <v>287</v>
      </c>
      <c r="AN1191" t="s">
        <v>310</v>
      </c>
      <c r="AO1191">
        <v>-50956.06</v>
      </c>
      <c r="AP1191" t="s">
        <v>272</v>
      </c>
      <c r="AQ1191" t="s">
        <v>273</v>
      </c>
      <c r="AR1191" s="199">
        <v>45642.655555555553</v>
      </c>
    </row>
    <row r="1192" spans="6:44" x14ac:dyDescent="0.25">
      <c r="F1192" s="198">
        <v>45642</v>
      </c>
      <c r="G1192" t="s">
        <v>257</v>
      </c>
      <c r="H1192" t="s">
        <v>263</v>
      </c>
      <c r="I1192">
        <v>415434</v>
      </c>
      <c r="J1192">
        <v>1600298</v>
      </c>
      <c r="K1192" t="s">
        <v>28</v>
      </c>
      <c r="L1192" s="198">
        <v>45964</v>
      </c>
      <c r="M1192" s="199"/>
      <c r="N1192" s="198">
        <v>45175</v>
      </c>
      <c r="O1192">
        <v>16104</v>
      </c>
      <c r="P1192" t="s">
        <v>281</v>
      </c>
      <c r="Q1192" t="s">
        <v>126</v>
      </c>
      <c r="S1192">
        <v>75000</v>
      </c>
      <c r="T1192">
        <v>0</v>
      </c>
      <c r="U1192">
        <v>75000</v>
      </c>
      <c r="V1192" t="s">
        <v>265</v>
      </c>
      <c r="W1192">
        <v>7.5</v>
      </c>
      <c r="X1192" t="s">
        <v>266</v>
      </c>
      <c r="Y1192" t="s">
        <v>9</v>
      </c>
      <c r="Z1192" t="s">
        <v>267</v>
      </c>
      <c r="AA1192">
        <v>0</v>
      </c>
      <c r="AB1192">
        <v>3.6230000000000002</v>
      </c>
      <c r="AC1192">
        <v>-1.7050000000000001</v>
      </c>
      <c r="AD1192">
        <v>0</v>
      </c>
      <c r="AE1192">
        <v>-1.1300000000000001</v>
      </c>
      <c r="AF1192">
        <v>-0.57500000000000007</v>
      </c>
      <c r="AG1192">
        <v>-43125</v>
      </c>
      <c r="AH1192">
        <v>0</v>
      </c>
      <c r="AI1192">
        <v>-43125</v>
      </c>
      <c r="AJ1192">
        <v>12</v>
      </c>
      <c r="AK1192" t="s">
        <v>274</v>
      </c>
      <c r="AL1192" t="s">
        <v>286</v>
      </c>
      <c r="AM1192" t="s">
        <v>287</v>
      </c>
      <c r="AN1192" t="s">
        <v>310</v>
      </c>
      <c r="AO1192">
        <v>-41559.910000000003</v>
      </c>
      <c r="AP1192" t="s">
        <v>272</v>
      </c>
      <c r="AQ1192" t="s">
        <v>273</v>
      </c>
      <c r="AR1192" s="199">
        <v>45642.655555555553</v>
      </c>
    </row>
    <row r="1193" spans="6:44" x14ac:dyDescent="0.25">
      <c r="F1193" s="198">
        <v>45642</v>
      </c>
      <c r="G1193" t="s">
        <v>257</v>
      </c>
      <c r="H1193" t="s">
        <v>263</v>
      </c>
      <c r="I1193">
        <v>415175</v>
      </c>
      <c r="J1193">
        <v>1628834</v>
      </c>
      <c r="K1193" t="s">
        <v>29</v>
      </c>
      <c r="L1193" s="198">
        <v>45993</v>
      </c>
      <c r="M1193" s="199"/>
      <c r="N1193" s="198">
        <v>45056</v>
      </c>
      <c r="O1193">
        <v>13668</v>
      </c>
      <c r="P1193" t="s">
        <v>264</v>
      </c>
      <c r="Q1193" t="s">
        <v>126</v>
      </c>
      <c r="S1193">
        <v>77500</v>
      </c>
      <c r="T1193">
        <v>0</v>
      </c>
      <c r="U1193">
        <v>77500</v>
      </c>
      <c r="V1193" t="s">
        <v>265</v>
      </c>
      <c r="W1193">
        <v>7.75</v>
      </c>
      <c r="X1193" t="s">
        <v>266</v>
      </c>
      <c r="Y1193" t="s">
        <v>252</v>
      </c>
      <c r="Z1193" t="s">
        <v>267</v>
      </c>
      <c r="AA1193">
        <v>0</v>
      </c>
      <c r="AB1193">
        <v>4.0910000000000002</v>
      </c>
      <c r="AC1193">
        <v>1.8975000000000002</v>
      </c>
      <c r="AD1193">
        <v>0</v>
      </c>
      <c r="AE1193">
        <v>0.35500000000000004</v>
      </c>
      <c r="AF1193">
        <v>1.5425</v>
      </c>
      <c r="AG1193">
        <v>119543.75</v>
      </c>
      <c r="AH1193">
        <v>0</v>
      </c>
      <c r="AI1193">
        <v>119543.75</v>
      </c>
      <c r="AJ1193">
        <v>8</v>
      </c>
      <c r="AK1193" t="s">
        <v>274</v>
      </c>
      <c r="AL1193" t="s">
        <v>275</v>
      </c>
      <c r="AM1193" t="s">
        <v>287</v>
      </c>
      <c r="AN1193" t="s">
        <v>311</v>
      </c>
      <c r="AO1193">
        <v>115058.18000000001</v>
      </c>
      <c r="AP1193" t="s">
        <v>288</v>
      </c>
      <c r="AQ1193" t="s">
        <v>273</v>
      </c>
      <c r="AR1193" s="199">
        <v>45642.655023148145</v>
      </c>
    </row>
    <row r="1194" spans="6:44" x14ac:dyDescent="0.25">
      <c r="F1194" s="198">
        <v>45642</v>
      </c>
      <c r="G1194" t="s">
        <v>257</v>
      </c>
      <c r="H1194" t="s">
        <v>263</v>
      </c>
      <c r="I1194">
        <v>415201</v>
      </c>
      <c r="J1194">
        <v>1660025</v>
      </c>
      <c r="K1194" t="s">
        <v>29</v>
      </c>
      <c r="L1194" s="198">
        <v>45992</v>
      </c>
      <c r="M1194" s="199"/>
      <c r="N1194" s="198">
        <v>45077</v>
      </c>
      <c r="O1194">
        <v>13668</v>
      </c>
      <c r="P1194" t="s">
        <v>264</v>
      </c>
      <c r="Q1194" t="s">
        <v>126</v>
      </c>
      <c r="S1194">
        <v>155000</v>
      </c>
      <c r="T1194">
        <v>0</v>
      </c>
      <c r="U1194">
        <v>155000</v>
      </c>
      <c r="V1194" t="s">
        <v>265</v>
      </c>
      <c r="W1194">
        <v>15.5</v>
      </c>
      <c r="X1194" t="s">
        <v>266</v>
      </c>
      <c r="Y1194" t="s">
        <v>9</v>
      </c>
      <c r="Z1194" t="s">
        <v>267</v>
      </c>
      <c r="AA1194">
        <v>0</v>
      </c>
      <c r="AB1194">
        <v>4.0910000000000002</v>
      </c>
      <c r="AC1194">
        <v>-1.8125</v>
      </c>
      <c r="AD1194">
        <v>0</v>
      </c>
      <c r="AE1194">
        <v>-1.145</v>
      </c>
      <c r="AF1194">
        <v>-0.66749999999999998</v>
      </c>
      <c r="AG1194">
        <v>-103462.5</v>
      </c>
      <c r="AH1194">
        <v>0</v>
      </c>
      <c r="AI1194">
        <v>-103462.5</v>
      </c>
      <c r="AJ1194">
        <v>1</v>
      </c>
      <c r="AK1194" t="s">
        <v>268</v>
      </c>
      <c r="AL1194" t="s">
        <v>269</v>
      </c>
      <c r="AM1194" t="s">
        <v>289</v>
      </c>
      <c r="AN1194" t="s">
        <v>311</v>
      </c>
      <c r="AO1194">
        <v>-99580.34</v>
      </c>
      <c r="AP1194" t="s">
        <v>288</v>
      </c>
      <c r="AQ1194" t="s">
        <v>273</v>
      </c>
      <c r="AR1194" s="199">
        <v>45642.655023148145</v>
      </c>
    </row>
    <row r="1195" spans="6:44" x14ac:dyDescent="0.25">
      <c r="F1195" s="198">
        <v>45642</v>
      </c>
      <c r="G1195" t="s">
        <v>257</v>
      </c>
      <c r="H1195" t="s">
        <v>263</v>
      </c>
      <c r="I1195">
        <v>415609</v>
      </c>
      <c r="J1195">
        <v>1555254</v>
      </c>
      <c r="K1195" t="s">
        <v>29</v>
      </c>
      <c r="L1195" s="198">
        <v>45992</v>
      </c>
      <c r="M1195" s="199"/>
      <c r="N1195" s="198">
        <v>45408</v>
      </c>
      <c r="O1195">
        <v>13668</v>
      </c>
      <c r="P1195" t="s">
        <v>264</v>
      </c>
      <c r="Q1195" t="s">
        <v>126</v>
      </c>
      <c r="S1195">
        <v>77500</v>
      </c>
      <c r="T1195">
        <v>0</v>
      </c>
      <c r="U1195">
        <v>77500</v>
      </c>
      <c r="V1195" t="s">
        <v>265</v>
      </c>
      <c r="W1195">
        <v>7.75</v>
      </c>
      <c r="X1195" t="s">
        <v>266</v>
      </c>
      <c r="Y1195" t="s">
        <v>9</v>
      </c>
      <c r="Z1195" t="s">
        <v>267</v>
      </c>
      <c r="AA1195">
        <v>0</v>
      </c>
      <c r="AB1195">
        <v>4.0910000000000002</v>
      </c>
      <c r="AC1195">
        <v>-1.8125</v>
      </c>
      <c r="AD1195">
        <v>0</v>
      </c>
      <c r="AE1195">
        <v>-1.1100000000000001</v>
      </c>
      <c r="AF1195">
        <v>-0.70250000000000001</v>
      </c>
      <c r="AG1195">
        <v>-54443.75</v>
      </c>
      <c r="AH1195">
        <v>0</v>
      </c>
      <c r="AI1195">
        <v>-54443.75</v>
      </c>
      <c r="AJ1195">
        <v>12</v>
      </c>
      <c r="AK1195" t="s">
        <v>274</v>
      </c>
      <c r="AL1195" t="s">
        <v>286</v>
      </c>
      <c r="AM1195" t="s">
        <v>287</v>
      </c>
      <c r="AN1195" t="s">
        <v>311</v>
      </c>
      <c r="AO1195">
        <v>-52400.89</v>
      </c>
      <c r="AP1195" t="s">
        <v>291</v>
      </c>
      <c r="AQ1195" t="s">
        <v>273</v>
      </c>
      <c r="AR1195" s="199">
        <v>45642.655023148145</v>
      </c>
    </row>
    <row r="1196" spans="6:44" x14ac:dyDescent="0.25">
      <c r="F1196" s="198">
        <v>45642</v>
      </c>
      <c r="G1196" t="s">
        <v>257</v>
      </c>
      <c r="H1196" t="s">
        <v>263</v>
      </c>
      <c r="I1196">
        <v>415688</v>
      </c>
      <c r="J1196">
        <v>1618825</v>
      </c>
      <c r="K1196" t="s">
        <v>29</v>
      </c>
      <c r="L1196" s="198">
        <v>45992</v>
      </c>
      <c r="M1196" s="199"/>
      <c r="N1196" s="198">
        <v>45454</v>
      </c>
      <c r="O1196">
        <v>13668</v>
      </c>
      <c r="P1196" t="s">
        <v>264</v>
      </c>
      <c r="Q1196" t="s">
        <v>126</v>
      </c>
      <c r="S1196">
        <v>77500</v>
      </c>
      <c r="T1196">
        <v>0</v>
      </c>
      <c r="U1196">
        <v>77500</v>
      </c>
      <c r="V1196" t="s">
        <v>265</v>
      </c>
      <c r="W1196">
        <v>7.75</v>
      </c>
      <c r="X1196" t="s">
        <v>266</v>
      </c>
      <c r="Y1196" t="s">
        <v>9</v>
      </c>
      <c r="Z1196" t="s">
        <v>267</v>
      </c>
      <c r="AA1196">
        <v>0</v>
      </c>
      <c r="AB1196">
        <v>4.0910000000000002</v>
      </c>
      <c r="AC1196">
        <v>-1.8125</v>
      </c>
      <c r="AD1196">
        <v>0</v>
      </c>
      <c r="AE1196">
        <v>-1.41</v>
      </c>
      <c r="AF1196">
        <v>-0.40250000000000002</v>
      </c>
      <c r="AG1196">
        <v>-31193.75</v>
      </c>
      <c r="AH1196">
        <v>0</v>
      </c>
      <c r="AI1196">
        <v>-31193.75</v>
      </c>
      <c r="AJ1196">
        <v>12</v>
      </c>
      <c r="AK1196" t="s">
        <v>274</v>
      </c>
      <c r="AL1196" t="s">
        <v>286</v>
      </c>
      <c r="AM1196" t="s">
        <v>287</v>
      </c>
      <c r="AN1196" t="s">
        <v>311</v>
      </c>
      <c r="AO1196">
        <v>-30023.29</v>
      </c>
      <c r="AP1196" t="s">
        <v>272</v>
      </c>
      <c r="AQ1196" t="s">
        <v>273</v>
      </c>
      <c r="AR1196" s="199">
        <v>45642.655023148145</v>
      </c>
    </row>
    <row r="1197" spans="6:44" x14ac:dyDescent="0.25">
      <c r="F1197" s="198">
        <v>45642</v>
      </c>
      <c r="G1197" t="s">
        <v>257</v>
      </c>
      <c r="H1197" t="s">
        <v>263</v>
      </c>
      <c r="I1197">
        <v>415757</v>
      </c>
      <c r="J1197">
        <v>1629531</v>
      </c>
      <c r="K1197" t="s">
        <v>29</v>
      </c>
      <c r="L1197" s="198">
        <v>45992</v>
      </c>
      <c r="M1197" s="199"/>
      <c r="N1197" s="198">
        <v>45541</v>
      </c>
      <c r="O1197">
        <v>13668</v>
      </c>
      <c r="P1197" t="s">
        <v>264</v>
      </c>
      <c r="Q1197" t="s">
        <v>126</v>
      </c>
      <c r="S1197">
        <v>77500</v>
      </c>
      <c r="T1197">
        <v>0</v>
      </c>
      <c r="U1197">
        <v>77500</v>
      </c>
      <c r="V1197" t="s">
        <v>265</v>
      </c>
      <c r="W1197">
        <v>7.75</v>
      </c>
      <c r="X1197" t="s">
        <v>266</v>
      </c>
      <c r="Y1197" t="s">
        <v>9</v>
      </c>
      <c r="Z1197" t="s">
        <v>267</v>
      </c>
      <c r="AA1197">
        <v>0</v>
      </c>
      <c r="AB1197">
        <v>4.0910000000000002</v>
      </c>
      <c r="AC1197">
        <v>-1.8125</v>
      </c>
      <c r="AD1197">
        <v>0</v>
      </c>
      <c r="AE1197">
        <v>-1.18</v>
      </c>
      <c r="AF1197">
        <v>-0.63250000000000006</v>
      </c>
      <c r="AG1197">
        <v>-49018.75</v>
      </c>
      <c r="AH1197">
        <v>0</v>
      </c>
      <c r="AI1197">
        <v>-49018.75</v>
      </c>
      <c r="AJ1197">
        <v>12</v>
      </c>
      <c r="AK1197" t="s">
        <v>274</v>
      </c>
      <c r="AL1197" t="s">
        <v>286</v>
      </c>
      <c r="AM1197" t="s">
        <v>287</v>
      </c>
      <c r="AN1197" t="s">
        <v>311</v>
      </c>
      <c r="AO1197">
        <v>-47179.450000000004</v>
      </c>
      <c r="AP1197" t="s">
        <v>272</v>
      </c>
      <c r="AQ1197" t="s">
        <v>273</v>
      </c>
      <c r="AR1197" s="199">
        <v>45642.655023148145</v>
      </c>
    </row>
    <row r="1198" spans="6:44" x14ac:dyDescent="0.25">
      <c r="F1198" s="198">
        <v>45642</v>
      </c>
      <c r="G1198" t="s">
        <v>257</v>
      </c>
      <c r="H1198" t="s">
        <v>263</v>
      </c>
      <c r="I1198">
        <v>415914</v>
      </c>
      <c r="J1198">
        <v>59000000131253</v>
      </c>
      <c r="K1198" t="s">
        <v>29</v>
      </c>
      <c r="L1198" s="198">
        <v>45992</v>
      </c>
      <c r="M1198" s="199"/>
      <c r="N1198" s="198">
        <v>45628</v>
      </c>
      <c r="O1198">
        <v>13668</v>
      </c>
      <c r="P1198" t="s">
        <v>264</v>
      </c>
      <c r="Q1198" t="s">
        <v>126</v>
      </c>
      <c r="S1198">
        <v>77500</v>
      </c>
      <c r="T1198">
        <v>0</v>
      </c>
      <c r="U1198">
        <v>77500</v>
      </c>
      <c r="V1198" t="s">
        <v>265</v>
      </c>
      <c r="W1198">
        <v>7.75</v>
      </c>
      <c r="X1198" t="s">
        <v>266</v>
      </c>
      <c r="Y1198" t="s">
        <v>9</v>
      </c>
      <c r="Z1198" t="s">
        <v>267</v>
      </c>
      <c r="AA1198">
        <v>0</v>
      </c>
      <c r="AB1198">
        <v>4.0910000000000002</v>
      </c>
      <c r="AC1198">
        <v>-1.8125</v>
      </c>
      <c r="AD1198">
        <v>0</v>
      </c>
      <c r="AE1198">
        <v>-1.6600000000000001</v>
      </c>
      <c r="AF1198">
        <v>-0.1525</v>
      </c>
      <c r="AG1198">
        <v>-11818.75</v>
      </c>
      <c r="AH1198">
        <v>0</v>
      </c>
      <c r="AI1198">
        <v>-11818.75</v>
      </c>
      <c r="AJ1198">
        <v>1</v>
      </c>
      <c r="AK1198" t="s">
        <v>268</v>
      </c>
      <c r="AL1198" t="s">
        <v>269</v>
      </c>
      <c r="AM1198" t="s">
        <v>296</v>
      </c>
      <c r="AN1198" t="s">
        <v>311</v>
      </c>
      <c r="AO1198">
        <v>-11375.28</v>
      </c>
      <c r="AP1198" t="s">
        <v>272</v>
      </c>
      <c r="AQ1198" t="s">
        <v>273</v>
      </c>
      <c r="AR1198" s="199">
        <v>45642.655023148145</v>
      </c>
    </row>
    <row r="1199" spans="6:44" x14ac:dyDescent="0.25">
      <c r="F1199" s="198">
        <v>45642</v>
      </c>
      <c r="G1199" t="s">
        <v>257</v>
      </c>
      <c r="H1199" t="s">
        <v>263</v>
      </c>
      <c r="I1199">
        <v>415166</v>
      </c>
      <c r="J1199">
        <v>1625945</v>
      </c>
      <c r="K1199" t="s">
        <v>29</v>
      </c>
      <c r="L1199" s="198">
        <v>45992</v>
      </c>
      <c r="M1199" s="199"/>
      <c r="N1199" s="198">
        <v>45048</v>
      </c>
      <c r="O1199">
        <v>16104</v>
      </c>
      <c r="P1199" t="s">
        <v>281</v>
      </c>
      <c r="Q1199" t="s">
        <v>126</v>
      </c>
      <c r="S1199">
        <v>77500</v>
      </c>
      <c r="T1199">
        <v>0</v>
      </c>
      <c r="U1199">
        <v>77500</v>
      </c>
      <c r="V1199" t="s">
        <v>265</v>
      </c>
      <c r="W1199">
        <v>7.75</v>
      </c>
      <c r="X1199" t="s">
        <v>266</v>
      </c>
      <c r="Y1199" t="s">
        <v>9</v>
      </c>
      <c r="Z1199" t="s">
        <v>267</v>
      </c>
      <c r="AA1199">
        <v>0</v>
      </c>
      <c r="AB1199">
        <v>4.0910000000000002</v>
      </c>
      <c r="AC1199">
        <v>-1.8125</v>
      </c>
      <c r="AD1199">
        <v>0</v>
      </c>
      <c r="AE1199">
        <v>-1</v>
      </c>
      <c r="AF1199">
        <v>-0.8125</v>
      </c>
      <c r="AG1199">
        <v>-62968.75</v>
      </c>
      <c r="AH1199">
        <v>0</v>
      </c>
      <c r="AI1199">
        <v>-62968.75</v>
      </c>
      <c r="AJ1199">
        <v>12</v>
      </c>
      <c r="AK1199" t="s">
        <v>274</v>
      </c>
      <c r="AL1199" t="s">
        <v>286</v>
      </c>
      <c r="AM1199" t="s">
        <v>287</v>
      </c>
      <c r="AN1199" t="s">
        <v>311</v>
      </c>
      <c r="AO1199">
        <v>-60606.01</v>
      </c>
      <c r="AP1199" t="s">
        <v>272</v>
      </c>
      <c r="AQ1199" t="s">
        <v>273</v>
      </c>
      <c r="AR1199" s="199">
        <v>45642.655555555553</v>
      </c>
    </row>
    <row r="1200" spans="6:44" x14ac:dyDescent="0.25">
      <c r="F1200" s="198">
        <v>45642</v>
      </c>
      <c r="G1200" t="s">
        <v>257</v>
      </c>
      <c r="H1200" t="s">
        <v>263</v>
      </c>
      <c r="I1200">
        <v>415434</v>
      </c>
      <c r="J1200">
        <v>1600298</v>
      </c>
      <c r="K1200" t="s">
        <v>29</v>
      </c>
      <c r="L1200" s="198">
        <v>45992</v>
      </c>
      <c r="M1200" s="199"/>
      <c r="N1200" s="198">
        <v>45175</v>
      </c>
      <c r="O1200">
        <v>16104</v>
      </c>
      <c r="P1200" t="s">
        <v>281</v>
      </c>
      <c r="Q1200" t="s">
        <v>126</v>
      </c>
      <c r="S1200">
        <v>77500</v>
      </c>
      <c r="T1200">
        <v>0</v>
      </c>
      <c r="U1200">
        <v>77500</v>
      </c>
      <c r="V1200" t="s">
        <v>265</v>
      </c>
      <c r="W1200">
        <v>7.75</v>
      </c>
      <c r="X1200" t="s">
        <v>266</v>
      </c>
      <c r="Y1200" t="s">
        <v>9</v>
      </c>
      <c r="Z1200" t="s">
        <v>267</v>
      </c>
      <c r="AA1200">
        <v>0</v>
      </c>
      <c r="AB1200">
        <v>4.0910000000000002</v>
      </c>
      <c r="AC1200">
        <v>-1.8125</v>
      </c>
      <c r="AD1200">
        <v>0</v>
      </c>
      <c r="AE1200">
        <v>-1.1300000000000001</v>
      </c>
      <c r="AF1200">
        <v>-0.6825</v>
      </c>
      <c r="AG1200">
        <v>-52893.75</v>
      </c>
      <c r="AH1200">
        <v>0</v>
      </c>
      <c r="AI1200">
        <v>-52893.75</v>
      </c>
      <c r="AJ1200">
        <v>12</v>
      </c>
      <c r="AK1200" t="s">
        <v>274</v>
      </c>
      <c r="AL1200" t="s">
        <v>286</v>
      </c>
      <c r="AM1200" t="s">
        <v>287</v>
      </c>
      <c r="AN1200" t="s">
        <v>311</v>
      </c>
      <c r="AO1200">
        <v>-50909.05</v>
      </c>
      <c r="AP1200" t="s">
        <v>272</v>
      </c>
      <c r="AQ1200" t="s">
        <v>273</v>
      </c>
      <c r="AR1200" s="199">
        <v>45642.655555555553</v>
      </c>
    </row>
    <row r="1201" spans="6:44" x14ac:dyDescent="0.25">
      <c r="F1201" s="198">
        <v>45642</v>
      </c>
      <c r="G1201" t="s">
        <v>257</v>
      </c>
      <c r="H1201" t="s">
        <v>263</v>
      </c>
      <c r="I1201">
        <v>415574</v>
      </c>
      <c r="J1201">
        <v>1555422</v>
      </c>
      <c r="K1201" t="s">
        <v>29</v>
      </c>
      <c r="L1201" s="198">
        <v>45992</v>
      </c>
      <c r="M1201" s="199"/>
      <c r="N1201" s="198">
        <v>45359</v>
      </c>
      <c r="O1201">
        <v>16104</v>
      </c>
      <c r="P1201" t="s">
        <v>281</v>
      </c>
      <c r="Q1201" t="s">
        <v>126</v>
      </c>
      <c r="S1201">
        <v>77500</v>
      </c>
      <c r="T1201">
        <v>0</v>
      </c>
      <c r="U1201">
        <v>77500</v>
      </c>
      <c r="V1201" t="s">
        <v>265</v>
      </c>
      <c r="W1201">
        <v>7.75</v>
      </c>
      <c r="X1201" t="s">
        <v>266</v>
      </c>
      <c r="Y1201" t="s">
        <v>9</v>
      </c>
      <c r="Z1201" t="s">
        <v>267</v>
      </c>
      <c r="AA1201">
        <v>0</v>
      </c>
      <c r="AB1201">
        <v>4.0910000000000002</v>
      </c>
      <c r="AC1201">
        <v>-1.8125</v>
      </c>
      <c r="AD1201">
        <v>0</v>
      </c>
      <c r="AE1201">
        <v>-0.99</v>
      </c>
      <c r="AF1201">
        <v>-0.82250000000000001</v>
      </c>
      <c r="AG1201">
        <v>-63743.75</v>
      </c>
      <c r="AH1201">
        <v>0</v>
      </c>
      <c r="AI1201">
        <v>-63743.75</v>
      </c>
      <c r="AJ1201">
        <v>1</v>
      </c>
      <c r="AK1201" t="s">
        <v>268</v>
      </c>
      <c r="AL1201" t="s">
        <v>269</v>
      </c>
      <c r="AM1201" t="s">
        <v>289</v>
      </c>
      <c r="AN1201" t="s">
        <v>311</v>
      </c>
      <c r="AO1201">
        <v>-61351.93</v>
      </c>
      <c r="AP1201" t="s">
        <v>272</v>
      </c>
      <c r="AQ1201" t="s">
        <v>273</v>
      </c>
      <c r="AR1201" s="199">
        <v>45642.655555555553</v>
      </c>
    </row>
    <row r="1202" spans="6:44" x14ac:dyDescent="0.25">
      <c r="F1202" s="198">
        <v>45642</v>
      </c>
      <c r="G1202" t="s">
        <v>257</v>
      </c>
      <c r="H1202" t="s">
        <v>263</v>
      </c>
      <c r="I1202">
        <v>415723</v>
      </c>
      <c r="J1202">
        <v>1548116</v>
      </c>
      <c r="K1202" t="s">
        <v>29</v>
      </c>
      <c r="L1202" s="198">
        <v>45992</v>
      </c>
      <c r="M1202" s="199"/>
      <c r="N1202" s="198">
        <v>45497</v>
      </c>
      <c r="O1202">
        <v>16104</v>
      </c>
      <c r="P1202" t="s">
        <v>281</v>
      </c>
      <c r="Q1202" t="s">
        <v>126</v>
      </c>
      <c r="S1202">
        <v>77500</v>
      </c>
      <c r="T1202">
        <v>0</v>
      </c>
      <c r="U1202">
        <v>77500</v>
      </c>
      <c r="V1202" t="s">
        <v>265</v>
      </c>
      <c r="W1202">
        <v>7.75</v>
      </c>
      <c r="X1202" t="s">
        <v>266</v>
      </c>
      <c r="Y1202" t="s">
        <v>9</v>
      </c>
      <c r="Z1202" t="s">
        <v>267</v>
      </c>
      <c r="AA1202">
        <v>0</v>
      </c>
      <c r="AB1202">
        <v>4.0910000000000002</v>
      </c>
      <c r="AC1202">
        <v>-1.8125</v>
      </c>
      <c r="AD1202">
        <v>0</v>
      </c>
      <c r="AE1202">
        <v>-1.383</v>
      </c>
      <c r="AF1202">
        <v>-0.42949999999999999</v>
      </c>
      <c r="AG1202">
        <v>-33286.25</v>
      </c>
      <c r="AH1202">
        <v>0</v>
      </c>
      <c r="AI1202">
        <v>-33286.25</v>
      </c>
      <c r="AJ1202">
        <v>1</v>
      </c>
      <c r="AK1202" t="s">
        <v>268</v>
      </c>
      <c r="AL1202" t="s">
        <v>269</v>
      </c>
      <c r="AM1202" t="s">
        <v>303</v>
      </c>
      <c r="AN1202" t="s">
        <v>311</v>
      </c>
      <c r="AO1202">
        <v>-32037.27</v>
      </c>
      <c r="AP1202" t="s">
        <v>291</v>
      </c>
      <c r="AQ1202" t="s">
        <v>273</v>
      </c>
      <c r="AR1202" s="199">
        <v>45642.655555555553</v>
      </c>
    </row>
    <row r="1203" spans="6:44" x14ac:dyDescent="0.25">
      <c r="F1203" s="198">
        <v>45642</v>
      </c>
      <c r="G1203" t="s">
        <v>257</v>
      </c>
      <c r="H1203" t="s">
        <v>263</v>
      </c>
      <c r="I1203">
        <v>415724</v>
      </c>
      <c r="J1203">
        <v>1555343</v>
      </c>
      <c r="K1203" t="s">
        <v>29</v>
      </c>
      <c r="L1203" s="198">
        <v>45992</v>
      </c>
      <c r="M1203" s="199"/>
      <c r="N1203" s="198">
        <v>45497</v>
      </c>
      <c r="O1203">
        <v>16104</v>
      </c>
      <c r="P1203" t="s">
        <v>281</v>
      </c>
      <c r="Q1203" t="s">
        <v>126</v>
      </c>
      <c r="S1203">
        <v>77500</v>
      </c>
      <c r="T1203">
        <v>0</v>
      </c>
      <c r="U1203">
        <v>77500</v>
      </c>
      <c r="V1203" t="s">
        <v>265</v>
      </c>
      <c r="W1203">
        <v>7.75</v>
      </c>
      <c r="X1203" t="s">
        <v>266</v>
      </c>
      <c r="Y1203" t="s">
        <v>9</v>
      </c>
      <c r="Z1203" t="s">
        <v>267</v>
      </c>
      <c r="AA1203">
        <v>0</v>
      </c>
      <c r="AB1203">
        <v>4.0910000000000002</v>
      </c>
      <c r="AC1203">
        <v>-1.8125</v>
      </c>
      <c r="AD1203">
        <v>0</v>
      </c>
      <c r="AE1203">
        <v>-1.3800000000000001</v>
      </c>
      <c r="AF1203">
        <v>-0.4325</v>
      </c>
      <c r="AG1203">
        <v>-33518.75</v>
      </c>
      <c r="AH1203">
        <v>0</v>
      </c>
      <c r="AI1203">
        <v>-33518.75</v>
      </c>
      <c r="AJ1203">
        <v>1</v>
      </c>
      <c r="AK1203" t="s">
        <v>268</v>
      </c>
      <c r="AL1203" t="s">
        <v>269</v>
      </c>
      <c r="AM1203" t="s">
        <v>303</v>
      </c>
      <c r="AN1203" t="s">
        <v>311</v>
      </c>
      <c r="AO1203">
        <v>-32261.05</v>
      </c>
      <c r="AP1203" t="s">
        <v>291</v>
      </c>
      <c r="AQ1203" t="s">
        <v>273</v>
      </c>
      <c r="AR1203" s="199">
        <v>45642.655555555553</v>
      </c>
    </row>
    <row r="1204" spans="6:44" x14ac:dyDescent="0.25">
      <c r="F1204" s="198">
        <v>45642</v>
      </c>
      <c r="G1204" t="s">
        <v>257</v>
      </c>
      <c r="H1204" t="s">
        <v>263</v>
      </c>
      <c r="I1204">
        <v>415911</v>
      </c>
      <c r="J1204">
        <v>59000000144771</v>
      </c>
      <c r="K1204" t="s">
        <v>29</v>
      </c>
      <c r="L1204" s="198">
        <v>45992</v>
      </c>
      <c r="M1204" s="199"/>
      <c r="N1204" s="198">
        <v>45623</v>
      </c>
      <c r="O1204">
        <v>16104</v>
      </c>
      <c r="P1204" t="s">
        <v>281</v>
      </c>
      <c r="Q1204" t="s">
        <v>126</v>
      </c>
      <c r="S1204">
        <v>77500</v>
      </c>
      <c r="T1204">
        <v>0</v>
      </c>
      <c r="U1204">
        <v>77500</v>
      </c>
      <c r="V1204" t="s">
        <v>265</v>
      </c>
      <c r="W1204">
        <v>7.75</v>
      </c>
      <c r="X1204" t="s">
        <v>266</v>
      </c>
      <c r="Y1204" t="s">
        <v>9</v>
      </c>
      <c r="Z1204" t="s">
        <v>267</v>
      </c>
      <c r="AA1204">
        <v>0</v>
      </c>
      <c r="AB1204">
        <v>4.0910000000000002</v>
      </c>
      <c r="AC1204">
        <v>-1.8125</v>
      </c>
      <c r="AD1204">
        <v>0</v>
      </c>
      <c r="AE1204">
        <v>-1.58</v>
      </c>
      <c r="AF1204">
        <v>-0.23250000000000001</v>
      </c>
      <c r="AG1204">
        <v>-18018.75</v>
      </c>
      <c r="AH1204">
        <v>0</v>
      </c>
      <c r="AI1204">
        <v>-18018.75</v>
      </c>
      <c r="AJ1204">
        <v>12</v>
      </c>
      <c r="AK1204" t="s">
        <v>274</v>
      </c>
      <c r="AL1204" t="s">
        <v>286</v>
      </c>
      <c r="AM1204" t="s">
        <v>287</v>
      </c>
      <c r="AN1204" t="s">
        <v>311</v>
      </c>
      <c r="AO1204">
        <v>-17342.64</v>
      </c>
      <c r="AP1204" t="s">
        <v>291</v>
      </c>
      <c r="AQ1204" t="s">
        <v>273</v>
      </c>
      <c r="AR1204" s="199">
        <v>45642.655555555553</v>
      </c>
    </row>
    <row r="1205" spans="6:44" x14ac:dyDescent="0.25">
      <c r="F1205" s="198">
        <v>45642</v>
      </c>
      <c r="G1205" t="s">
        <v>257</v>
      </c>
      <c r="H1205" t="s">
        <v>263</v>
      </c>
      <c r="I1205">
        <v>415926</v>
      </c>
      <c r="J1205">
        <v>59000000202774</v>
      </c>
      <c r="K1205" t="s">
        <v>29</v>
      </c>
      <c r="L1205" s="198">
        <v>45992</v>
      </c>
      <c r="M1205" s="199"/>
      <c r="N1205" s="198">
        <v>45630</v>
      </c>
      <c r="O1205">
        <v>16104</v>
      </c>
      <c r="P1205" t="s">
        <v>281</v>
      </c>
      <c r="Q1205" t="s">
        <v>126</v>
      </c>
      <c r="S1205">
        <v>77500</v>
      </c>
      <c r="T1205">
        <v>0</v>
      </c>
      <c r="U1205">
        <v>77500</v>
      </c>
      <c r="V1205" t="s">
        <v>265</v>
      </c>
      <c r="W1205">
        <v>7.75</v>
      </c>
      <c r="X1205" t="s">
        <v>266</v>
      </c>
      <c r="Y1205" t="s">
        <v>9</v>
      </c>
      <c r="Z1205" t="s">
        <v>267</v>
      </c>
      <c r="AA1205">
        <v>0</v>
      </c>
      <c r="AB1205">
        <v>4.0910000000000002</v>
      </c>
      <c r="AC1205">
        <v>-1.8125</v>
      </c>
      <c r="AD1205">
        <v>0</v>
      </c>
      <c r="AE1205">
        <v>-1.6600000000000001</v>
      </c>
      <c r="AF1205">
        <v>-0.1525</v>
      </c>
      <c r="AG1205">
        <v>-11818.75</v>
      </c>
      <c r="AH1205">
        <v>0</v>
      </c>
      <c r="AI1205">
        <v>-11818.75</v>
      </c>
      <c r="AJ1205">
        <v>1</v>
      </c>
      <c r="AK1205" t="s">
        <v>268</v>
      </c>
      <c r="AL1205" t="s">
        <v>269</v>
      </c>
      <c r="AM1205" t="s">
        <v>296</v>
      </c>
      <c r="AN1205" t="s">
        <v>311</v>
      </c>
      <c r="AO1205">
        <v>-11375.28</v>
      </c>
      <c r="AP1205" t="s">
        <v>291</v>
      </c>
      <c r="AQ1205" t="s">
        <v>273</v>
      </c>
      <c r="AR1205" s="199">
        <v>45642.655555555553</v>
      </c>
    </row>
    <row r="1206" spans="6:44" x14ac:dyDescent="0.25">
      <c r="F1206" s="198">
        <v>45642</v>
      </c>
      <c r="G1206" t="s">
        <v>257</v>
      </c>
      <c r="H1206" t="s">
        <v>263</v>
      </c>
      <c r="I1206">
        <v>415929</v>
      </c>
      <c r="J1206">
        <v>59000000256846</v>
      </c>
      <c r="K1206" t="s">
        <v>29</v>
      </c>
      <c r="L1206" s="198">
        <v>45992</v>
      </c>
      <c r="M1206" s="199"/>
      <c r="N1206" s="198">
        <v>45630</v>
      </c>
      <c r="O1206">
        <v>16104</v>
      </c>
      <c r="P1206" t="s">
        <v>281</v>
      </c>
      <c r="Q1206" t="s">
        <v>126</v>
      </c>
      <c r="S1206">
        <v>77500</v>
      </c>
      <c r="T1206">
        <v>0</v>
      </c>
      <c r="U1206">
        <v>77500</v>
      </c>
      <c r="V1206" t="s">
        <v>265</v>
      </c>
      <c r="W1206">
        <v>7.75</v>
      </c>
      <c r="X1206" t="s">
        <v>266</v>
      </c>
      <c r="Y1206" t="s">
        <v>9</v>
      </c>
      <c r="Z1206" t="s">
        <v>267</v>
      </c>
      <c r="AA1206">
        <v>0</v>
      </c>
      <c r="AB1206">
        <v>4.0910000000000002</v>
      </c>
      <c r="AC1206">
        <v>-1.8125</v>
      </c>
      <c r="AD1206">
        <v>0</v>
      </c>
      <c r="AE1206">
        <v>-1.6600000000000001</v>
      </c>
      <c r="AF1206">
        <v>-0.1525</v>
      </c>
      <c r="AG1206">
        <v>-11818.75</v>
      </c>
      <c r="AH1206">
        <v>0</v>
      </c>
      <c r="AI1206">
        <v>-11818.75</v>
      </c>
      <c r="AJ1206">
        <v>1</v>
      </c>
      <c r="AK1206" t="s">
        <v>268</v>
      </c>
      <c r="AL1206" t="s">
        <v>269</v>
      </c>
      <c r="AM1206" t="s">
        <v>296</v>
      </c>
      <c r="AN1206" t="s">
        <v>311</v>
      </c>
      <c r="AO1206">
        <v>-11375.28</v>
      </c>
      <c r="AP1206" t="s">
        <v>291</v>
      </c>
      <c r="AQ1206" t="s">
        <v>273</v>
      </c>
      <c r="AR1206" s="199">
        <v>45642.655555555553</v>
      </c>
    </row>
    <row r="1207" spans="6:44" x14ac:dyDescent="0.25">
      <c r="F1207" s="198">
        <v>45642</v>
      </c>
      <c r="G1207" t="s">
        <v>257</v>
      </c>
      <c r="H1207" t="s">
        <v>263</v>
      </c>
      <c r="I1207">
        <v>415926</v>
      </c>
      <c r="J1207">
        <v>59000000202774</v>
      </c>
      <c r="K1207" t="s">
        <v>30</v>
      </c>
      <c r="L1207" s="198">
        <v>46023</v>
      </c>
      <c r="M1207" s="199"/>
      <c r="N1207" s="198">
        <v>45630</v>
      </c>
      <c r="O1207">
        <v>16104</v>
      </c>
      <c r="P1207" t="s">
        <v>281</v>
      </c>
      <c r="Q1207" t="s">
        <v>126</v>
      </c>
      <c r="S1207">
        <v>77500</v>
      </c>
      <c r="T1207">
        <v>0</v>
      </c>
      <c r="U1207">
        <v>77500</v>
      </c>
      <c r="V1207" t="s">
        <v>265</v>
      </c>
      <c r="W1207">
        <v>7.75</v>
      </c>
      <c r="X1207" t="s">
        <v>266</v>
      </c>
      <c r="Y1207" t="s">
        <v>9</v>
      </c>
      <c r="Z1207" t="s">
        <v>267</v>
      </c>
      <c r="AA1207">
        <v>0</v>
      </c>
      <c r="AB1207">
        <v>4.3650000000000002</v>
      </c>
      <c r="AC1207">
        <v>-2.0049999999999999</v>
      </c>
      <c r="AD1207">
        <v>0</v>
      </c>
      <c r="AE1207">
        <v>-1.6600000000000001</v>
      </c>
      <c r="AF1207">
        <v>-0.34500000000000003</v>
      </c>
      <c r="AG1207">
        <v>-26737.5</v>
      </c>
      <c r="AH1207">
        <v>0</v>
      </c>
      <c r="AI1207">
        <v>-26737.5</v>
      </c>
      <c r="AJ1207">
        <v>1</v>
      </c>
      <c r="AK1207" t="s">
        <v>268</v>
      </c>
      <c r="AL1207" t="s">
        <v>269</v>
      </c>
      <c r="AM1207" t="s">
        <v>296</v>
      </c>
      <c r="AN1207" t="s">
        <v>311</v>
      </c>
      <c r="AO1207">
        <v>-25646.97</v>
      </c>
      <c r="AP1207" t="s">
        <v>291</v>
      </c>
      <c r="AQ1207" t="s">
        <v>273</v>
      </c>
      <c r="AR1207" s="199">
        <v>45642.655555555553</v>
      </c>
    </row>
    <row r="1208" spans="6:44" x14ac:dyDescent="0.25">
      <c r="F1208" s="198">
        <v>45642</v>
      </c>
      <c r="G1208" t="s">
        <v>257</v>
      </c>
      <c r="H1208" t="s">
        <v>263</v>
      </c>
      <c r="I1208">
        <v>415911</v>
      </c>
      <c r="J1208">
        <v>59000000144771</v>
      </c>
      <c r="K1208" t="s">
        <v>30</v>
      </c>
      <c r="L1208" s="198">
        <v>46023</v>
      </c>
      <c r="M1208" s="199"/>
      <c r="N1208" s="198">
        <v>45623</v>
      </c>
      <c r="O1208">
        <v>16104</v>
      </c>
      <c r="P1208" t="s">
        <v>281</v>
      </c>
      <c r="Q1208" t="s">
        <v>126</v>
      </c>
      <c r="S1208">
        <v>77500</v>
      </c>
      <c r="T1208">
        <v>0</v>
      </c>
      <c r="U1208">
        <v>77500</v>
      </c>
      <c r="V1208" t="s">
        <v>265</v>
      </c>
      <c r="W1208">
        <v>7.75</v>
      </c>
      <c r="X1208" t="s">
        <v>266</v>
      </c>
      <c r="Y1208" t="s">
        <v>9</v>
      </c>
      <c r="Z1208" t="s">
        <v>267</v>
      </c>
      <c r="AA1208">
        <v>0</v>
      </c>
      <c r="AB1208">
        <v>4.3650000000000002</v>
      </c>
      <c r="AC1208">
        <v>-2.0049999999999999</v>
      </c>
      <c r="AD1208">
        <v>0</v>
      </c>
      <c r="AE1208">
        <v>-1.58</v>
      </c>
      <c r="AF1208">
        <v>-0.42500000000000004</v>
      </c>
      <c r="AG1208">
        <v>-32937.5</v>
      </c>
      <c r="AH1208">
        <v>0</v>
      </c>
      <c r="AI1208">
        <v>-32937.5</v>
      </c>
      <c r="AJ1208">
        <v>12</v>
      </c>
      <c r="AK1208" t="s">
        <v>274</v>
      </c>
      <c r="AL1208" t="s">
        <v>286</v>
      </c>
      <c r="AM1208" t="s">
        <v>287</v>
      </c>
      <c r="AN1208" t="s">
        <v>311</v>
      </c>
      <c r="AO1208">
        <v>-31594.100000000002</v>
      </c>
      <c r="AP1208" t="s">
        <v>291</v>
      </c>
      <c r="AQ1208" t="s">
        <v>273</v>
      </c>
      <c r="AR1208" s="199">
        <v>45642.655555555553</v>
      </c>
    </row>
    <row r="1209" spans="6:44" x14ac:dyDescent="0.25">
      <c r="F1209" s="198">
        <v>45642</v>
      </c>
      <c r="G1209" t="s">
        <v>257</v>
      </c>
      <c r="H1209" t="s">
        <v>263</v>
      </c>
      <c r="I1209">
        <v>415724</v>
      </c>
      <c r="J1209">
        <v>1555343</v>
      </c>
      <c r="K1209" t="s">
        <v>30</v>
      </c>
      <c r="L1209" s="198">
        <v>46023</v>
      </c>
      <c r="M1209" s="199"/>
      <c r="N1209" s="198">
        <v>45497</v>
      </c>
      <c r="O1209">
        <v>16104</v>
      </c>
      <c r="P1209" t="s">
        <v>281</v>
      </c>
      <c r="Q1209" t="s">
        <v>126</v>
      </c>
      <c r="S1209">
        <v>77500</v>
      </c>
      <c r="T1209">
        <v>0</v>
      </c>
      <c r="U1209">
        <v>77500</v>
      </c>
      <c r="V1209" t="s">
        <v>265</v>
      </c>
      <c r="W1209">
        <v>7.75</v>
      </c>
      <c r="X1209" t="s">
        <v>266</v>
      </c>
      <c r="Y1209" t="s">
        <v>9</v>
      </c>
      <c r="Z1209" t="s">
        <v>267</v>
      </c>
      <c r="AA1209">
        <v>0</v>
      </c>
      <c r="AB1209">
        <v>4.3650000000000002</v>
      </c>
      <c r="AC1209">
        <v>-2.0049999999999999</v>
      </c>
      <c r="AD1209">
        <v>0</v>
      </c>
      <c r="AE1209">
        <v>-1.3800000000000001</v>
      </c>
      <c r="AF1209">
        <v>-0.625</v>
      </c>
      <c r="AG1209">
        <v>-48437.5</v>
      </c>
      <c r="AH1209">
        <v>0</v>
      </c>
      <c r="AI1209">
        <v>-48437.5</v>
      </c>
      <c r="AJ1209">
        <v>1</v>
      </c>
      <c r="AK1209" t="s">
        <v>268</v>
      </c>
      <c r="AL1209" t="s">
        <v>269</v>
      </c>
      <c r="AM1209" t="s">
        <v>303</v>
      </c>
      <c r="AN1209" t="s">
        <v>311</v>
      </c>
      <c r="AO1209">
        <v>-46461.91</v>
      </c>
      <c r="AP1209" t="s">
        <v>291</v>
      </c>
      <c r="AQ1209" t="s">
        <v>273</v>
      </c>
      <c r="AR1209" s="199">
        <v>45642.655555555553</v>
      </c>
    </row>
    <row r="1210" spans="6:44" x14ac:dyDescent="0.25">
      <c r="F1210" s="198">
        <v>45642</v>
      </c>
      <c r="G1210" t="s">
        <v>257</v>
      </c>
      <c r="H1210" t="s">
        <v>263</v>
      </c>
      <c r="I1210">
        <v>415574</v>
      </c>
      <c r="J1210">
        <v>1555422</v>
      </c>
      <c r="K1210" t="s">
        <v>30</v>
      </c>
      <c r="L1210" s="198">
        <v>46023</v>
      </c>
      <c r="M1210" s="199"/>
      <c r="N1210" s="198">
        <v>45359</v>
      </c>
      <c r="O1210">
        <v>16104</v>
      </c>
      <c r="P1210" t="s">
        <v>281</v>
      </c>
      <c r="Q1210" t="s">
        <v>126</v>
      </c>
      <c r="S1210">
        <v>77500</v>
      </c>
      <c r="T1210">
        <v>0</v>
      </c>
      <c r="U1210">
        <v>77500</v>
      </c>
      <c r="V1210" t="s">
        <v>265</v>
      </c>
      <c r="W1210">
        <v>7.75</v>
      </c>
      <c r="X1210" t="s">
        <v>266</v>
      </c>
      <c r="Y1210" t="s">
        <v>9</v>
      </c>
      <c r="Z1210" t="s">
        <v>267</v>
      </c>
      <c r="AA1210">
        <v>0</v>
      </c>
      <c r="AB1210">
        <v>4.3650000000000002</v>
      </c>
      <c r="AC1210">
        <v>-2.0049999999999999</v>
      </c>
      <c r="AD1210">
        <v>0</v>
      </c>
      <c r="AE1210">
        <v>-0.99</v>
      </c>
      <c r="AF1210">
        <v>-1.0150000000000001</v>
      </c>
      <c r="AG1210">
        <v>-78662.5</v>
      </c>
      <c r="AH1210">
        <v>0</v>
      </c>
      <c r="AI1210">
        <v>-78662.5</v>
      </c>
      <c r="AJ1210">
        <v>1</v>
      </c>
      <c r="AK1210" t="s">
        <v>268</v>
      </c>
      <c r="AL1210" t="s">
        <v>269</v>
      </c>
      <c r="AM1210" t="s">
        <v>289</v>
      </c>
      <c r="AN1210" t="s">
        <v>311</v>
      </c>
      <c r="AO1210">
        <v>-75454.14</v>
      </c>
      <c r="AP1210" t="s">
        <v>272</v>
      </c>
      <c r="AQ1210" t="s">
        <v>273</v>
      </c>
      <c r="AR1210" s="199">
        <v>45642.655555555553</v>
      </c>
    </row>
    <row r="1211" spans="6:44" x14ac:dyDescent="0.25">
      <c r="F1211" s="198">
        <v>45642</v>
      </c>
      <c r="G1211" t="s">
        <v>257</v>
      </c>
      <c r="H1211" t="s">
        <v>263</v>
      </c>
      <c r="I1211">
        <v>415434</v>
      </c>
      <c r="J1211">
        <v>1600298</v>
      </c>
      <c r="K1211" t="s">
        <v>30</v>
      </c>
      <c r="L1211" s="198">
        <v>46023</v>
      </c>
      <c r="M1211" s="199"/>
      <c r="N1211" s="198">
        <v>45175</v>
      </c>
      <c r="O1211">
        <v>16104</v>
      </c>
      <c r="P1211" t="s">
        <v>281</v>
      </c>
      <c r="Q1211" t="s">
        <v>126</v>
      </c>
      <c r="S1211">
        <v>77500</v>
      </c>
      <c r="T1211">
        <v>0</v>
      </c>
      <c r="U1211">
        <v>77500</v>
      </c>
      <c r="V1211" t="s">
        <v>265</v>
      </c>
      <c r="W1211">
        <v>7.75</v>
      </c>
      <c r="X1211" t="s">
        <v>266</v>
      </c>
      <c r="Y1211" t="s">
        <v>9</v>
      </c>
      <c r="Z1211" t="s">
        <v>267</v>
      </c>
      <c r="AA1211">
        <v>0</v>
      </c>
      <c r="AB1211">
        <v>4.3650000000000002</v>
      </c>
      <c r="AC1211">
        <v>-2.0049999999999999</v>
      </c>
      <c r="AD1211">
        <v>0</v>
      </c>
      <c r="AE1211">
        <v>-1.1300000000000001</v>
      </c>
      <c r="AF1211">
        <v>-0.875</v>
      </c>
      <c r="AG1211">
        <v>-67812.5</v>
      </c>
      <c r="AH1211">
        <v>0</v>
      </c>
      <c r="AI1211">
        <v>-67812.5</v>
      </c>
      <c r="AJ1211">
        <v>12</v>
      </c>
      <c r="AK1211" t="s">
        <v>274</v>
      </c>
      <c r="AL1211" t="s">
        <v>286</v>
      </c>
      <c r="AM1211" t="s">
        <v>287</v>
      </c>
      <c r="AN1211" t="s">
        <v>311</v>
      </c>
      <c r="AO1211">
        <v>-65046.67</v>
      </c>
      <c r="AP1211" t="s">
        <v>272</v>
      </c>
      <c r="AQ1211" t="s">
        <v>273</v>
      </c>
      <c r="AR1211" s="199">
        <v>45642.655555555553</v>
      </c>
    </row>
    <row r="1212" spans="6:44" x14ac:dyDescent="0.25">
      <c r="F1212" s="198">
        <v>45642</v>
      </c>
      <c r="G1212" t="s">
        <v>257</v>
      </c>
      <c r="H1212" t="s">
        <v>263</v>
      </c>
      <c r="I1212">
        <v>415166</v>
      </c>
      <c r="J1212">
        <v>1625945</v>
      </c>
      <c r="K1212" t="s">
        <v>30</v>
      </c>
      <c r="L1212" s="198">
        <v>46023</v>
      </c>
      <c r="M1212" s="199"/>
      <c r="N1212" s="198">
        <v>45048</v>
      </c>
      <c r="O1212">
        <v>16104</v>
      </c>
      <c r="P1212" t="s">
        <v>281</v>
      </c>
      <c r="Q1212" t="s">
        <v>126</v>
      </c>
      <c r="S1212">
        <v>77500</v>
      </c>
      <c r="T1212">
        <v>0</v>
      </c>
      <c r="U1212">
        <v>77500</v>
      </c>
      <c r="V1212" t="s">
        <v>265</v>
      </c>
      <c r="W1212">
        <v>7.75</v>
      </c>
      <c r="X1212" t="s">
        <v>266</v>
      </c>
      <c r="Y1212" t="s">
        <v>9</v>
      </c>
      <c r="Z1212" t="s">
        <v>267</v>
      </c>
      <c r="AA1212">
        <v>0</v>
      </c>
      <c r="AB1212">
        <v>4.3650000000000002</v>
      </c>
      <c r="AC1212">
        <v>-2.0049999999999999</v>
      </c>
      <c r="AD1212">
        <v>0</v>
      </c>
      <c r="AE1212">
        <v>-1</v>
      </c>
      <c r="AF1212">
        <v>-1.0050000000000001</v>
      </c>
      <c r="AG1212">
        <v>-77887.5</v>
      </c>
      <c r="AH1212">
        <v>0</v>
      </c>
      <c r="AI1212">
        <v>-77887.5</v>
      </c>
      <c r="AJ1212">
        <v>12</v>
      </c>
      <c r="AK1212" t="s">
        <v>274</v>
      </c>
      <c r="AL1212" t="s">
        <v>286</v>
      </c>
      <c r="AM1212" t="s">
        <v>287</v>
      </c>
      <c r="AN1212" t="s">
        <v>311</v>
      </c>
      <c r="AO1212">
        <v>-74710.75</v>
      </c>
      <c r="AP1212" t="s">
        <v>272</v>
      </c>
      <c r="AQ1212" t="s">
        <v>273</v>
      </c>
      <c r="AR1212" s="199">
        <v>45642.655555555553</v>
      </c>
    </row>
    <row r="1213" spans="6:44" x14ac:dyDescent="0.25">
      <c r="F1213" s="198">
        <v>45642</v>
      </c>
      <c r="G1213" t="s">
        <v>257</v>
      </c>
      <c r="H1213" t="s">
        <v>263</v>
      </c>
      <c r="I1213">
        <v>415929</v>
      </c>
      <c r="J1213">
        <v>59000000256846</v>
      </c>
      <c r="K1213" t="s">
        <v>30</v>
      </c>
      <c r="L1213" s="198">
        <v>46023</v>
      </c>
      <c r="M1213" s="199"/>
      <c r="N1213" s="198">
        <v>45630</v>
      </c>
      <c r="O1213">
        <v>16104</v>
      </c>
      <c r="P1213" t="s">
        <v>281</v>
      </c>
      <c r="Q1213" t="s">
        <v>126</v>
      </c>
      <c r="S1213">
        <v>77500</v>
      </c>
      <c r="T1213">
        <v>0</v>
      </c>
      <c r="U1213">
        <v>77500</v>
      </c>
      <c r="V1213" t="s">
        <v>265</v>
      </c>
      <c r="W1213">
        <v>7.75</v>
      </c>
      <c r="X1213" t="s">
        <v>266</v>
      </c>
      <c r="Y1213" t="s">
        <v>9</v>
      </c>
      <c r="Z1213" t="s">
        <v>267</v>
      </c>
      <c r="AA1213">
        <v>0</v>
      </c>
      <c r="AB1213">
        <v>4.3650000000000002</v>
      </c>
      <c r="AC1213">
        <v>-2.0049999999999999</v>
      </c>
      <c r="AD1213">
        <v>0</v>
      </c>
      <c r="AE1213">
        <v>-1.6600000000000001</v>
      </c>
      <c r="AF1213">
        <v>-0.34500000000000003</v>
      </c>
      <c r="AG1213">
        <v>-26737.5</v>
      </c>
      <c r="AH1213">
        <v>0</v>
      </c>
      <c r="AI1213">
        <v>-26737.5</v>
      </c>
      <c r="AJ1213">
        <v>1</v>
      </c>
      <c r="AK1213" t="s">
        <v>268</v>
      </c>
      <c r="AL1213" t="s">
        <v>269</v>
      </c>
      <c r="AM1213" t="s">
        <v>296</v>
      </c>
      <c r="AN1213" t="s">
        <v>311</v>
      </c>
      <c r="AO1213">
        <v>-25646.97</v>
      </c>
      <c r="AP1213" t="s">
        <v>291</v>
      </c>
      <c r="AQ1213" t="s">
        <v>273</v>
      </c>
      <c r="AR1213" s="199">
        <v>45642.655555555553</v>
      </c>
    </row>
    <row r="1214" spans="6:44" x14ac:dyDescent="0.25">
      <c r="F1214" s="198">
        <v>45642</v>
      </c>
      <c r="G1214" t="s">
        <v>257</v>
      </c>
      <c r="H1214" t="s">
        <v>263</v>
      </c>
      <c r="I1214">
        <v>415688</v>
      </c>
      <c r="J1214">
        <v>1618825</v>
      </c>
      <c r="K1214" t="s">
        <v>30</v>
      </c>
      <c r="L1214" s="198">
        <v>46023</v>
      </c>
      <c r="M1214" s="199"/>
      <c r="N1214" s="198">
        <v>45454</v>
      </c>
      <c r="O1214">
        <v>13668</v>
      </c>
      <c r="P1214" t="s">
        <v>264</v>
      </c>
      <c r="Q1214" t="s">
        <v>126</v>
      </c>
      <c r="S1214">
        <v>77500</v>
      </c>
      <c r="T1214">
        <v>0</v>
      </c>
      <c r="U1214">
        <v>77500</v>
      </c>
      <c r="V1214" t="s">
        <v>265</v>
      </c>
      <c r="W1214">
        <v>7.75</v>
      </c>
      <c r="X1214" t="s">
        <v>266</v>
      </c>
      <c r="Y1214" t="s">
        <v>9</v>
      </c>
      <c r="Z1214" t="s">
        <v>267</v>
      </c>
      <c r="AA1214">
        <v>0</v>
      </c>
      <c r="AB1214">
        <v>4.3650000000000002</v>
      </c>
      <c r="AC1214">
        <v>-2.0049999999999999</v>
      </c>
      <c r="AD1214">
        <v>0</v>
      </c>
      <c r="AE1214">
        <v>-1.41</v>
      </c>
      <c r="AF1214">
        <v>-0.59499999999999997</v>
      </c>
      <c r="AG1214">
        <v>-46112.5</v>
      </c>
      <c r="AH1214">
        <v>0</v>
      </c>
      <c r="AI1214">
        <v>-46112.5</v>
      </c>
      <c r="AJ1214">
        <v>12</v>
      </c>
      <c r="AK1214" t="s">
        <v>274</v>
      </c>
      <c r="AL1214" t="s">
        <v>286</v>
      </c>
      <c r="AM1214" t="s">
        <v>287</v>
      </c>
      <c r="AN1214" t="s">
        <v>311</v>
      </c>
      <c r="AO1214">
        <v>-44231.73</v>
      </c>
      <c r="AP1214" t="s">
        <v>272</v>
      </c>
      <c r="AQ1214" t="s">
        <v>273</v>
      </c>
      <c r="AR1214" s="199">
        <v>45642.655023148145</v>
      </c>
    </row>
    <row r="1215" spans="6:44" x14ac:dyDescent="0.25">
      <c r="F1215" s="198">
        <v>45642</v>
      </c>
      <c r="G1215" t="s">
        <v>257</v>
      </c>
      <c r="H1215" t="s">
        <v>263</v>
      </c>
      <c r="I1215">
        <v>415609</v>
      </c>
      <c r="J1215">
        <v>1555254</v>
      </c>
      <c r="K1215" t="s">
        <v>30</v>
      </c>
      <c r="L1215" s="198">
        <v>46023</v>
      </c>
      <c r="M1215" s="199"/>
      <c r="N1215" s="198">
        <v>45408</v>
      </c>
      <c r="O1215">
        <v>13668</v>
      </c>
      <c r="P1215" t="s">
        <v>264</v>
      </c>
      <c r="Q1215" t="s">
        <v>126</v>
      </c>
      <c r="S1215">
        <v>77500</v>
      </c>
      <c r="T1215">
        <v>0</v>
      </c>
      <c r="U1215">
        <v>77500</v>
      </c>
      <c r="V1215" t="s">
        <v>265</v>
      </c>
      <c r="W1215">
        <v>7.75</v>
      </c>
      <c r="X1215" t="s">
        <v>266</v>
      </c>
      <c r="Y1215" t="s">
        <v>9</v>
      </c>
      <c r="Z1215" t="s">
        <v>267</v>
      </c>
      <c r="AA1215">
        <v>0</v>
      </c>
      <c r="AB1215">
        <v>4.3650000000000002</v>
      </c>
      <c r="AC1215">
        <v>-2.0049999999999999</v>
      </c>
      <c r="AD1215">
        <v>0</v>
      </c>
      <c r="AE1215">
        <v>-1.1100000000000001</v>
      </c>
      <c r="AF1215">
        <v>-0.89500000000000002</v>
      </c>
      <c r="AG1215">
        <v>-69362.5</v>
      </c>
      <c r="AH1215">
        <v>0</v>
      </c>
      <c r="AI1215">
        <v>-69362.5</v>
      </c>
      <c r="AJ1215">
        <v>12</v>
      </c>
      <c r="AK1215" t="s">
        <v>274</v>
      </c>
      <c r="AL1215" t="s">
        <v>286</v>
      </c>
      <c r="AM1215" t="s">
        <v>287</v>
      </c>
      <c r="AN1215" t="s">
        <v>311</v>
      </c>
      <c r="AO1215">
        <v>-66533.45</v>
      </c>
      <c r="AP1215" t="s">
        <v>291</v>
      </c>
      <c r="AQ1215" t="s">
        <v>273</v>
      </c>
      <c r="AR1215" s="199">
        <v>45642.655023148145</v>
      </c>
    </row>
    <row r="1216" spans="6:44" x14ac:dyDescent="0.25">
      <c r="F1216" s="198">
        <v>45642</v>
      </c>
      <c r="G1216" t="s">
        <v>257</v>
      </c>
      <c r="H1216" t="s">
        <v>263</v>
      </c>
      <c r="I1216">
        <v>415201</v>
      </c>
      <c r="J1216">
        <v>1660025</v>
      </c>
      <c r="K1216" t="s">
        <v>30</v>
      </c>
      <c r="L1216" s="198">
        <v>46023</v>
      </c>
      <c r="M1216" s="199"/>
      <c r="N1216" s="198">
        <v>45077</v>
      </c>
      <c r="O1216">
        <v>13668</v>
      </c>
      <c r="P1216" t="s">
        <v>264</v>
      </c>
      <c r="Q1216" t="s">
        <v>126</v>
      </c>
      <c r="S1216">
        <v>155000</v>
      </c>
      <c r="T1216">
        <v>0</v>
      </c>
      <c r="U1216">
        <v>155000</v>
      </c>
      <c r="V1216" t="s">
        <v>265</v>
      </c>
      <c r="W1216">
        <v>15.5</v>
      </c>
      <c r="X1216" t="s">
        <v>266</v>
      </c>
      <c r="Y1216" t="s">
        <v>9</v>
      </c>
      <c r="Z1216" t="s">
        <v>267</v>
      </c>
      <c r="AA1216">
        <v>0</v>
      </c>
      <c r="AB1216">
        <v>4.3650000000000002</v>
      </c>
      <c r="AC1216">
        <v>-2.0049999999999999</v>
      </c>
      <c r="AD1216">
        <v>0</v>
      </c>
      <c r="AE1216">
        <v>-1.145</v>
      </c>
      <c r="AF1216">
        <v>-0.86</v>
      </c>
      <c r="AG1216">
        <v>-133300</v>
      </c>
      <c r="AH1216">
        <v>0</v>
      </c>
      <c r="AI1216">
        <v>-133300</v>
      </c>
      <c r="AJ1216">
        <v>1</v>
      </c>
      <c r="AK1216" t="s">
        <v>268</v>
      </c>
      <c r="AL1216" t="s">
        <v>269</v>
      </c>
      <c r="AM1216" t="s">
        <v>289</v>
      </c>
      <c r="AN1216" t="s">
        <v>311</v>
      </c>
      <c r="AO1216">
        <v>-127863.17</v>
      </c>
      <c r="AP1216" t="s">
        <v>288</v>
      </c>
      <c r="AQ1216" t="s">
        <v>273</v>
      </c>
      <c r="AR1216" s="199">
        <v>45642.655023148145</v>
      </c>
    </row>
    <row r="1217" spans="6:44" x14ac:dyDescent="0.25">
      <c r="F1217" s="198">
        <v>45642</v>
      </c>
      <c r="G1217" t="s">
        <v>257</v>
      </c>
      <c r="H1217" t="s">
        <v>263</v>
      </c>
      <c r="I1217">
        <v>415914</v>
      </c>
      <c r="J1217">
        <v>59000000131253</v>
      </c>
      <c r="K1217" t="s">
        <v>30</v>
      </c>
      <c r="L1217" s="198">
        <v>46023</v>
      </c>
      <c r="M1217" s="199"/>
      <c r="N1217" s="198">
        <v>45628</v>
      </c>
      <c r="O1217">
        <v>13668</v>
      </c>
      <c r="P1217" t="s">
        <v>264</v>
      </c>
      <c r="Q1217" t="s">
        <v>126</v>
      </c>
      <c r="S1217">
        <v>77500</v>
      </c>
      <c r="T1217">
        <v>0</v>
      </c>
      <c r="U1217">
        <v>77500</v>
      </c>
      <c r="V1217" t="s">
        <v>265</v>
      </c>
      <c r="W1217">
        <v>7.75</v>
      </c>
      <c r="X1217" t="s">
        <v>266</v>
      </c>
      <c r="Y1217" t="s">
        <v>9</v>
      </c>
      <c r="Z1217" t="s">
        <v>267</v>
      </c>
      <c r="AA1217">
        <v>0</v>
      </c>
      <c r="AB1217">
        <v>4.3650000000000002</v>
      </c>
      <c r="AC1217">
        <v>-2.0049999999999999</v>
      </c>
      <c r="AD1217">
        <v>0</v>
      </c>
      <c r="AE1217">
        <v>-1.6600000000000001</v>
      </c>
      <c r="AF1217">
        <v>-0.34500000000000003</v>
      </c>
      <c r="AG1217">
        <v>-26737.5</v>
      </c>
      <c r="AH1217">
        <v>0</v>
      </c>
      <c r="AI1217">
        <v>-26737.5</v>
      </c>
      <c r="AJ1217">
        <v>1</v>
      </c>
      <c r="AK1217" t="s">
        <v>268</v>
      </c>
      <c r="AL1217" t="s">
        <v>269</v>
      </c>
      <c r="AM1217" t="s">
        <v>296</v>
      </c>
      <c r="AN1217" t="s">
        <v>311</v>
      </c>
      <c r="AO1217">
        <v>-25646.97</v>
      </c>
      <c r="AP1217" t="s">
        <v>272</v>
      </c>
      <c r="AQ1217" t="s">
        <v>273</v>
      </c>
      <c r="AR1217" s="199">
        <v>45642.655023148145</v>
      </c>
    </row>
    <row r="1218" spans="6:44" x14ac:dyDescent="0.25">
      <c r="F1218" s="198">
        <v>45642</v>
      </c>
      <c r="G1218" t="s">
        <v>257</v>
      </c>
      <c r="H1218" t="s">
        <v>263</v>
      </c>
      <c r="I1218">
        <v>415723</v>
      </c>
      <c r="J1218">
        <v>1548116</v>
      </c>
      <c r="K1218" t="s">
        <v>30</v>
      </c>
      <c r="L1218" s="198">
        <v>46023</v>
      </c>
      <c r="M1218" s="199"/>
      <c r="N1218" s="198">
        <v>45497</v>
      </c>
      <c r="O1218">
        <v>16104</v>
      </c>
      <c r="P1218" t="s">
        <v>281</v>
      </c>
      <c r="Q1218" t="s">
        <v>126</v>
      </c>
      <c r="S1218">
        <v>77500</v>
      </c>
      <c r="T1218">
        <v>0</v>
      </c>
      <c r="U1218">
        <v>77500</v>
      </c>
      <c r="V1218" t="s">
        <v>265</v>
      </c>
      <c r="W1218">
        <v>7.75</v>
      </c>
      <c r="X1218" t="s">
        <v>266</v>
      </c>
      <c r="Y1218" t="s">
        <v>9</v>
      </c>
      <c r="Z1218" t="s">
        <v>267</v>
      </c>
      <c r="AA1218">
        <v>0</v>
      </c>
      <c r="AB1218">
        <v>4.3650000000000002</v>
      </c>
      <c r="AC1218">
        <v>-2.0049999999999999</v>
      </c>
      <c r="AD1218">
        <v>0</v>
      </c>
      <c r="AE1218">
        <v>-1.383</v>
      </c>
      <c r="AF1218">
        <v>-0.622</v>
      </c>
      <c r="AG1218">
        <v>-48205</v>
      </c>
      <c r="AH1218">
        <v>0</v>
      </c>
      <c r="AI1218">
        <v>-48205</v>
      </c>
      <c r="AJ1218">
        <v>1</v>
      </c>
      <c r="AK1218" t="s">
        <v>268</v>
      </c>
      <c r="AL1218" t="s">
        <v>269</v>
      </c>
      <c r="AM1218" t="s">
        <v>303</v>
      </c>
      <c r="AN1218" t="s">
        <v>311</v>
      </c>
      <c r="AO1218">
        <v>-46238.89</v>
      </c>
      <c r="AP1218" t="s">
        <v>291</v>
      </c>
      <c r="AQ1218" t="s">
        <v>273</v>
      </c>
      <c r="AR1218" s="199">
        <v>45642.655555555553</v>
      </c>
    </row>
    <row r="1219" spans="6:44" x14ac:dyDescent="0.25">
      <c r="F1219" s="198">
        <v>45642</v>
      </c>
      <c r="G1219" t="s">
        <v>257</v>
      </c>
      <c r="H1219" t="s">
        <v>263</v>
      </c>
      <c r="I1219">
        <v>415757</v>
      </c>
      <c r="J1219">
        <v>1629531</v>
      </c>
      <c r="K1219" t="s">
        <v>30</v>
      </c>
      <c r="L1219" s="198">
        <v>46023</v>
      </c>
      <c r="M1219" s="199"/>
      <c r="N1219" s="198">
        <v>45541</v>
      </c>
      <c r="O1219">
        <v>13668</v>
      </c>
      <c r="P1219" t="s">
        <v>264</v>
      </c>
      <c r="Q1219" t="s">
        <v>126</v>
      </c>
      <c r="S1219">
        <v>77500</v>
      </c>
      <c r="T1219">
        <v>0</v>
      </c>
      <c r="U1219">
        <v>77500</v>
      </c>
      <c r="V1219" t="s">
        <v>265</v>
      </c>
      <c r="W1219">
        <v>7.75</v>
      </c>
      <c r="X1219" t="s">
        <v>266</v>
      </c>
      <c r="Y1219" t="s">
        <v>9</v>
      </c>
      <c r="Z1219" t="s">
        <v>267</v>
      </c>
      <c r="AA1219">
        <v>0</v>
      </c>
      <c r="AB1219">
        <v>4.3650000000000002</v>
      </c>
      <c r="AC1219">
        <v>-2.0049999999999999</v>
      </c>
      <c r="AD1219">
        <v>0</v>
      </c>
      <c r="AE1219">
        <v>-1.18</v>
      </c>
      <c r="AF1219">
        <v>-0.82500000000000007</v>
      </c>
      <c r="AG1219">
        <v>-63937.5</v>
      </c>
      <c r="AH1219">
        <v>0</v>
      </c>
      <c r="AI1219">
        <v>-63937.5</v>
      </c>
      <c r="AJ1219">
        <v>12</v>
      </c>
      <c r="AK1219" t="s">
        <v>274</v>
      </c>
      <c r="AL1219" t="s">
        <v>286</v>
      </c>
      <c r="AM1219" t="s">
        <v>287</v>
      </c>
      <c r="AN1219" t="s">
        <v>311</v>
      </c>
      <c r="AO1219">
        <v>-61329.72</v>
      </c>
      <c r="AP1219" t="s">
        <v>272</v>
      </c>
      <c r="AQ1219" t="s">
        <v>273</v>
      </c>
      <c r="AR1219" s="199">
        <v>45642.655023148145</v>
      </c>
    </row>
    <row r="1220" spans="6:44" x14ac:dyDescent="0.25">
      <c r="F1220" s="198">
        <v>45642</v>
      </c>
      <c r="G1220" t="s">
        <v>257</v>
      </c>
      <c r="H1220" t="s">
        <v>263</v>
      </c>
      <c r="I1220">
        <v>415434</v>
      </c>
      <c r="J1220">
        <v>1600298</v>
      </c>
      <c r="K1220" t="s">
        <v>31</v>
      </c>
      <c r="L1220" s="198">
        <v>46055</v>
      </c>
      <c r="M1220" s="199"/>
      <c r="N1220" s="198">
        <v>45175</v>
      </c>
      <c r="O1220">
        <v>16104</v>
      </c>
      <c r="P1220" t="s">
        <v>281</v>
      </c>
      <c r="Q1220" t="s">
        <v>126</v>
      </c>
      <c r="S1220">
        <v>70000</v>
      </c>
      <c r="T1220">
        <v>0</v>
      </c>
      <c r="U1220">
        <v>70000</v>
      </c>
      <c r="V1220" t="s">
        <v>265</v>
      </c>
      <c r="W1220">
        <v>7</v>
      </c>
      <c r="X1220" t="s">
        <v>266</v>
      </c>
      <c r="Y1220" t="s">
        <v>9</v>
      </c>
      <c r="Z1220" t="s">
        <v>267</v>
      </c>
      <c r="AA1220">
        <v>0</v>
      </c>
      <c r="AB1220">
        <v>4.13</v>
      </c>
      <c r="AC1220">
        <v>-1.7925</v>
      </c>
      <c r="AD1220">
        <v>0</v>
      </c>
      <c r="AE1220">
        <v>-1.1300000000000001</v>
      </c>
      <c r="AF1220">
        <v>-0.66249999999999998</v>
      </c>
      <c r="AG1220">
        <v>-46375</v>
      </c>
      <c r="AH1220">
        <v>0</v>
      </c>
      <c r="AI1220">
        <v>-46375</v>
      </c>
      <c r="AJ1220">
        <v>12</v>
      </c>
      <c r="AK1220" t="s">
        <v>274</v>
      </c>
      <c r="AL1220" t="s">
        <v>286</v>
      </c>
      <c r="AM1220" t="s">
        <v>287</v>
      </c>
      <c r="AN1220" t="s">
        <v>311</v>
      </c>
      <c r="AO1220">
        <v>-44332.67</v>
      </c>
      <c r="AP1220" t="s">
        <v>272</v>
      </c>
      <c r="AQ1220" t="s">
        <v>273</v>
      </c>
      <c r="AR1220" s="199">
        <v>45642.655555555553</v>
      </c>
    </row>
    <row r="1221" spans="6:44" x14ac:dyDescent="0.25">
      <c r="F1221" s="198">
        <v>45642</v>
      </c>
      <c r="G1221" t="s">
        <v>257</v>
      </c>
      <c r="H1221" t="s">
        <v>263</v>
      </c>
      <c r="I1221">
        <v>415929</v>
      </c>
      <c r="J1221">
        <v>59000000256846</v>
      </c>
      <c r="K1221" t="s">
        <v>31</v>
      </c>
      <c r="L1221" s="198">
        <v>46055</v>
      </c>
      <c r="M1221" s="199"/>
      <c r="N1221" s="198">
        <v>45630</v>
      </c>
      <c r="O1221">
        <v>16104</v>
      </c>
      <c r="P1221" t="s">
        <v>281</v>
      </c>
      <c r="Q1221" t="s">
        <v>126</v>
      </c>
      <c r="S1221">
        <v>70000</v>
      </c>
      <c r="T1221">
        <v>0</v>
      </c>
      <c r="U1221">
        <v>70000</v>
      </c>
      <c r="V1221" t="s">
        <v>265</v>
      </c>
      <c r="W1221">
        <v>7</v>
      </c>
      <c r="X1221" t="s">
        <v>266</v>
      </c>
      <c r="Y1221" t="s">
        <v>9</v>
      </c>
      <c r="Z1221" t="s">
        <v>267</v>
      </c>
      <c r="AA1221">
        <v>0</v>
      </c>
      <c r="AB1221">
        <v>4.13</v>
      </c>
      <c r="AC1221">
        <v>-1.7925</v>
      </c>
      <c r="AD1221">
        <v>0</v>
      </c>
      <c r="AE1221">
        <v>-1.6600000000000001</v>
      </c>
      <c r="AF1221">
        <v>-0.13250000000000001</v>
      </c>
      <c r="AG1221">
        <v>-9275</v>
      </c>
      <c r="AH1221">
        <v>0</v>
      </c>
      <c r="AI1221">
        <v>-9275</v>
      </c>
      <c r="AJ1221">
        <v>1</v>
      </c>
      <c r="AK1221" t="s">
        <v>268</v>
      </c>
      <c r="AL1221" t="s">
        <v>269</v>
      </c>
      <c r="AM1221" t="s">
        <v>296</v>
      </c>
      <c r="AN1221" t="s">
        <v>311</v>
      </c>
      <c r="AO1221">
        <v>-8866.5300000000007</v>
      </c>
      <c r="AP1221" t="s">
        <v>291</v>
      </c>
      <c r="AQ1221" t="s">
        <v>273</v>
      </c>
      <c r="AR1221" s="199">
        <v>45642.655555555553</v>
      </c>
    </row>
    <row r="1222" spans="6:44" x14ac:dyDescent="0.25">
      <c r="F1222" s="198">
        <v>45642</v>
      </c>
      <c r="G1222" t="s">
        <v>257</v>
      </c>
      <c r="H1222" t="s">
        <v>263</v>
      </c>
      <c r="I1222">
        <v>415926</v>
      </c>
      <c r="J1222">
        <v>59000000202774</v>
      </c>
      <c r="K1222" t="s">
        <v>31</v>
      </c>
      <c r="L1222" s="198">
        <v>46055</v>
      </c>
      <c r="M1222" s="199"/>
      <c r="N1222" s="198">
        <v>45630</v>
      </c>
      <c r="O1222">
        <v>16104</v>
      </c>
      <c r="P1222" t="s">
        <v>281</v>
      </c>
      <c r="Q1222" t="s">
        <v>126</v>
      </c>
      <c r="S1222">
        <v>70000</v>
      </c>
      <c r="T1222">
        <v>0</v>
      </c>
      <c r="U1222">
        <v>70000</v>
      </c>
      <c r="V1222" t="s">
        <v>265</v>
      </c>
      <c r="W1222">
        <v>7</v>
      </c>
      <c r="X1222" t="s">
        <v>266</v>
      </c>
      <c r="Y1222" t="s">
        <v>9</v>
      </c>
      <c r="Z1222" t="s">
        <v>267</v>
      </c>
      <c r="AA1222">
        <v>0</v>
      </c>
      <c r="AB1222">
        <v>4.13</v>
      </c>
      <c r="AC1222">
        <v>-1.7925</v>
      </c>
      <c r="AD1222">
        <v>0</v>
      </c>
      <c r="AE1222">
        <v>-1.6600000000000001</v>
      </c>
      <c r="AF1222">
        <v>-0.13250000000000001</v>
      </c>
      <c r="AG1222">
        <v>-9275</v>
      </c>
      <c r="AH1222">
        <v>0</v>
      </c>
      <c r="AI1222">
        <v>-9275</v>
      </c>
      <c r="AJ1222">
        <v>1</v>
      </c>
      <c r="AK1222" t="s">
        <v>268</v>
      </c>
      <c r="AL1222" t="s">
        <v>269</v>
      </c>
      <c r="AM1222" t="s">
        <v>296</v>
      </c>
      <c r="AN1222" t="s">
        <v>311</v>
      </c>
      <c r="AO1222">
        <v>-8866.5300000000007</v>
      </c>
      <c r="AP1222" t="s">
        <v>291</v>
      </c>
      <c r="AQ1222" t="s">
        <v>273</v>
      </c>
      <c r="AR1222" s="199">
        <v>45642.655555555553</v>
      </c>
    </row>
    <row r="1223" spans="6:44" x14ac:dyDescent="0.25">
      <c r="F1223" s="198">
        <v>45642</v>
      </c>
      <c r="G1223" t="s">
        <v>257</v>
      </c>
      <c r="H1223" t="s">
        <v>263</v>
      </c>
      <c r="I1223">
        <v>415911</v>
      </c>
      <c r="J1223">
        <v>59000000144771</v>
      </c>
      <c r="K1223" t="s">
        <v>31</v>
      </c>
      <c r="L1223" s="198">
        <v>46055</v>
      </c>
      <c r="M1223" s="199"/>
      <c r="N1223" s="198">
        <v>45623</v>
      </c>
      <c r="O1223">
        <v>16104</v>
      </c>
      <c r="P1223" t="s">
        <v>281</v>
      </c>
      <c r="Q1223" t="s">
        <v>126</v>
      </c>
      <c r="S1223">
        <v>70000</v>
      </c>
      <c r="T1223">
        <v>0</v>
      </c>
      <c r="U1223">
        <v>70000</v>
      </c>
      <c r="V1223" t="s">
        <v>265</v>
      </c>
      <c r="W1223">
        <v>7</v>
      </c>
      <c r="X1223" t="s">
        <v>266</v>
      </c>
      <c r="Y1223" t="s">
        <v>9</v>
      </c>
      <c r="Z1223" t="s">
        <v>267</v>
      </c>
      <c r="AA1223">
        <v>0</v>
      </c>
      <c r="AB1223">
        <v>4.13</v>
      </c>
      <c r="AC1223">
        <v>-1.7925</v>
      </c>
      <c r="AD1223">
        <v>0</v>
      </c>
      <c r="AE1223">
        <v>-1.58</v>
      </c>
      <c r="AF1223">
        <v>-0.21250000000000002</v>
      </c>
      <c r="AG1223">
        <v>-14875</v>
      </c>
      <c r="AH1223">
        <v>0</v>
      </c>
      <c r="AI1223">
        <v>-14875</v>
      </c>
      <c r="AJ1223">
        <v>12</v>
      </c>
      <c r="AK1223" t="s">
        <v>274</v>
      </c>
      <c r="AL1223" t="s">
        <v>286</v>
      </c>
      <c r="AM1223" t="s">
        <v>287</v>
      </c>
      <c r="AN1223" t="s">
        <v>311</v>
      </c>
      <c r="AO1223">
        <v>-14219.91</v>
      </c>
      <c r="AP1223" t="s">
        <v>291</v>
      </c>
      <c r="AQ1223" t="s">
        <v>273</v>
      </c>
      <c r="AR1223" s="199">
        <v>45642.655555555553</v>
      </c>
    </row>
    <row r="1224" spans="6:44" x14ac:dyDescent="0.25">
      <c r="F1224" s="198">
        <v>45642</v>
      </c>
      <c r="G1224" t="s">
        <v>257</v>
      </c>
      <c r="H1224" t="s">
        <v>263</v>
      </c>
      <c r="I1224">
        <v>415724</v>
      </c>
      <c r="J1224">
        <v>1555343</v>
      </c>
      <c r="K1224" t="s">
        <v>31</v>
      </c>
      <c r="L1224" s="198">
        <v>46055</v>
      </c>
      <c r="M1224" s="199"/>
      <c r="N1224" s="198">
        <v>45497</v>
      </c>
      <c r="O1224">
        <v>16104</v>
      </c>
      <c r="P1224" t="s">
        <v>281</v>
      </c>
      <c r="Q1224" t="s">
        <v>126</v>
      </c>
      <c r="S1224">
        <v>70000</v>
      </c>
      <c r="T1224">
        <v>0</v>
      </c>
      <c r="U1224">
        <v>70000</v>
      </c>
      <c r="V1224" t="s">
        <v>265</v>
      </c>
      <c r="W1224">
        <v>7</v>
      </c>
      <c r="X1224" t="s">
        <v>266</v>
      </c>
      <c r="Y1224" t="s">
        <v>9</v>
      </c>
      <c r="Z1224" t="s">
        <v>267</v>
      </c>
      <c r="AA1224">
        <v>0</v>
      </c>
      <c r="AB1224">
        <v>4.13</v>
      </c>
      <c r="AC1224">
        <v>-1.7925</v>
      </c>
      <c r="AD1224">
        <v>0</v>
      </c>
      <c r="AE1224">
        <v>-1.3800000000000001</v>
      </c>
      <c r="AF1224">
        <v>-0.41250000000000003</v>
      </c>
      <c r="AG1224">
        <v>-28875</v>
      </c>
      <c r="AH1224">
        <v>0</v>
      </c>
      <c r="AI1224">
        <v>-28875</v>
      </c>
      <c r="AJ1224">
        <v>1</v>
      </c>
      <c r="AK1224" t="s">
        <v>268</v>
      </c>
      <c r="AL1224" t="s">
        <v>269</v>
      </c>
      <c r="AM1224" t="s">
        <v>303</v>
      </c>
      <c r="AN1224" t="s">
        <v>311</v>
      </c>
      <c r="AO1224">
        <v>-27603.360000000001</v>
      </c>
      <c r="AP1224" t="s">
        <v>291</v>
      </c>
      <c r="AQ1224" t="s">
        <v>273</v>
      </c>
      <c r="AR1224" s="199">
        <v>45642.655555555553</v>
      </c>
    </row>
    <row r="1225" spans="6:44" x14ac:dyDescent="0.25">
      <c r="F1225" s="198">
        <v>45642</v>
      </c>
      <c r="G1225" t="s">
        <v>257</v>
      </c>
      <c r="H1225" t="s">
        <v>263</v>
      </c>
      <c r="I1225">
        <v>415723</v>
      </c>
      <c r="J1225">
        <v>1548116</v>
      </c>
      <c r="K1225" t="s">
        <v>31</v>
      </c>
      <c r="L1225" s="198">
        <v>46055</v>
      </c>
      <c r="M1225" s="199"/>
      <c r="N1225" s="198">
        <v>45497</v>
      </c>
      <c r="O1225">
        <v>16104</v>
      </c>
      <c r="P1225" t="s">
        <v>281</v>
      </c>
      <c r="Q1225" t="s">
        <v>126</v>
      </c>
      <c r="S1225">
        <v>70000</v>
      </c>
      <c r="T1225">
        <v>0</v>
      </c>
      <c r="U1225">
        <v>70000</v>
      </c>
      <c r="V1225" t="s">
        <v>265</v>
      </c>
      <c r="W1225">
        <v>7</v>
      </c>
      <c r="X1225" t="s">
        <v>266</v>
      </c>
      <c r="Y1225" t="s">
        <v>9</v>
      </c>
      <c r="Z1225" t="s">
        <v>267</v>
      </c>
      <c r="AA1225">
        <v>0</v>
      </c>
      <c r="AB1225">
        <v>4.13</v>
      </c>
      <c r="AC1225">
        <v>-1.7925</v>
      </c>
      <c r="AD1225">
        <v>0</v>
      </c>
      <c r="AE1225">
        <v>-1.383</v>
      </c>
      <c r="AF1225">
        <v>-0.40950000000000003</v>
      </c>
      <c r="AG1225">
        <v>-28665</v>
      </c>
      <c r="AH1225">
        <v>0</v>
      </c>
      <c r="AI1225">
        <v>-28665</v>
      </c>
      <c r="AJ1225">
        <v>1</v>
      </c>
      <c r="AK1225" t="s">
        <v>268</v>
      </c>
      <c r="AL1225" t="s">
        <v>269</v>
      </c>
      <c r="AM1225" t="s">
        <v>303</v>
      </c>
      <c r="AN1225" t="s">
        <v>311</v>
      </c>
      <c r="AO1225">
        <v>-27402.61</v>
      </c>
      <c r="AP1225" t="s">
        <v>291</v>
      </c>
      <c r="AQ1225" t="s">
        <v>273</v>
      </c>
      <c r="AR1225" s="199">
        <v>45642.655555555553</v>
      </c>
    </row>
    <row r="1226" spans="6:44" x14ac:dyDescent="0.25">
      <c r="F1226" s="198">
        <v>45642</v>
      </c>
      <c r="G1226" t="s">
        <v>257</v>
      </c>
      <c r="H1226" t="s">
        <v>263</v>
      </c>
      <c r="I1226">
        <v>415757</v>
      </c>
      <c r="J1226">
        <v>1629531</v>
      </c>
      <c r="K1226" t="s">
        <v>31</v>
      </c>
      <c r="L1226" s="198">
        <v>46055</v>
      </c>
      <c r="M1226" s="199"/>
      <c r="N1226" s="198">
        <v>45541</v>
      </c>
      <c r="O1226">
        <v>13668</v>
      </c>
      <c r="P1226" t="s">
        <v>264</v>
      </c>
      <c r="Q1226" t="s">
        <v>126</v>
      </c>
      <c r="S1226">
        <v>70000</v>
      </c>
      <c r="T1226">
        <v>0</v>
      </c>
      <c r="U1226">
        <v>70000</v>
      </c>
      <c r="V1226" t="s">
        <v>265</v>
      </c>
      <c r="W1226">
        <v>7</v>
      </c>
      <c r="X1226" t="s">
        <v>266</v>
      </c>
      <c r="Y1226" t="s">
        <v>9</v>
      </c>
      <c r="Z1226" t="s">
        <v>267</v>
      </c>
      <c r="AA1226">
        <v>0</v>
      </c>
      <c r="AB1226">
        <v>4.13</v>
      </c>
      <c r="AC1226">
        <v>-1.7925</v>
      </c>
      <c r="AD1226">
        <v>0</v>
      </c>
      <c r="AE1226">
        <v>-1.18</v>
      </c>
      <c r="AF1226">
        <v>-0.61250000000000004</v>
      </c>
      <c r="AG1226">
        <v>-42875</v>
      </c>
      <c r="AH1226">
        <v>0</v>
      </c>
      <c r="AI1226">
        <v>-42875</v>
      </c>
      <c r="AJ1226">
        <v>12</v>
      </c>
      <c r="AK1226" t="s">
        <v>274</v>
      </c>
      <c r="AL1226" t="s">
        <v>286</v>
      </c>
      <c r="AM1226" t="s">
        <v>287</v>
      </c>
      <c r="AN1226" t="s">
        <v>311</v>
      </c>
      <c r="AO1226">
        <v>-40986.81</v>
      </c>
      <c r="AP1226" t="s">
        <v>272</v>
      </c>
      <c r="AQ1226" t="s">
        <v>273</v>
      </c>
      <c r="AR1226" s="199">
        <v>45642.655023148145</v>
      </c>
    </row>
    <row r="1227" spans="6:44" x14ac:dyDescent="0.25">
      <c r="F1227" s="198">
        <v>45642</v>
      </c>
      <c r="G1227" t="s">
        <v>257</v>
      </c>
      <c r="H1227" t="s">
        <v>263</v>
      </c>
      <c r="I1227">
        <v>415574</v>
      </c>
      <c r="J1227">
        <v>1555422</v>
      </c>
      <c r="K1227" t="s">
        <v>31</v>
      </c>
      <c r="L1227" s="198">
        <v>46055</v>
      </c>
      <c r="M1227" s="199"/>
      <c r="N1227" s="198">
        <v>45359</v>
      </c>
      <c r="O1227">
        <v>16104</v>
      </c>
      <c r="P1227" t="s">
        <v>281</v>
      </c>
      <c r="Q1227" t="s">
        <v>126</v>
      </c>
      <c r="S1227">
        <v>70000</v>
      </c>
      <c r="T1227">
        <v>0</v>
      </c>
      <c r="U1227">
        <v>70000</v>
      </c>
      <c r="V1227" t="s">
        <v>265</v>
      </c>
      <c r="W1227">
        <v>7</v>
      </c>
      <c r="X1227" t="s">
        <v>266</v>
      </c>
      <c r="Y1227" t="s">
        <v>9</v>
      </c>
      <c r="Z1227" t="s">
        <v>267</v>
      </c>
      <c r="AA1227">
        <v>0</v>
      </c>
      <c r="AB1227">
        <v>4.13</v>
      </c>
      <c r="AC1227">
        <v>-1.7925</v>
      </c>
      <c r="AD1227">
        <v>0</v>
      </c>
      <c r="AE1227">
        <v>-0.99</v>
      </c>
      <c r="AF1227">
        <v>-0.80249999999999999</v>
      </c>
      <c r="AG1227">
        <v>-56175</v>
      </c>
      <c r="AH1227">
        <v>0</v>
      </c>
      <c r="AI1227">
        <v>-56175</v>
      </c>
      <c r="AJ1227">
        <v>1</v>
      </c>
      <c r="AK1227" t="s">
        <v>268</v>
      </c>
      <c r="AL1227" t="s">
        <v>269</v>
      </c>
      <c r="AM1227" t="s">
        <v>289</v>
      </c>
      <c r="AN1227" t="s">
        <v>311</v>
      </c>
      <c r="AO1227">
        <v>-53701.08</v>
      </c>
      <c r="AP1227" t="s">
        <v>272</v>
      </c>
      <c r="AQ1227" t="s">
        <v>273</v>
      </c>
      <c r="AR1227" s="199">
        <v>45642.655555555553</v>
      </c>
    </row>
    <row r="1228" spans="6:44" x14ac:dyDescent="0.25">
      <c r="F1228" s="198">
        <v>45642</v>
      </c>
      <c r="G1228" t="s">
        <v>257</v>
      </c>
      <c r="H1228" t="s">
        <v>263</v>
      </c>
      <c r="I1228">
        <v>415609</v>
      </c>
      <c r="J1228">
        <v>1555254</v>
      </c>
      <c r="K1228" t="s">
        <v>31</v>
      </c>
      <c r="L1228" s="198">
        <v>46055</v>
      </c>
      <c r="M1228" s="199"/>
      <c r="N1228" s="198">
        <v>45408</v>
      </c>
      <c r="O1228">
        <v>13668</v>
      </c>
      <c r="P1228" t="s">
        <v>264</v>
      </c>
      <c r="Q1228" t="s">
        <v>126</v>
      </c>
      <c r="S1228">
        <v>70000</v>
      </c>
      <c r="T1228">
        <v>0</v>
      </c>
      <c r="U1228">
        <v>70000</v>
      </c>
      <c r="V1228" t="s">
        <v>265</v>
      </c>
      <c r="W1228">
        <v>7</v>
      </c>
      <c r="X1228" t="s">
        <v>266</v>
      </c>
      <c r="Y1228" t="s">
        <v>9</v>
      </c>
      <c r="Z1228" t="s">
        <v>267</v>
      </c>
      <c r="AA1228">
        <v>0</v>
      </c>
      <c r="AB1228">
        <v>4.13</v>
      </c>
      <c r="AC1228">
        <v>-1.7925</v>
      </c>
      <c r="AD1228">
        <v>0</v>
      </c>
      <c r="AE1228">
        <v>-1.1100000000000001</v>
      </c>
      <c r="AF1228">
        <v>-0.6825</v>
      </c>
      <c r="AG1228">
        <v>-47775</v>
      </c>
      <c r="AH1228">
        <v>0</v>
      </c>
      <c r="AI1228">
        <v>-47775</v>
      </c>
      <c r="AJ1228">
        <v>12</v>
      </c>
      <c r="AK1228" t="s">
        <v>274</v>
      </c>
      <c r="AL1228" t="s">
        <v>286</v>
      </c>
      <c r="AM1228" t="s">
        <v>287</v>
      </c>
      <c r="AN1228" t="s">
        <v>311</v>
      </c>
      <c r="AO1228">
        <v>-45671.020000000004</v>
      </c>
      <c r="AP1228" t="s">
        <v>291</v>
      </c>
      <c r="AQ1228" t="s">
        <v>273</v>
      </c>
      <c r="AR1228" s="199">
        <v>45642.655023148145</v>
      </c>
    </row>
    <row r="1229" spans="6:44" x14ac:dyDescent="0.25">
      <c r="F1229" s="198">
        <v>45642</v>
      </c>
      <c r="G1229" t="s">
        <v>257</v>
      </c>
      <c r="H1229" t="s">
        <v>263</v>
      </c>
      <c r="I1229">
        <v>415201</v>
      </c>
      <c r="J1229">
        <v>1660025</v>
      </c>
      <c r="K1229" t="s">
        <v>31</v>
      </c>
      <c r="L1229" s="198">
        <v>46055</v>
      </c>
      <c r="M1229" s="199"/>
      <c r="N1229" s="198">
        <v>45077</v>
      </c>
      <c r="O1229">
        <v>13668</v>
      </c>
      <c r="P1229" t="s">
        <v>264</v>
      </c>
      <c r="Q1229" t="s">
        <v>126</v>
      </c>
      <c r="S1229">
        <v>140000</v>
      </c>
      <c r="T1229">
        <v>0</v>
      </c>
      <c r="U1229">
        <v>140000</v>
      </c>
      <c r="V1229" t="s">
        <v>265</v>
      </c>
      <c r="W1229">
        <v>14</v>
      </c>
      <c r="X1229" t="s">
        <v>266</v>
      </c>
      <c r="Y1229" t="s">
        <v>9</v>
      </c>
      <c r="Z1229" t="s">
        <v>267</v>
      </c>
      <c r="AA1229">
        <v>0</v>
      </c>
      <c r="AB1229">
        <v>4.13</v>
      </c>
      <c r="AC1229">
        <v>-1.7925</v>
      </c>
      <c r="AD1229">
        <v>0</v>
      </c>
      <c r="AE1229">
        <v>-1.145</v>
      </c>
      <c r="AF1229">
        <v>-0.64750000000000008</v>
      </c>
      <c r="AG1229">
        <v>-90650</v>
      </c>
      <c r="AH1229">
        <v>0</v>
      </c>
      <c r="AI1229">
        <v>-90650</v>
      </c>
      <c r="AJ1229">
        <v>1</v>
      </c>
      <c r="AK1229" t="s">
        <v>268</v>
      </c>
      <c r="AL1229" t="s">
        <v>269</v>
      </c>
      <c r="AM1229" t="s">
        <v>289</v>
      </c>
      <c r="AN1229" t="s">
        <v>311</v>
      </c>
      <c r="AO1229">
        <v>-86657.82</v>
      </c>
      <c r="AP1229" t="s">
        <v>288</v>
      </c>
      <c r="AQ1229" t="s">
        <v>273</v>
      </c>
      <c r="AR1229" s="199">
        <v>45642.655023148145</v>
      </c>
    </row>
    <row r="1230" spans="6:44" x14ac:dyDescent="0.25">
      <c r="F1230" s="198">
        <v>45642</v>
      </c>
      <c r="G1230" t="s">
        <v>257</v>
      </c>
      <c r="H1230" t="s">
        <v>263</v>
      </c>
      <c r="I1230">
        <v>415914</v>
      </c>
      <c r="J1230">
        <v>59000000131253</v>
      </c>
      <c r="K1230" t="s">
        <v>31</v>
      </c>
      <c r="L1230" s="198">
        <v>46055</v>
      </c>
      <c r="M1230" s="199"/>
      <c r="N1230" s="198">
        <v>45628</v>
      </c>
      <c r="O1230">
        <v>13668</v>
      </c>
      <c r="P1230" t="s">
        <v>264</v>
      </c>
      <c r="Q1230" t="s">
        <v>126</v>
      </c>
      <c r="S1230">
        <v>70000</v>
      </c>
      <c r="T1230">
        <v>0</v>
      </c>
      <c r="U1230">
        <v>70000</v>
      </c>
      <c r="V1230" t="s">
        <v>265</v>
      </c>
      <c r="W1230">
        <v>7</v>
      </c>
      <c r="X1230" t="s">
        <v>266</v>
      </c>
      <c r="Y1230" t="s">
        <v>9</v>
      </c>
      <c r="Z1230" t="s">
        <v>267</v>
      </c>
      <c r="AA1230">
        <v>0</v>
      </c>
      <c r="AB1230">
        <v>4.13</v>
      </c>
      <c r="AC1230">
        <v>-1.7925</v>
      </c>
      <c r="AD1230">
        <v>0</v>
      </c>
      <c r="AE1230">
        <v>-1.6600000000000001</v>
      </c>
      <c r="AF1230">
        <v>-0.13250000000000001</v>
      </c>
      <c r="AG1230">
        <v>-9275</v>
      </c>
      <c r="AH1230">
        <v>0</v>
      </c>
      <c r="AI1230">
        <v>-9275</v>
      </c>
      <c r="AJ1230">
        <v>1</v>
      </c>
      <c r="AK1230" t="s">
        <v>268</v>
      </c>
      <c r="AL1230" t="s">
        <v>269</v>
      </c>
      <c r="AM1230" t="s">
        <v>296</v>
      </c>
      <c r="AN1230" t="s">
        <v>311</v>
      </c>
      <c r="AO1230">
        <v>-8866.5300000000007</v>
      </c>
      <c r="AP1230" t="s">
        <v>272</v>
      </c>
      <c r="AQ1230" t="s">
        <v>273</v>
      </c>
      <c r="AR1230" s="199">
        <v>45642.655023148145</v>
      </c>
    </row>
    <row r="1231" spans="6:44" x14ac:dyDescent="0.25">
      <c r="F1231" s="198">
        <v>45642</v>
      </c>
      <c r="G1231" t="s">
        <v>257</v>
      </c>
      <c r="H1231" t="s">
        <v>263</v>
      </c>
      <c r="I1231">
        <v>415166</v>
      </c>
      <c r="J1231">
        <v>1625945</v>
      </c>
      <c r="K1231" t="s">
        <v>31</v>
      </c>
      <c r="L1231" s="198">
        <v>46055</v>
      </c>
      <c r="M1231" s="199"/>
      <c r="N1231" s="198">
        <v>45048</v>
      </c>
      <c r="O1231">
        <v>16104</v>
      </c>
      <c r="P1231" t="s">
        <v>281</v>
      </c>
      <c r="Q1231" t="s">
        <v>126</v>
      </c>
      <c r="S1231">
        <v>70000</v>
      </c>
      <c r="T1231">
        <v>0</v>
      </c>
      <c r="U1231">
        <v>70000</v>
      </c>
      <c r="V1231" t="s">
        <v>265</v>
      </c>
      <c r="W1231">
        <v>7</v>
      </c>
      <c r="X1231" t="s">
        <v>266</v>
      </c>
      <c r="Y1231" t="s">
        <v>9</v>
      </c>
      <c r="Z1231" t="s">
        <v>267</v>
      </c>
      <c r="AA1231">
        <v>0</v>
      </c>
      <c r="AB1231">
        <v>4.13</v>
      </c>
      <c r="AC1231">
        <v>-1.7925</v>
      </c>
      <c r="AD1231">
        <v>0</v>
      </c>
      <c r="AE1231">
        <v>-1</v>
      </c>
      <c r="AF1231">
        <v>-0.79250000000000009</v>
      </c>
      <c r="AG1231">
        <v>-55475</v>
      </c>
      <c r="AH1231">
        <v>0</v>
      </c>
      <c r="AI1231">
        <v>-55475</v>
      </c>
      <c r="AJ1231">
        <v>12</v>
      </c>
      <c r="AK1231" t="s">
        <v>274</v>
      </c>
      <c r="AL1231" t="s">
        <v>286</v>
      </c>
      <c r="AM1231" t="s">
        <v>287</v>
      </c>
      <c r="AN1231" t="s">
        <v>311</v>
      </c>
      <c r="AO1231">
        <v>-53031.91</v>
      </c>
      <c r="AP1231" t="s">
        <v>272</v>
      </c>
      <c r="AQ1231" t="s">
        <v>273</v>
      </c>
      <c r="AR1231" s="199">
        <v>45642.655555555553</v>
      </c>
    </row>
    <row r="1232" spans="6:44" x14ac:dyDescent="0.25">
      <c r="F1232" s="198">
        <v>45642</v>
      </c>
      <c r="G1232" t="s">
        <v>257</v>
      </c>
      <c r="H1232" t="s">
        <v>263</v>
      </c>
      <c r="I1232">
        <v>415688</v>
      </c>
      <c r="J1232">
        <v>1618825</v>
      </c>
      <c r="K1232" t="s">
        <v>31</v>
      </c>
      <c r="L1232" s="198">
        <v>46055</v>
      </c>
      <c r="M1232" s="199"/>
      <c r="N1232" s="198">
        <v>45454</v>
      </c>
      <c r="O1232">
        <v>13668</v>
      </c>
      <c r="P1232" t="s">
        <v>264</v>
      </c>
      <c r="Q1232" t="s">
        <v>126</v>
      </c>
      <c r="S1232">
        <v>70000</v>
      </c>
      <c r="T1232">
        <v>0</v>
      </c>
      <c r="U1232">
        <v>70000</v>
      </c>
      <c r="V1232" t="s">
        <v>265</v>
      </c>
      <c r="W1232">
        <v>7</v>
      </c>
      <c r="X1232" t="s">
        <v>266</v>
      </c>
      <c r="Y1232" t="s">
        <v>9</v>
      </c>
      <c r="Z1232" t="s">
        <v>267</v>
      </c>
      <c r="AA1232">
        <v>0</v>
      </c>
      <c r="AB1232">
        <v>4.13</v>
      </c>
      <c r="AC1232">
        <v>-1.7925</v>
      </c>
      <c r="AD1232">
        <v>0</v>
      </c>
      <c r="AE1232">
        <v>-1.41</v>
      </c>
      <c r="AF1232">
        <v>-0.38250000000000001</v>
      </c>
      <c r="AG1232">
        <v>-26775</v>
      </c>
      <c r="AH1232">
        <v>0</v>
      </c>
      <c r="AI1232">
        <v>-26775</v>
      </c>
      <c r="AJ1232">
        <v>12</v>
      </c>
      <c r="AK1232" t="s">
        <v>274</v>
      </c>
      <c r="AL1232" t="s">
        <v>286</v>
      </c>
      <c r="AM1232" t="s">
        <v>287</v>
      </c>
      <c r="AN1232" t="s">
        <v>311</v>
      </c>
      <c r="AO1232">
        <v>-25595.84</v>
      </c>
      <c r="AP1232" t="s">
        <v>272</v>
      </c>
      <c r="AQ1232" t="s">
        <v>273</v>
      </c>
      <c r="AR1232" s="199">
        <v>45642.655023148145</v>
      </c>
    </row>
    <row r="1233" spans="6:44" x14ac:dyDescent="0.25">
      <c r="F1233" s="198">
        <v>45642</v>
      </c>
      <c r="G1233" t="s">
        <v>257</v>
      </c>
      <c r="H1233" t="s">
        <v>263</v>
      </c>
      <c r="I1233">
        <v>415914</v>
      </c>
      <c r="J1233">
        <v>59000000131253</v>
      </c>
      <c r="K1233" t="s">
        <v>32</v>
      </c>
      <c r="L1233" s="198">
        <v>46083</v>
      </c>
      <c r="M1233" s="199"/>
      <c r="N1233" s="198">
        <v>45628</v>
      </c>
      <c r="O1233">
        <v>13668</v>
      </c>
      <c r="P1233" t="s">
        <v>264</v>
      </c>
      <c r="Q1233" t="s">
        <v>126</v>
      </c>
      <c r="S1233">
        <v>77500</v>
      </c>
      <c r="T1233">
        <v>0</v>
      </c>
      <c r="U1233">
        <v>77500</v>
      </c>
      <c r="V1233" t="s">
        <v>265</v>
      </c>
      <c r="W1233">
        <v>7.75</v>
      </c>
      <c r="X1233" t="s">
        <v>266</v>
      </c>
      <c r="Y1233" t="s">
        <v>9</v>
      </c>
      <c r="Z1233" t="s">
        <v>267</v>
      </c>
      <c r="AA1233">
        <v>0</v>
      </c>
      <c r="AB1233">
        <v>3.65</v>
      </c>
      <c r="AC1233">
        <v>-1.5850000000000002</v>
      </c>
      <c r="AD1233">
        <v>0</v>
      </c>
      <c r="AE1233">
        <v>-1.6600000000000001</v>
      </c>
      <c r="AF1233">
        <v>7.4999999999999997E-2</v>
      </c>
      <c r="AG1233">
        <v>5812.5</v>
      </c>
      <c r="AH1233">
        <v>0</v>
      </c>
      <c r="AI1233">
        <v>5812.5</v>
      </c>
      <c r="AJ1233">
        <v>1</v>
      </c>
      <c r="AK1233" t="s">
        <v>268</v>
      </c>
      <c r="AL1233" t="s">
        <v>269</v>
      </c>
      <c r="AM1233" t="s">
        <v>296</v>
      </c>
      <c r="AN1233" t="s">
        <v>311</v>
      </c>
      <c r="AO1233">
        <v>5539.5</v>
      </c>
      <c r="AP1233" t="s">
        <v>272</v>
      </c>
      <c r="AQ1233" t="s">
        <v>273</v>
      </c>
      <c r="AR1233" s="199">
        <v>45642.655023148145</v>
      </c>
    </row>
    <row r="1234" spans="6:44" x14ac:dyDescent="0.25">
      <c r="F1234" s="198">
        <v>45642</v>
      </c>
      <c r="G1234" t="s">
        <v>257</v>
      </c>
      <c r="H1234" t="s">
        <v>263</v>
      </c>
      <c r="I1234">
        <v>415201</v>
      </c>
      <c r="J1234">
        <v>1660025</v>
      </c>
      <c r="K1234" t="s">
        <v>32</v>
      </c>
      <c r="L1234" s="198">
        <v>46083</v>
      </c>
      <c r="M1234" s="199"/>
      <c r="N1234" s="198">
        <v>45077</v>
      </c>
      <c r="O1234">
        <v>13668</v>
      </c>
      <c r="P1234" t="s">
        <v>264</v>
      </c>
      <c r="Q1234" t="s">
        <v>126</v>
      </c>
      <c r="S1234">
        <v>155000</v>
      </c>
      <c r="T1234">
        <v>0</v>
      </c>
      <c r="U1234">
        <v>155000</v>
      </c>
      <c r="V1234" t="s">
        <v>265</v>
      </c>
      <c r="W1234">
        <v>15.5</v>
      </c>
      <c r="X1234" t="s">
        <v>266</v>
      </c>
      <c r="Y1234" t="s">
        <v>9</v>
      </c>
      <c r="Z1234" t="s">
        <v>267</v>
      </c>
      <c r="AA1234">
        <v>0</v>
      </c>
      <c r="AB1234">
        <v>3.65</v>
      </c>
      <c r="AC1234">
        <v>-1.5850000000000002</v>
      </c>
      <c r="AD1234">
        <v>0</v>
      </c>
      <c r="AE1234">
        <v>-1.145</v>
      </c>
      <c r="AF1234">
        <v>-0.44</v>
      </c>
      <c r="AG1234">
        <v>-68200</v>
      </c>
      <c r="AH1234">
        <v>0</v>
      </c>
      <c r="AI1234">
        <v>-68200</v>
      </c>
      <c r="AJ1234">
        <v>1</v>
      </c>
      <c r="AK1234" t="s">
        <v>268</v>
      </c>
      <c r="AL1234" t="s">
        <v>269</v>
      </c>
      <c r="AM1234" t="s">
        <v>289</v>
      </c>
      <c r="AN1234" t="s">
        <v>311</v>
      </c>
      <c r="AO1234">
        <v>-64996.770000000004</v>
      </c>
      <c r="AP1234" t="s">
        <v>288</v>
      </c>
      <c r="AQ1234" t="s">
        <v>273</v>
      </c>
      <c r="AR1234" s="199">
        <v>45642.655023148145</v>
      </c>
    </row>
    <row r="1235" spans="6:44" x14ac:dyDescent="0.25">
      <c r="F1235" s="198">
        <v>45642</v>
      </c>
      <c r="G1235" t="s">
        <v>257</v>
      </c>
      <c r="H1235" t="s">
        <v>263</v>
      </c>
      <c r="I1235">
        <v>415609</v>
      </c>
      <c r="J1235">
        <v>1555254</v>
      </c>
      <c r="K1235" t="s">
        <v>32</v>
      </c>
      <c r="L1235" s="198">
        <v>46083</v>
      </c>
      <c r="M1235" s="199"/>
      <c r="N1235" s="198">
        <v>45408</v>
      </c>
      <c r="O1235">
        <v>13668</v>
      </c>
      <c r="P1235" t="s">
        <v>264</v>
      </c>
      <c r="Q1235" t="s">
        <v>126</v>
      </c>
      <c r="S1235">
        <v>77500</v>
      </c>
      <c r="T1235">
        <v>0</v>
      </c>
      <c r="U1235">
        <v>77500</v>
      </c>
      <c r="V1235" t="s">
        <v>265</v>
      </c>
      <c r="W1235">
        <v>7.75</v>
      </c>
      <c r="X1235" t="s">
        <v>266</v>
      </c>
      <c r="Y1235" t="s">
        <v>9</v>
      </c>
      <c r="Z1235" t="s">
        <v>267</v>
      </c>
      <c r="AA1235">
        <v>0</v>
      </c>
      <c r="AB1235">
        <v>3.65</v>
      </c>
      <c r="AC1235">
        <v>-1.5850000000000002</v>
      </c>
      <c r="AD1235">
        <v>0</v>
      </c>
      <c r="AE1235">
        <v>-1.1100000000000001</v>
      </c>
      <c r="AF1235">
        <v>-0.47500000000000003</v>
      </c>
      <c r="AG1235">
        <v>-36812.5</v>
      </c>
      <c r="AH1235">
        <v>0</v>
      </c>
      <c r="AI1235">
        <v>-36812.5</v>
      </c>
      <c r="AJ1235">
        <v>12</v>
      </c>
      <c r="AK1235" t="s">
        <v>274</v>
      </c>
      <c r="AL1235" t="s">
        <v>286</v>
      </c>
      <c r="AM1235" t="s">
        <v>287</v>
      </c>
      <c r="AN1235" t="s">
        <v>311</v>
      </c>
      <c r="AO1235">
        <v>-35083.49</v>
      </c>
      <c r="AP1235" t="s">
        <v>291</v>
      </c>
      <c r="AQ1235" t="s">
        <v>273</v>
      </c>
      <c r="AR1235" s="199">
        <v>45642.655023148145</v>
      </c>
    </row>
    <row r="1236" spans="6:44" x14ac:dyDescent="0.25">
      <c r="F1236" s="198">
        <v>45642</v>
      </c>
      <c r="G1236" t="s">
        <v>257</v>
      </c>
      <c r="H1236" t="s">
        <v>263</v>
      </c>
      <c r="I1236">
        <v>415688</v>
      </c>
      <c r="J1236">
        <v>1618825</v>
      </c>
      <c r="K1236" t="s">
        <v>32</v>
      </c>
      <c r="L1236" s="198">
        <v>46083</v>
      </c>
      <c r="M1236" s="199"/>
      <c r="N1236" s="198">
        <v>45454</v>
      </c>
      <c r="O1236">
        <v>13668</v>
      </c>
      <c r="P1236" t="s">
        <v>264</v>
      </c>
      <c r="Q1236" t="s">
        <v>126</v>
      </c>
      <c r="S1236">
        <v>77500</v>
      </c>
      <c r="T1236">
        <v>0</v>
      </c>
      <c r="U1236">
        <v>77500</v>
      </c>
      <c r="V1236" t="s">
        <v>265</v>
      </c>
      <c r="W1236">
        <v>7.75</v>
      </c>
      <c r="X1236" t="s">
        <v>266</v>
      </c>
      <c r="Y1236" t="s">
        <v>9</v>
      </c>
      <c r="Z1236" t="s">
        <v>267</v>
      </c>
      <c r="AA1236">
        <v>0</v>
      </c>
      <c r="AB1236">
        <v>3.65</v>
      </c>
      <c r="AC1236">
        <v>-1.5850000000000002</v>
      </c>
      <c r="AD1236">
        <v>0</v>
      </c>
      <c r="AE1236">
        <v>-1.41</v>
      </c>
      <c r="AF1236">
        <v>-0.17500000000000002</v>
      </c>
      <c r="AG1236">
        <v>-13562.5</v>
      </c>
      <c r="AH1236">
        <v>0</v>
      </c>
      <c r="AI1236">
        <v>-13562.5</v>
      </c>
      <c r="AJ1236">
        <v>12</v>
      </c>
      <c r="AK1236" t="s">
        <v>274</v>
      </c>
      <c r="AL1236" t="s">
        <v>286</v>
      </c>
      <c r="AM1236" t="s">
        <v>287</v>
      </c>
      <c r="AN1236" t="s">
        <v>311</v>
      </c>
      <c r="AO1236">
        <v>-12925.49</v>
      </c>
      <c r="AP1236" t="s">
        <v>272</v>
      </c>
      <c r="AQ1236" t="s">
        <v>273</v>
      </c>
      <c r="AR1236" s="199">
        <v>45642.655023148145</v>
      </c>
    </row>
    <row r="1237" spans="6:44" x14ac:dyDescent="0.25">
      <c r="F1237" s="198">
        <v>45642</v>
      </c>
      <c r="G1237" t="s">
        <v>257</v>
      </c>
      <c r="H1237" t="s">
        <v>263</v>
      </c>
      <c r="I1237">
        <v>415757</v>
      </c>
      <c r="J1237">
        <v>1629531</v>
      </c>
      <c r="K1237" t="s">
        <v>32</v>
      </c>
      <c r="L1237" s="198">
        <v>46083</v>
      </c>
      <c r="M1237" s="199"/>
      <c r="N1237" s="198">
        <v>45541</v>
      </c>
      <c r="O1237">
        <v>13668</v>
      </c>
      <c r="P1237" t="s">
        <v>264</v>
      </c>
      <c r="Q1237" t="s">
        <v>126</v>
      </c>
      <c r="S1237">
        <v>77500</v>
      </c>
      <c r="T1237">
        <v>0</v>
      </c>
      <c r="U1237">
        <v>77500</v>
      </c>
      <c r="V1237" t="s">
        <v>265</v>
      </c>
      <c r="W1237">
        <v>7.75</v>
      </c>
      <c r="X1237" t="s">
        <v>266</v>
      </c>
      <c r="Y1237" t="s">
        <v>9</v>
      </c>
      <c r="Z1237" t="s">
        <v>267</v>
      </c>
      <c r="AA1237">
        <v>0</v>
      </c>
      <c r="AB1237">
        <v>3.65</v>
      </c>
      <c r="AC1237">
        <v>-1.5850000000000002</v>
      </c>
      <c r="AD1237">
        <v>0</v>
      </c>
      <c r="AE1237">
        <v>-1.18</v>
      </c>
      <c r="AF1237">
        <v>-0.40500000000000003</v>
      </c>
      <c r="AG1237">
        <v>-31387.5</v>
      </c>
      <c r="AH1237">
        <v>0</v>
      </c>
      <c r="AI1237">
        <v>-31387.5</v>
      </c>
      <c r="AJ1237">
        <v>12</v>
      </c>
      <c r="AK1237" t="s">
        <v>274</v>
      </c>
      <c r="AL1237" t="s">
        <v>286</v>
      </c>
      <c r="AM1237" t="s">
        <v>287</v>
      </c>
      <c r="AN1237" t="s">
        <v>311</v>
      </c>
      <c r="AO1237">
        <v>-29913.29</v>
      </c>
      <c r="AP1237" t="s">
        <v>272</v>
      </c>
      <c r="AQ1237" t="s">
        <v>273</v>
      </c>
      <c r="AR1237" s="199">
        <v>45642.655023148145</v>
      </c>
    </row>
    <row r="1238" spans="6:44" x14ac:dyDescent="0.25">
      <c r="F1238" s="198">
        <v>45642</v>
      </c>
      <c r="G1238" t="s">
        <v>257</v>
      </c>
      <c r="H1238" t="s">
        <v>263</v>
      </c>
      <c r="I1238">
        <v>415723</v>
      </c>
      <c r="J1238">
        <v>1548116</v>
      </c>
      <c r="K1238" t="s">
        <v>32</v>
      </c>
      <c r="L1238" s="198">
        <v>46083</v>
      </c>
      <c r="M1238" s="199"/>
      <c r="N1238" s="198">
        <v>45497</v>
      </c>
      <c r="O1238">
        <v>16104</v>
      </c>
      <c r="P1238" t="s">
        <v>281</v>
      </c>
      <c r="Q1238" t="s">
        <v>126</v>
      </c>
      <c r="S1238">
        <v>77500</v>
      </c>
      <c r="T1238">
        <v>0</v>
      </c>
      <c r="U1238">
        <v>77500</v>
      </c>
      <c r="V1238" t="s">
        <v>265</v>
      </c>
      <c r="W1238">
        <v>7.75</v>
      </c>
      <c r="X1238" t="s">
        <v>266</v>
      </c>
      <c r="Y1238" t="s">
        <v>9</v>
      </c>
      <c r="Z1238" t="s">
        <v>267</v>
      </c>
      <c r="AA1238">
        <v>0</v>
      </c>
      <c r="AB1238">
        <v>3.65</v>
      </c>
      <c r="AC1238">
        <v>-1.5850000000000002</v>
      </c>
      <c r="AD1238">
        <v>0</v>
      </c>
      <c r="AE1238">
        <v>-1.383</v>
      </c>
      <c r="AF1238">
        <v>-0.20200000000000001</v>
      </c>
      <c r="AG1238">
        <v>-15655</v>
      </c>
      <c r="AH1238">
        <v>0</v>
      </c>
      <c r="AI1238">
        <v>-15655</v>
      </c>
      <c r="AJ1238">
        <v>1</v>
      </c>
      <c r="AK1238" t="s">
        <v>268</v>
      </c>
      <c r="AL1238" t="s">
        <v>269</v>
      </c>
      <c r="AM1238" t="s">
        <v>303</v>
      </c>
      <c r="AN1238" t="s">
        <v>311</v>
      </c>
      <c r="AO1238">
        <v>-14919.710000000001</v>
      </c>
      <c r="AP1238" t="s">
        <v>291</v>
      </c>
      <c r="AQ1238" t="s">
        <v>273</v>
      </c>
      <c r="AR1238" s="199">
        <v>45642.655555555553</v>
      </c>
    </row>
    <row r="1239" spans="6:44" x14ac:dyDescent="0.25">
      <c r="F1239" s="198">
        <v>45642</v>
      </c>
      <c r="G1239" t="s">
        <v>257</v>
      </c>
      <c r="H1239" t="s">
        <v>263</v>
      </c>
      <c r="I1239">
        <v>415724</v>
      </c>
      <c r="J1239">
        <v>1555343</v>
      </c>
      <c r="K1239" t="s">
        <v>32</v>
      </c>
      <c r="L1239" s="198">
        <v>46083</v>
      </c>
      <c r="M1239" s="199"/>
      <c r="N1239" s="198">
        <v>45497</v>
      </c>
      <c r="O1239">
        <v>16104</v>
      </c>
      <c r="P1239" t="s">
        <v>281</v>
      </c>
      <c r="Q1239" t="s">
        <v>126</v>
      </c>
      <c r="S1239">
        <v>77500</v>
      </c>
      <c r="T1239">
        <v>0</v>
      </c>
      <c r="U1239">
        <v>77500</v>
      </c>
      <c r="V1239" t="s">
        <v>265</v>
      </c>
      <c r="W1239">
        <v>7.75</v>
      </c>
      <c r="X1239" t="s">
        <v>266</v>
      </c>
      <c r="Y1239" t="s">
        <v>9</v>
      </c>
      <c r="Z1239" t="s">
        <v>267</v>
      </c>
      <c r="AA1239">
        <v>0</v>
      </c>
      <c r="AB1239">
        <v>3.65</v>
      </c>
      <c r="AC1239">
        <v>-1.5850000000000002</v>
      </c>
      <c r="AD1239">
        <v>0</v>
      </c>
      <c r="AE1239">
        <v>-1.3800000000000001</v>
      </c>
      <c r="AF1239">
        <v>-0.20500000000000002</v>
      </c>
      <c r="AG1239">
        <v>-15887.5</v>
      </c>
      <c r="AH1239">
        <v>0</v>
      </c>
      <c r="AI1239">
        <v>-15887.5</v>
      </c>
      <c r="AJ1239">
        <v>1</v>
      </c>
      <c r="AK1239" t="s">
        <v>268</v>
      </c>
      <c r="AL1239" t="s">
        <v>269</v>
      </c>
      <c r="AM1239" t="s">
        <v>303</v>
      </c>
      <c r="AN1239" t="s">
        <v>311</v>
      </c>
      <c r="AO1239">
        <v>-15141.29</v>
      </c>
      <c r="AP1239" t="s">
        <v>291</v>
      </c>
      <c r="AQ1239" t="s">
        <v>273</v>
      </c>
      <c r="AR1239" s="199">
        <v>45642.655555555553</v>
      </c>
    </row>
    <row r="1240" spans="6:44" x14ac:dyDescent="0.25">
      <c r="F1240" s="198">
        <v>45642</v>
      </c>
      <c r="G1240" t="s">
        <v>257</v>
      </c>
      <c r="H1240" t="s">
        <v>263</v>
      </c>
      <c r="I1240">
        <v>415911</v>
      </c>
      <c r="J1240">
        <v>59000000144771</v>
      </c>
      <c r="K1240" t="s">
        <v>32</v>
      </c>
      <c r="L1240" s="198">
        <v>46083</v>
      </c>
      <c r="M1240" s="199"/>
      <c r="N1240" s="198">
        <v>45623</v>
      </c>
      <c r="O1240">
        <v>16104</v>
      </c>
      <c r="P1240" t="s">
        <v>281</v>
      </c>
      <c r="Q1240" t="s">
        <v>126</v>
      </c>
      <c r="S1240">
        <v>77500</v>
      </c>
      <c r="T1240">
        <v>0</v>
      </c>
      <c r="U1240">
        <v>77500</v>
      </c>
      <c r="V1240" t="s">
        <v>265</v>
      </c>
      <c r="W1240">
        <v>7.75</v>
      </c>
      <c r="X1240" t="s">
        <v>266</v>
      </c>
      <c r="Y1240" t="s">
        <v>9</v>
      </c>
      <c r="Z1240" t="s">
        <v>267</v>
      </c>
      <c r="AA1240">
        <v>0</v>
      </c>
      <c r="AB1240">
        <v>3.65</v>
      </c>
      <c r="AC1240">
        <v>-1.5850000000000002</v>
      </c>
      <c r="AD1240">
        <v>0</v>
      </c>
      <c r="AE1240">
        <v>-1.58</v>
      </c>
      <c r="AF1240">
        <v>-5.0000000000000001E-3</v>
      </c>
      <c r="AG1240">
        <v>-387.5</v>
      </c>
      <c r="AH1240">
        <v>0</v>
      </c>
      <c r="AI1240">
        <v>-387.5</v>
      </c>
      <c r="AJ1240">
        <v>12</v>
      </c>
      <c r="AK1240" t="s">
        <v>274</v>
      </c>
      <c r="AL1240" t="s">
        <v>286</v>
      </c>
      <c r="AM1240" t="s">
        <v>287</v>
      </c>
      <c r="AN1240" t="s">
        <v>311</v>
      </c>
      <c r="AO1240">
        <v>-369.3</v>
      </c>
      <c r="AP1240" t="s">
        <v>291</v>
      </c>
      <c r="AQ1240" t="s">
        <v>273</v>
      </c>
      <c r="AR1240" s="199">
        <v>45642.655555555553</v>
      </c>
    </row>
    <row r="1241" spans="6:44" x14ac:dyDescent="0.25">
      <c r="F1241" s="198">
        <v>45642</v>
      </c>
      <c r="G1241" t="s">
        <v>257</v>
      </c>
      <c r="H1241" t="s">
        <v>263</v>
      </c>
      <c r="I1241">
        <v>415926</v>
      </c>
      <c r="J1241">
        <v>59000000202774</v>
      </c>
      <c r="K1241" t="s">
        <v>32</v>
      </c>
      <c r="L1241" s="198">
        <v>46083</v>
      </c>
      <c r="M1241" s="199"/>
      <c r="N1241" s="198">
        <v>45630</v>
      </c>
      <c r="O1241">
        <v>16104</v>
      </c>
      <c r="P1241" t="s">
        <v>281</v>
      </c>
      <c r="Q1241" t="s">
        <v>126</v>
      </c>
      <c r="S1241">
        <v>77500</v>
      </c>
      <c r="T1241">
        <v>0</v>
      </c>
      <c r="U1241">
        <v>77500</v>
      </c>
      <c r="V1241" t="s">
        <v>265</v>
      </c>
      <c r="W1241">
        <v>7.75</v>
      </c>
      <c r="X1241" t="s">
        <v>266</v>
      </c>
      <c r="Y1241" t="s">
        <v>9</v>
      </c>
      <c r="Z1241" t="s">
        <v>267</v>
      </c>
      <c r="AA1241">
        <v>0</v>
      </c>
      <c r="AB1241">
        <v>3.65</v>
      </c>
      <c r="AC1241">
        <v>-1.5850000000000002</v>
      </c>
      <c r="AD1241">
        <v>0</v>
      </c>
      <c r="AE1241">
        <v>-1.6600000000000001</v>
      </c>
      <c r="AF1241">
        <v>7.4999999999999997E-2</v>
      </c>
      <c r="AG1241">
        <v>5812.5</v>
      </c>
      <c r="AH1241">
        <v>0</v>
      </c>
      <c r="AI1241">
        <v>5812.5</v>
      </c>
      <c r="AJ1241">
        <v>1</v>
      </c>
      <c r="AK1241" t="s">
        <v>268</v>
      </c>
      <c r="AL1241" t="s">
        <v>269</v>
      </c>
      <c r="AM1241" t="s">
        <v>296</v>
      </c>
      <c r="AN1241" t="s">
        <v>311</v>
      </c>
      <c r="AO1241">
        <v>5539.5</v>
      </c>
      <c r="AP1241" t="s">
        <v>291</v>
      </c>
      <c r="AQ1241" t="s">
        <v>273</v>
      </c>
      <c r="AR1241" s="199">
        <v>45642.655555555553</v>
      </c>
    </row>
    <row r="1242" spans="6:44" x14ac:dyDescent="0.25">
      <c r="F1242" s="198">
        <v>45642</v>
      </c>
      <c r="G1242" t="s">
        <v>257</v>
      </c>
      <c r="H1242" t="s">
        <v>263</v>
      </c>
      <c r="I1242">
        <v>415929</v>
      </c>
      <c r="J1242">
        <v>59000000256846</v>
      </c>
      <c r="K1242" t="s">
        <v>32</v>
      </c>
      <c r="L1242" s="198">
        <v>46083</v>
      </c>
      <c r="M1242" s="199"/>
      <c r="N1242" s="198">
        <v>45630</v>
      </c>
      <c r="O1242">
        <v>16104</v>
      </c>
      <c r="P1242" t="s">
        <v>281</v>
      </c>
      <c r="Q1242" t="s">
        <v>126</v>
      </c>
      <c r="S1242">
        <v>77500</v>
      </c>
      <c r="T1242">
        <v>0</v>
      </c>
      <c r="U1242">
        <v>77500</v>
      </c>
      <c r="V1242" t="s">
        <v>265</v>
      </c>
      <c r="W1242">
        <v>7.75</v>
      </c>
      <c r="X1242" t="s">
        <v>266</v>
      </c>
      <c r="Y1242" t="s">
        <v>9</v>
      </c>
      <c r="Z1242" t="s">
        <v>267</v>
      </c>
      <c r="AA1242">
        <v>0</v>
      </c>
      <c r="AB1242">
        <v>3.65</v>
      </c>
      <c r="AC1242">
        <v>-1.5850000000000002</v>
      </c>
      <c r="AD1242">
        <v>0</v>
      </c>
      <c r="AE1242">
        <v>-1.6600000000000001</v>
      </c>
      <c r="AF1242">
        <v>7.4999999999999997E-2</v>
      </c>
      <c r="AG1242">
        <v>5812.5</v>
      </c>
      <c r="AH1242">
        <v>0</v>
      </c>
      <c r="AI1242">
        <v>5812.5</v>
      </c>
      <c r="AJ1242">
        <v>1</v>
      </c>
      <c r="AK1242" t="s">
        <v>268</v>
      </c>
      <c r="AL1242" t="s">
        <v>269</v>
      </c>
      <c r="AM1242" t="s">
        <v>296</v>
      </c>
      <c r="AN1242" t="s">
        <v>311</v>
      </c>
      <c r="AO1242">
        <v>5539.5</v>
      </c>
      <c r="AP1242" t="s">
        <v>291</v>
      </c>
      <c r="AQ1242" t="s">
        <v>273</v>
      </c>
      <c r="AR1242" s="199">
        <v>45642.655555555553</v>
      </c>
    </row>
    <row r="1243" spans="6:44" x14ac:dyDescent="0.25">
      <c r="F1243" s="198">
        <v>45642</v>
      </c>
      <c r="G1243" t="s">
        <v>257</v>
      </c>
      <c r="H1243" t="s">
        <v>263</v>
      </c>
      <c r="I1243">
        <v>415166</v>
      </c>
      <c r="J1243">
        <v>1625945</v>
      </c>
      <c r="K1243" t="s">
        <v>32</v>
      </c>
      <c r="L1243" s="198">
        <v>46083</v>
      </c>
      <c r="M1243" s="199"/>
      <c r="N1243" s="198">
        <v>45048</v>
      </c>
      <c r="O1243">
        <v>16104</v>
      </c>
      <c r="P1243" t="s">
        <v>281</v>
      </c>
      <c r="Q1243" t="s">
        <v>126</v>
      </c>
      <c r="S1243">
        <v>77500</v>
      </c>
      <c r="T1243">
        <v>0</v>
      </c>
      <c r="U1243">
        <v>77500</v>
      </c>
      <c r="V1243" t="s">
        <v>265</v>
      </c>
      <c r="W1243">
        <v>7.75</v>
      </c>
      <c r="X1243" t="s">
        <v>266</v>
      </c>
      <c r="Y1243" t="s">
        <v>9</v>
      </c>
      <c r="Z1243" t="s">
        <v>267</v>
      </c>
      <c r="AA1243">
        <v>0</v>
      </c>
      <c r="AB1243">
        <v>3.65</v>
      </c>
      <c r="AC1243">
        <v>-1.5850000000000002</v>
      </c>
      <c r="AD1243">
        <v>0</v>
      </c>
      <c r="AE1243">
        <v>-1</v>
      </c>
      <c r="AF1243">
        <v>-0.58500000000000008</v>
      </c>
      <c r="AG1243">
        <v>-45337.5</v>
      </c>
      <c r="AH1243">
        <v>0</v>
      </c>
      <c r="AI1243">
        <v>-45337.5</v>
      </c>
      <c r="AJ1243">
        <v>12</v>
      </c>
      <c r="AK1243" t="s">
        <v>274</v>
      </c>
      <c r="AL1243" t="s">
        <v>286</v>
      </c>
      <c r="AM1243" t="s">
        <v>287</v>
      </c>
      <c r="AN1243" t="s">
        <v>311</v>
      </c>
      <c r="AO1243">
        <v>-43208.08</v>
      </c>
      <c r="AP1243" t="s">
        <v>272</v>
      </c>
      <c r="AQ1243" t="s">
        <v>273</v>
      </c>
      <c r="AR1243" s="199">
        <v>45642.655555555553</v>
      </c>
    </row>
    <row r="1244" spans="6:44" x14ac:dyDescent="0.25">
      <c r="F1244" s="198">
        <v>45642</v>
      </c>
      <c r="G1244" t="s">
        <v>257</v>
      </c>
      <c r="H1244" t="s">
        <v>263</v>
      </c>
      <c r="I1244">
        <v>415434</v>
      </c>
      <c r="J1244">
        <v>1600298</v>
      </c>
      <c r="K1244" t="s">
        <v>32</v>
      </c>
      <c r="L1244" s="198">
        <v>46083</v>
      </c>
      <c r="M1244" s="199"/>
      <c r="N1244" s="198">
        <v>45175</v>
      </c>
      <c r="O1244">
        <v>16104</v>
      </c>
      <c r="P1244" t="s">
        <v>281</v>
      </c>
      <c r="Q1244" t="s">
        <v>126</v>
      </c>
      <c r="S1244">
        <v>77500</v>
      </c>
      <c r="T1244">
        <v>0</v>
      </c>
      <c r="U1244">
        <v>77500</v>
      </c>
      <c r="V1244" t="s">
        <v>265</v>
      </c>
      <c r="W1244">
        <v>7.75</v>
      </c>
      <c r="X1244" t="s">
        <v>266</v>
      </c>
      <c r="Y1244" t="s">
        <v>9</v>
      </c>
      <c r="Z1244" t="s">
        <v>267</v>
      </c>
      <c r="AA1244">
        <v>0</v>
      </c>
      <c r="AB1244">
        <v>3.65</v>
      </c>
      <c r="AC1244">
        <v>-1.5850000000000002</v>
      </c>
      <c r="AD1244">
        <v>0</v>
      </c>
      <c r="AE1244">
        <v>-1.1300000000000001</v>
      </c>
      <c r="AF1244">
        <v>-0.45500000000000002</v>
      </c>
      <c r="AG1244">
        <v>-35262.5</v>
      </c>
      <c r="AH1244">
        <v>0</v>
      </c>
      <c r="AI1244">
        <v>-35262.5</v>
      </c>
      <c r="AJ1244">
        <v>12</v>
      </c>
      <c r="AK1244" t="s">
        <v>274</v>
      </c>
      <c r="AL1244" t="s">
        <v>286</v>
      </c>
      <c r="AM1244" t="s">
        <v>287</v>
      </c>
      <c r="AN1244" t="s">
        <v>311</v>
      </c>
      <c r="AO1244">
        <v>-33606.29</v>
      </c>
      <c r="AP1244" t="s">
        <v>272</v>
      </c>
      <c r="AQ1244" t="s">
        <v>273</v>
      </c>
      <c r="AR1244" s="199">
        <v>45642.655555555553</v>
      </c>
    </row>
    <row r="1245" spans="6:44" x14ac:dyDescent="0.25">
      <c r="F1245" s="198">
        <v>45642</v>
      </c>
      <c r="G1245" t="s">
        <v>257</v>
      </c>
      <c r="H1245" t="s">
        <v>263</v>
      </c>
      <c r="I1245">
        <v>415574</v>
      </c>
      <c r="J1245">
        <v>1555422</v>
      </c>
      <c r="K1245" t="s">
        <v>32</v>
      </c>
      <c r="L1245" s="198">
        <v>46083</v>
      </c>
      <c r="M1245" s="199"/>
      <c r="N1245" s="198">
        <v>45359</v>
      </c>
      <c r="O1245">
        <v>16104</v>
      </c>
      <c r="P1245" t="s">
        <v>281</v>
      </c>
      <c r="Q1245" t="s">
        <v>126</v>
      </c>
      <c r="S1245">
        <v>77500</v>
      </c>
      <c r="T1245">
        <v>0</v>
      </c>
      <c r="U1245">
        <v>77500</v>
      </c>
      <c r="V1245" t="s">
        <v>265</v>
      </c>
      <c r="W1245">
        <v>7.75</v>
      </c>
      <c r="X1245" t="s">
        <v>266</v>
      </c>
      <c r="Y1245" t="s">
        <v>9</v>
      </c>
      <c r="Z1245" t="s">
        <v>267</v>
      </c>
      <c r="AA1245">
        <v>0</v>
      </c>
      <c r="AB1245">
        <v>3.65</v>
      </c>
      <c r="AC1245">
        <v>-1.5850000000000002</v>
      </c>
      <c r="AD1245">
        <v>0</v>
      </c>
      <c r="AE1245">
        <v>-0.99</v>
      </c>
      <c r="AF1245">
        <v>-0.59499999999999997</v>
      </c>
      <c r="AG1245">
        <v>-46112.5</v>
      </c>
      <c r="AH1245">
        <v>0</v>
      </c>
      <c r="AI1245">
        <v>-46112.5</v>
      </c>
      <c r="AJ1245">
        <v>1</v>
      </c>
      <c r="AK1245" t="s">
        <v>268</v>
      </c>
      <c r="AL1245" t="s">
        <v>269</v>
      </c>
      <c r="AM1245" t="s">
        <v>289</v>
      </c>
      <c r="AN1245" t="s">
        <v>311</v>
      </c>
      <c r="AO1245">
        <v>-43946.68</v>
      </c>
      <c r="AP1245" t="s">
        <v>272</v>
      </c>
      <c r="AQ1245" t="s">
        <v>273</v>
      </c>
      <c r="AR1245" s="199">
        <v>45642.655555555553</v>
      </c>
    </row>
    <row r="1246" spans="6:44" x14ac:dyDescent="0.25">
      <c r="F1246" s="198">
        <v>45642</v>
      </c>
      <c r="G1246" t="s">
        <v>257</v>
      </c>
      <c r="H1246" t="s">
        <v>263</v>
      </c>
      <c r="I1246">
        <v>415577</v>
      </c>
      <c r="J1246">
        <v>1615813</v>
      </c>
      <c r="K1246" t="s">
        <v>33</v>
      </c>
      <c r="L1246" s="198">
        <v>46113</v>
      </c>
      <c r="M1246" s="199"/>
      <c r="N1246" s="198">
        <v>45370</v>
      </c>
      <c r="O1246">
        <v>16104</v>
      </c>
      <c r="P1246" t="s">
        <v>281</v>
      </c>
      <c r="Q1246" t="s">
        <v>126</v>
      </c>
      <c r="S1246">
        <v>75000</v>
      </c>
      <c r="T1246">
        <v>0</v>
      </c>
      <c r="U1246">
        <v>75000</v>
      </c>
      <c r="V1246" t="s">
        <v>265</v>
      </c>
      <c r="W1246">
        <v>7.5</v>
      </c>
      <c r="X1246" t="s">
        <v>266</v>
      </c>
      <c r="Y1246" t="s">
        <v>9</v>
      </c>
      <c r="Z1246" t="s">
        <v>267</v>
      </c>
      <c r="AA1246">
        <v>0</v>
      </c>
      <c r="AB1246">
        <v>3.3290000000000002</v>
      </c>
      <c r="AC1246">
        <v>-1.375</v>
      </c>
      <c r="AD1246">
        <v>0</v>
      </c>
      <c r="AE1246">
        <v>-1</v>
      </c>
      <c r="AF1246">
        <v>-0.375</v>
      </c>
      <c r="AG1246">
        <v>-28125</v>
      </c>
      <c r="AH1246">
        <v>0</v>
      </c>
      <c r="AI1246">
        <v>-28125</v>
      </c>
      <c r="AJ1246">
        <v>1</v>
      </c>
      <c r="AK1246" t="s">
        <v>268</v>
      </c>
      <c r="AL1246" t="s">
        <v>269</v>
      </c>
      <c r="AM1246" t="s">
        <v>289</v>
      </c>
      <c r="AN1246" t="s">
        <v>311</v>
      </c>
      <c r="AO1246">
        <v>-26713.119999999999</v>
      </c>
      <c r="AP1246" t="s">
        <v>272</v>
      </c>
      <c r="AQ1246" t="s">
        <v>273</v>
      </c>
      <c r="AR1246" s="199">
        <v>45642.655555555553</v>
      </c>
    </row>
    <row r="1247" spans="6:44" x14ac:dyDescent="0.25">
      <c r="F1247" s="198">
        <v>45642</v>
      </c>
      <c r="G1247" t="s">
        <v>257</v>
      </c>
      <c r="H1247" t="s">
        <v>263</v>
      </c>
      <c r="I1247">
        <v>415643</v>
      </c>
      <c r="J1247">
        <v>1582516</v>
      </c>
      <c r="K1247" t="s">
        <v>33</v>
      </c>
      <c r="L1247" s="198">
        <v>46113</v>
      </c>
      <c r="M1247" s="199"/>
      <c r="N1247" s="198">
        <v>45422</v>
      </c>
      <c r="O1247">
        <v>13668</v>
      </c>
      <c r="P1247" t="s">
        <v>264</v>
      </c>
      <c r="Q1247" t="s">
        <v>126</v>
      </c>
      <c r="S1247">
        <v>75000</v>
      </c>
      <c r="T1247">
        <v>0</v>
      </c>
      <c r="U1247">
        <v>75000</v>
      </c>
      <c r="V1247" t="s">
        <v>265</v>
      </c>
      <c r="W1247">
        <v>7.5</v>
      </c>
      <c r="X1247" t="s">
        <v>266</v>
      </c>
      <c r="Y1247" t="s">
        <v>9</v>
      </c>
      <c r="Z1247" t="s">
        <v>267</v>
      </c>
      <c r="AA1247">
        <v>0</v>
      </c>
      <c r="AB1247">
        <v>3.3290000000000002</v>
      </c>
      <c r="AC1247">
        <v>-1.375</v>
      </c>
      <c r="AD1247">
        <v>0</v>
      </c>
      <c r="AE1247">
        <v>-1.18</v>
      </c>
      <c r="AF1247">
        <v>-0.19500000000000001</v>
      </c>
      <c r="AG1247">
        <v>-14625</v>
      </c>
      <c r="AH1247">
        <v>0</v>
      </c>
      <c r="AI1247">
        <v>-14625</v>
      </c>
      <c r="AJ1247">
        <v>12</v>
      </c>
      <c r="AK1247" t="s">
        <v>274</v>
      </c>
      <c r="AL1247" t="s">
        <v>286</v>
      </c>
      <c r="AM1247" t="s">
        <v>287</v>
      </c>
      <c r="AN1247" t="s">
        <v>311</v>
      </c>
      <c r="AO1247">
        <v>-13890.82</v>
      </c>
      <c r="AP1247" t="s">
        <v>272</v>
      </c>
      <c r="AQ1247" t="s">
        <v>273</v>
      </c>
      <c r="AR1247" s="199">
        <v>45642.655023148145</v>
      </c>
    </row>
    <row r="1248" spans="6:44" x14ac:dyDescent="0.25">
      <c r="F1248" s="198">
        <v>45642</v>
      </c>
      <c r="G1248" t="s">
        <v>257</v>
      </c>
      <c r="H1248" t="s">
        <v>263</v>
      </c>
      <c r="I1248">
        <v>415521</v>
      </c>
      <c r="J1248">
        <v>1655533</v>
      </c>
      <c r="K1248" t="s">
        <v>33</v>
      </c>
      <c r="L1248" s="198">
        <v>46113</v>
      </c>
      <c r="M1248" s="199"/>
      <c r="N1248" s="198">
        <v>45260</v>
      </c>
      <c r="O1248">
        <v>13668</v>
      </c>
      <c r="P1248" t="s">
        <v>264</v>
      </c>
      <c r="Q1248" t="s">
        <v>126</v>
      </c>
      <c r="S1248">
        <v>75000</v>
      </c>
      <c r="T1248">
        <v>0</v>
      </c>
      <c r="U1248">
        <v>75000</v>
      </c>
      <c r="V1248" t="s">
        <v>265</v>
      </c>
      <c r="W1248">
        <v>7.5</v>
      </c>
      <c r="X1248" t="s">
        <v>266</v>
      </c>
      <c r="Y1248" t="s">
        <v>9</v>
      </c>
      <c r="Z1248" t="s">
        <v>267</v>
      </c>
      <c r="AA1248">
        <v>0</v>
      </c>
      <c r="AB1248">
        <v>3.3290000000000002</v>
      </c>
      <c r="AC1248">
        <v>-1.375</v>
      </c>
      <c r="AD1248">
        <v>0</v>
      </c>
      <c r="AE1248">
        <v>-1.0150000000000001</v>
      </c>
      <c r="AF1248">
        <v>-0.36</v>
      </c>
      <c r="AG1248">
        <v>-27000</v>
      </c>
      <c r="AH1248">
        <v>0</v>
      </c>
      <c r="AI1248">
        <v>-27000</v>
      </c>
      <c r="AJ1248">
        <v>12</v>
      </c>
      <c r="AK1248" t="s">
        <v>274</v>
      </c>
      <c r="AL1248" t="s">
        <v>286</v>
      </c>
      <c r="AM1248" t="s">
        <v>287</v>
      </c>
      <c r="AN1248" t="s">
        <v>311</v>
      </c>
      <c r="AO1248">
        <v>-25644.600000000002</v>
      </c>
      <c r="AP1248" t="s">
        <v>291</v>
      </c>
      <c r="AQ1248" t="s">
        <v>273</v>
      </c>
      <c r="AR1248" s="199">
        <v>45642.655023148145</v>
      </c>
    </row>
    <row r="1249" spans="6:44" x14ac:dyDescent="0.25">
      <c r="F1249" s="198">
        <v>45642</v>
      </c>
      <c r="G1249" t="s">
        <v>257</v>
      </c>
      <c r="H1249" t="s">
        <v>263</v>
      </c>
      <c r="I1249">
        <v>415716</v>
      </c>
      <c r="J1249">
        <v>1647903</v>
      </c>
      <c r="K1249" t="s">
        <v>33</v>
      </c>
      <c r="L1249" s="198">
        <v>46113</v>
      </c>
      <c r="M1249" s="199"/>
      <c r="N1249" s="198">
        <v>45489</v>
      </c>
      <c r="O1249">
        <v>16104</v>
      </c>
      <c r="P1249" t="s">
        <v>281</v>
      </c>
      <c r="Q1249" t="s">
        <v>126</v>
      </c>
      <c r="S1249">
        <v>75000</v>
      </c>
      <c r="T1249">
        <v>0</v>
      </c>
      <c r="U1249">
        <v>75000</v>
      </c>
      <c r="V1249" t="s">
        <v>265</v>
      </c>
      <c r="W1249">
        <v>7.5</v>
      </c>
      <c r="X1249" t="s">
        <v>266</v>
      </c>
      <c r="Y1249" t="s">
        <v>9</v>
      </c>
      <c r="Z1249" t="s">
        <v>267</v>
      </c>
      <c r="AA1249">
        <v>0</v>
      </c>
      <c r="AB1249">
        <v>3.3290000000000002</v>
      </c>
      <c r="AC1249">
        <v>-1.375</v>
      </c>
      <c r="AD1249">
        <v>0</v>
      </c>
      <c r="AE1249">
        <v>-1.4450000000000001</v>
      </c>
      <c r="AF1249">
        <v>7.0000000000000007E-2</v>
      </c>
      <c r="AG1249">
        <v>5250</v>
      </c>
      <c r="AH1249">
        <v>0</v>
      </c>
      <c r="AI1249">
        <v>5250</v>
      </c>
      <c r="AJ1249">
        <v>1</v>
      </c>
      <c r="AK1249" t="s">
        <v>268</v>
      </c>
      <c r="AL1249" t="s">
        <v>269</v>
      </c>
      <c r="AM1249" t="s">
        <v>284</v>
      </c>
      <c r="AN1249" t="s">
        <v>311</v>
      </c>
      <c r="AO1249">
        <v>4986.45</v>
      </c>
      <c r="AP1249" t="s">
        <v>291</v>
      </c>
      <c r="AQ1249" t="s">
        <v>273</v>
      </c>
      <c r="AR1249" s="199">
        <v>45642.655555555553</v>
      </c>
    </row>
    <row r="1250" spans="6:44" x14ac:dyDescent="0.25">
      <c r="F1250" s="198">
        <v>45642</v>
      </c>
      <c r="G1250" t="s">
        <v>257</v>
      </c>
      <c r="H1250" t="s">
        <v>263</v>
      </c>
      <c r="I1250">
        <v>415467</v>
      </c>
      <c r="J1250">
        <v>1678060</v>
      </c>
      <c r="K1250" t="s">
        <v>33</v>
      </c>
      <c r="L1250" s="198">
        <v>46113</v>
      </c>
      <c r="M1250" s="199"/>
      <c r="N1250" s="198">
        <v>45224</v>
      </c>
      <c r="O1250">
        <v>16104</v>
      </c>
      <c r="P1250" t="s">
        <v>281</v>
      </c>
      <c r="Q1250" t="s">
        <v>126</v>
      </c>
      <c r="S1250">
        <v>75000</v>
      </c>
      <c r="T1250">
        <v>0</v>
      </c>
      <c r="U1250">
        <v>75000</v>
      </c>
      <c r="V1250" t="s">
        <v>265</v>
      </c>
      <c r="W1250">
        <v>7.5</v>
      </c>
      <c r="X1250" t="s">
        <v>266</v>
      </c>
      <c r="Y1250" t="s">
        <v>9</v>
      </c>
      <c r="Z1250" t="s">
        <v>267</v>
      </c>
      <c r="AA1250">
        <v>0</v>
      </c>
      <c r="AB1250">
        <v>3.3290000000000002</v>
      </c>
      <c r="AC1250">
        <v>-1.375</v>
      </c>
      <c r="AD1250">
        <v>0</v>
      </c>
      <c r="AE1250">
        <v>-1.03</v>
      </c>
      <c r="AF1250">
        <v>-0.34500000000000003</v>
      </c>
      <c r="AG1250">
        <v>-25875</v>
      </c>
      <c r="AH1250">
        <v>0</v>
      </c>
      <c r="AI1250">
        <v>-25875</v>
      </c>
      <c r="AJ1250">
        <v>12</v>
      </c>
      <c r="AK1250" t="s">
        <v>274</v>
      </c>
      <c r="AL1250" t="s">
        <v>286</v>
      </c>
      <c r="AM1250" t="s">
        <v>287</v>
      </c>
      <c r="AN1250" t="s">
        <v>311</v>
      </c>
      <c r="AO1250">
        <v>-24576.07</v>
      </c>
      <c r="AP1250" t="s">
        <v>272</v>
      </c>
      <c r="AQ1250" t="s">
        <v>273</v>
      </c>
      <c r="AR1250" s="199">
        <v>45642.655555555553</v>
      </c>
    </row>
    <row r="1251" spans="6:44" x14ac:dyDescent="0.25">
      <c r="F1251" s="198">
        <v>45642</v>
      </c>
      <c r="G1251" t="s">
        <v>257</v>
      </c>
      <c r="H1251" t="s">
        <v>263</v>
      </c>
      <c r="I1251">
        <v>415521</v>
      </c>
      <c r="J1251">
        <v>1655533</v>
      </c>
      <c r="K1251" t="s">
        <v>34</v>
      </c>
      <c r="L1251" s="198">
        <v>46143</v>
      </c>
      <c r="M1251" s="199"/>
      <c r="N1251" s="198">
        <v>45260</v>
      </c>
      <c r="O1251">
        <v>13668</v>
      </c>
      <c r="P1251" t="s">
        <v>264</v>
      </c>
      <c r="Q1251" t="s">
        <v>126</v>
      </c>
      <c r="S1251">
        <v>77500</v>
      </c>
      <c r="T1251">
        <v>0</v>
      </c>
      <c r="U1251">
        <v>77500</v>
      </c>
      <c r="V1251" t="s">
        <v>265</v>
      </c>
      <c r="W1251">
        <v>7.75</v>
      </c>
      <c r="X1251" t="s">
        <v>266</v>
      </c>
      <c r="Y1251" t="s">
        <v>9</v>
      </c>
      <c r="Z1251" t="s">
        <v>267</v>
      </c>
      <c r="AA1251">
        <v>0</v>
      </c>
      <c r="AB1251">
        <v>3.3530000000000002</v>
      </c>
      <c r="AC1251">
        <v>-1.4425000000000001</v>
      </c>
      <c r="AD1251">
        <v>0</v>
      </c>
      <c r="AE1251">
        <v>-1.0150000000000001</v>
      </c>
      <c r="AF1251">
        <v>-0.42750000000000005</v>
      </c>
      <c r="AG1251">
        <v>-33131.25</v>
      </c>
      <c r="AH1251">
        <v>0</v>
      </c>
      <c r="AI1251">
        <v>-33131.25</v>
      </c>
      <c r="AJ1251">
        <v>12</v>
      </c>
      <c r="AK1251" t="s">
        <v>274</v>
      </c>
      <c r="AL1251" t="s">
        <v>286</v>
      </c>
      <c r="AM1251" t="s">
        <v>287</v>
      </c>
      <c r="AN1251" t="s">
        <v>311</v>
      </c>
      <c r="AO1251">
        <v>-31364.77</v>
      </c>
      <c r="AP1251" t="s">
        <v>291</v>
      </c>
      <c r="AQ1251" t="s">
        <v>273</v>
      </c>
      <c r="AR1251" s="199">
        <v>45642.655023148145</v>
      </c>
    </row>
    <row r="1252" spans="6:44" x14ac:dyDescent="0.25">
      <c r="F1252" s="198">
        <v>45642</v>
      </c>
      <c r="G1252" t="s">
        <v>257</v>
      </c>
      <c r="H1252" t="s">
        <v>263</v>
      </c>
      <c r="I1252">
        <v>415643</v>
      </c>
      <c r="J1252">
        <v>1582516</v>
      </c>
      <c r="K1252" t="s">
        <v>34</v>
      </c>
      <c r="L1252" s="198">
        <v>46143</v>
      </c>
      <c r="M1252" s="199"/>
      <c r="N1252" s="198">
        <v>45422</v>
      </c>
      <c r="O1252">
        <v>13668</v>
      </c>
      <c r="P1252" t="s">
        <v>264</v>
      </c>
      <c r="Q1252" t="s">
        <v>126</v>
      </c>
      <c r="S1252">
        <v>77500</v>
      </c>
      <c r="T1252">
        <v>0</v>
      </c>
      <c r="U1252">
        <v>77500</v>
      </c>
      <c r="V1252" t="s">
        <v>265</v>
      </c>
      <c r="W1252">
        <v>7.75</v>
      </c>
      <c r="X1252" t="s">
        <v>266</v>
      </c>
      <c r="Y1252" t="s">
        <v>9</v>
      </c>
      <c r="Z1252" t="s">
        <v>267</v>
      </c>
      <c r="AA1252">
        <v>0</v>
      </c>
      <c r="AB1252">
        <v>3.3530000000000002</v>
      </c>
      <c r="AC1252">
        <v>-1.4425000000000001</v>
      </c>
      <c r="AD1252">
        <v>0</v>
      </c>
      <c r="AE1252">
        <v>-1.18</v>
      </c>
      <c r="AF1252">
        <v>-0.26250000000000001</v>
      </c>
      <c r="AG1252">
        <v>-20343.75</v>
      </c>
      <c r="AH1252">
        <v>0</v>
      </c>
      <c r="AI1252">
        <v>-20343.75</v>
      </c>
      <c r="AJ1252">
        <v>12</v>
      </c>
      <c r="AK1252" t="s">
        <v>274</v>
      </c>
      <c r="AL1252" t="s">
        <v>286</v>
      </c>
      <c r="AM1252" t="s">
        <v>287</v>
      </c>
      <c r="AN1252" t="s">
        <v>311</v>
      </c>
      <c r="AO1252">
        <v>-19259.07</v>
      </c>
      <c r="AP1252" t="s">
        <v>272</v>
      </c>
      <c r="AQ1252" t="s">
        <v>273</v>
      </c>
      <c r="AR1252" s="199">
        <v>45642.655023148145</v>
      </c>
    </row>
    <row r="1253" spans="6:44" x14ac:dyDescent="0.25">
      <c r="F1253" s="198">
        <v>45642</v>
      </c>
      <c r="G1253" t="s">
        <v>257</v>
      </c>
      <c r="H1253" t="s">
        <v>263</v>
      </c>
      <c r="I1253">
        <v>415716</v>
      </c>
      <c r="J1253">
        <v>1647903</v>
      </c>
      <c r="K1253" t="s">
        <v>34</v>
      </c>
      <c r="L1253" s="198">
        <v>46143</v>
      </c>
      <c r="M1253" s="199"/>
      <c r="N1253" s="198">
        <v>45489</v>
      </c>
      <c r="O1253">
        <v>16104</v>
      </c>
      <c r="P1253" t="s">
        <v>281</v>
      </c>
      <c r="Q1253" t="s">
        <v>126</v>
      </c>
      <c r="S1253">
        <v>77500</v>
      </c>
      <c r="T1253">
        <v>0</v>
      </c>
      <c r="U1253">
        <v>77500</v>
      </c>
      <c r="V1253" t="s">
        <v>265</v>
      </c>
      <c r="W1253">
        <v>7.75</v>
      </c>
      <c r="X1253" t="s">
        <v>266</v>
      </c>
      <c r="Y1253" t="s">
        <v>9</v>
      </c>
      <c r="Z1253" t="s">
        <v>267</v>
      </c>
      <c r="AA1253">
        <v>0</v>
      </c>
      <c r="AB1253">
        <v>3.3530000000000002</v>
      </c>
      <c r="AC1253">
        <v>-1.4425000000000001</v>
      </c>
      <c r="AD1253">
        <v>0</v>
      </c>
      <c r="AE1253">
        <v>-1.4450000000000001</v>
      </c>
      <c r="AF1253">
        <v>2.5000000000000001E-3</v>
      </c>
      <c r="AG1253">
        <v>193.75</v>
      </c>
      <c r="AH1253">
        <v>0</v>
      </c>
      <c r="AI1253">
        <v>193.75</v>
      </c>
      <c r="AJ1253">
        <v>1</v>
      </c>
      <c r="AK1253" t="s">
        <v>268</v>
      </c>
      <c r="AL1253" t="s">
        <v>269</v>
      </c>
      <c r="AM1253" t="s">
        <v>284</v>
      </c>
      <c r="AN1253" t="s">
        <v>311</v>
      </c>
      <c r="AO1253">
        <v>183.42000000000002</v>
      </c>
      <c r="AP1253" t="s">
        <v>291</v>
      </c>
      <c r="AQ1253" t="s">
        <v>273</v>
      </c>
      <c r="AR1253" s="199">
        <v>45642.655555555553</v>
      </c>
    </row>
    <row r="1254" spans="6:44" x14ac:dyDescent="0.25">
      <c r="F1254" s="198">
        <v>45642</v>
      </c>
      <c r="G1254" t="s">
        <v>257</v>
      </c>
      <c r="H1254" t="s">
        <v>263</v>
      </c>
      <c r="I1254">
        <v>415577</v>
      </c>
      <c r="J1254">
        <v>1615813</v>
      </c>
      <c r="K1254" t="s">
        <v>34</v>
      </c>
      <c r="L1254" s="198">
        <v>46143</v>
      </c>
      <c r="M1254" s="199"/>
      <c r="N1254" s="198">
        <v>45370</v>
      </c>
      <c r="O1254">
        <v>16104</v>
      </c>
      <c r="P1254" t="s">
        <v>281</v>
      </c>
      <c r="Q1254" t="s">
        <v>126</v>
      </c>
      <c r="S1254">
        <v>77500</v>
      </c>
      <c r="T1254">
        <v>0</v>
      </c>
      <c r="U1254">
        <v>77500</v>
      </c>
      <c r="V1254" t="s">
        <v>265</v>
      </c>
      <c r="W1254">
        <v>7.75</v>
      </c>
      <c r="X1254" t="s">
        <v>266</v>
      </c>
      <c r="Y1254" t="s">
        <v>9</v>
      </c>
      <c r="Z1254" t="s">
        <v>267</v>
      </c>
      <c r="AA1254">
        <v>0</v>
      </c>
      <c r="AB1254">
        <v>3.3530000000000002</v>
      </c>
      <c r="AC1254">
        <v>-1.4425000000000001</v>
      </c>
      <c r="AD1254">
        <v>0</v>
      </c>
      <c r="AE1254">
        <v>-1</v>
      </c>
      <c r="AF1254">
        <v>-0.4425</v>
      </c>
      <c r="AG1254">
        <v>-34293.75</v>
      </c>
      <c r="AH1254">
        <v>0</v>
      </c>
      <c r="AI1254">
        <v>-34293.75</v>
      </c>
      <c r="AJ1254">
        <v>1</v>
      </c>
      <c r="AK1254" t="s">
        <v>268</v>
      </c>
      <c r="AL1254" t="s">
        <v>269</v>
      </c>
      <c r="AM1254" t="s">
        <v>289</v>
      </c>
      <c r="AN1254" t="s">
        <v>311</v>
      </c>
      <c r="AO1254">
        <v>-32465.29</v>
      </c>
      <c r="AP1254" t="s">
        <v>272</v>
      </c>
      <c r="AQ1254" t="s">
        <v>273</v>
      </c>
      <c r="AR1254" s="199">
        <v>45642.655555555553</v>
      </c>
    </row>
    <row r="1255" spans="6:44" x14ac:dyDescent="0.25">
      <c r="F1255" s="198">
        <v>45642</v>
      </c>
      <c r="G1255" t="s">
        <v>257</v>
      </c>
      <c r="H1255" t="s">
        <v>263</v>
      </c>
      <c r="I1255">
        <v>415467</v>
      </c>
      <c r="J1255">
        <v>1678060</v>
      </c>
      <c r="K1255" t="s">
        <v>34</v>
      </c>
      <c r="L1255" s="198">
        <v>46143</v>
      </c>
      <c r="M1255" s="199"/>
      <c r="N1255" s="198">
        <v>45224</v>
      </c>
      <c r="O1255">
        <v>16104</v>
      </c>
      <c r="P1255" t="s">
        <v>281</v>
      </c>
      <c r="Q1255" t="s">
        <v>126</v>
      </c>
      <c r="S1255">
        <v>77500</v>
      </c>
      <c r="T1255">
        <v>0</v>
      </c>
      <c r="U1255">
        <v>77500</v>
      </c>
      <c r="V1255" t="s">
        <v>265</v>
      </c>
      <c r="W1255">
        <v>7.75</v>
      </c>
      <c r="X1255" t="s">
        <v>266</v>
      </c>
      <c r="Y1255" t="s">
        <v>9</v>
      </c>
      <c r="Z1255" t="s">
        <v>267</v>
      </c>
      <c r="AA1255">
        <v>0</v>
      </c>
      <c r="AB1255">
        <v>3.3530000000000002</v>
      </c>
      <c r="AC1255">
        <v>-1.4425000000000001</v>
      </c>
      <c r="AD1255">
        <v>0</v>
      </c>
      <c r="AE1255">
        <v>-1.03</v>
      </c>
      <c r="AF1255">
        <v>-0.41250000000000003</v>
      </c>
      <c r="AG1255">
        <v>-31968.75</v>
      </c>
      <c r="AH1255">
        <v>0</v>
      </c>
      <c r="AI1255">
        <v>-31968.75</v>
      </c>
      <c r="AJ1255">
        <v>12</v>
      </c>
      <c r="AK1255" t="s">
        <v>274</v>
      </c>
      <c r="AL1255" t="s">
        <v>286</v>
      </c>
      <c r="AM1255" t="s">
        <v>287</v>
      </c>
      <c r="AN1255" t="s">
        <v>311</v>
      </c>
      <c r="AO1255">
        <v>-30264.260000000002</v>
      </c>
      <c r="AP1255" t="s">
        <v>272</v>
      </c>
      <c r="AQ1255" t="s">
        <v>273</v>
      </c>
      <c r="AR1255" s="199">
        <v>45642.655555555553</v>
      </c>
    </row>
    <row r="1256" spans="6:44" x14ac:dyDescent="0.25">
      <c r="F1256" s="198">
        <v>45642</v>
      </c>
      <c r="G1256" t="s">
        <v>257</v>
      </c>
      <c r="H1256" t="s">
        <v>263</v>
      </c>
      <c r="I1256">
        <v>415521</v>
      </c>
      <c r="J1256">
        <v>1655533</v>
      </c>
      <c r="K1256" t="s">
        <v>35</v>
      </c>
      <c r="L1256" s="198">
        <v>46174</v>
      </c>
      <c r="M1256" s="199"/>
      <c r="N1256" s="198">
        <v>45260</v>
      </c>
      <c r="O1256">
        <v>13668</v>
      </c>
      <c r="P1256" t="s">
        <v>264</v>
      </c>
      <c r="Q1256" t="s">
        <v>126</v>
      </c>
      <c r="S1256">
        <v>75000</v>
      </c>
      <c r="T1256">
        <v>0</v>
      </c>
      <c r="U1256">
        <v>75000</v>
      </c>
      <c r="V1256" t="s">
        <v>265</v>
      </c>
      <c r="W1256">
        <v>7.5</v>
      </c>
      <c r="X1256" t="s">
        <v>266</v>
      </c>
      <c r="Y1256" t="s">
        <v>9</v>
      </c>
      <c r="Z1256" t="s">
        <v>267</v>
      </c>
      <c r="AA1256">
        <v>0</v>
      </c>
      <c r="AB1256">
        <v>3.484</v>
      </c>
      <c r="AC1256">
        <v>-1.54</v>
      </c>
      <c r="AD1256">
        <v>0</v>
      </c>
      <c r="AE1256">
        <v>-1.0150000000000001</v>
      </c>
      <c r="AF1256">
        <v>-0.52500000000000002</v>
      </c>
      <c r="AG1256">
        <v>-39375</v>
      </c>
      <c r="AH1256">
        <v>0</v>
      </c>
      <c r="AI1256">
        <v>-39375</v>
      </c>
      <c r="AJ1256">
        <v>12</v>
      </c>
      <c r="AK1256" t="s">
        <v>274</v>
      </c>
      <c r="AL1256" t="s">
        <v>286</v>
      </c>
      <c r="AM1256" t="s">
        <v>287</v>
      </c>
      <c r="AN1256" t="s">
        <v>311</v>
      </c>
      <c r="AO1256">
        <v>-37149.21</v>
      </c>
      <c r="AP1256" t="s">
        <v>291</v>
      </c>
      <c r="AQ1256" t="s">
        <v>273</v>
      </c>
      <c r="AR1256" s="199">
        <v>45642.655023148145</v>
      </c>
    </row>
    <row r="1257" spans="6:44" x14ac:dyDescent="0.25">
      <c r="F1257" s="198">
        <v>45642</v>
      </c>
      <c r="G1257" t="s">
        <v>257</v>
      </c>
      <c r="H1257" t="s">
        <v>263</v>
      </c>
      <c r="I1257">
        <v>415643</v>
      </c>
      <c r="J1257">
        <v>1582516</v>
      </c>
      <c r="K1257" t="s">
        <v>35</v>
      </c>
      <c r="L1257" s="198">
        <v>46174</v>
      </c>
      <c r="M1257" s="199"/>
      <c r="N1257" s="198">
        <v>45422</v>
      </c>
      <c r="O1257">
        <v>13668</v>
      </c>
      <c r="P1257" t="s">
        <v>264</v>
      </c>
      <c r="Q1257" t="s">
        <v>126</v>
      </c>
      <c r="S1257">
        <v>75000</v>
      </c>
      <c r="T1257">
        <v>0</v>
      </c>
      <c r="U1257">
        <v>75000</v>
      </c>
      <c r="V1257" t="s">
        <v>265</v>
      </c>
      <c r="W1257">
        <v>7.5</v>
      </c>
      <c r="X1257" t="s">
        <v>266</v>
      </c>
      <c r="Y1257" t="s">
        <v>9</v>
      </c>
      <c r="Z1257" t="s">
        <v>267</v>
      </c>
      <c r="AA1257">
        <v>0</v>
      </c>
      <c r="AB1257">
        <v>3.484</v>
      </c>
      <c r="AC1257">
        <v>-1.54</v>
      </c>
      <c r="AD1257">
        <v>0</v>
      </c>
      <c r="AE1257">
        <v>-1.18</v>
      </c>
      <c r="AF1257">
        <v>-0.36</v>
      </c>
      <c r="AG1257">
        <v>-27000</v>
      </c>
      <c r="AH1257">
        <v>0</v>
      </c>
      <c r="AI1257">
        <v>-27000</v>
      </c>
      <c r="AJ1257">
        <v>12</v>
      </c>
      <c r="AK1257" t="s">
        <v>274</v>
      </c>
      <c r="AL1257" t="s">
        <v>286</v>
      </c>
      <c r="AM1257" t="s">
        <v>287</v>
      </c>
      <c r="AN1257" t="s">
        <v>311</v>
      </c>
      <c r="AO1257">
        <v>-25473.74</v>
      </c>
      <c r="AP1257" t="s">
        <v>272</v>
      </c>
      <c r="AQ1257" t="s">
        <v>273</v>
      </c>
      <c r="AR1257" s="199">
        <v>45642.655023148145</v>
      </c>
    </row>
    <row r="1258" spans="6:44" x14ac:dyDescent="0.25">
      <c r="F1258" s="198">
        <v>45642</v>
      </c>
      <c r="G1258" t="s">
        <v>257</v>
      </c>
      <c r="H1258" t="s">
        <v>263</v>
      </c>
      <c r="I1258">
        <v>415716</v>
      </c>
      <c r="J1258">
        <v>1647903</v>
      </c>
      <c r="K1258" t="s">
        <v>35</v>
      </c>
      <c r="L1258" s="198">
        <v>46174</v>
      </c>
      <c r="M1258" s="199"/>
      <c r="N1258" s="198">
        <v>45489</v>
      </c>
      <c r="O1258">
        <v>16104</v>
      </c>
      <c r="P1258" t="s">
        <v>281</v>
      </c>
      <c r="Q1258" t="s">
        <v>126</v>
      </c>
      <c r="S1258">
        <v>75000</v>
      </c>
      <c r="T1258">
        <v>0</v>
      </c>
      <c r="U1258">
        <v>75000</v>
      </c>
      <c r="V1258" t="s">
        <v>265</v>
      </c>
      <c r="W1258">
        <v>7.5</v>
      </c>
      <c r="X1258" t="s">
        <v>266</v>
      </c>
      <c r="Y1258" t="s">
        <v>9</v>
      </c>
      <c r="Z1258" t="s">
        <v>267</v>
      </c>
      <c r="AA1258">
        <v>0</v>
      </c>
      <c r="AB1258">
        <v>3.484</v>
      </c>
      <c r="AC1258">
        <v>-1.54</v>
      </c>
      <c r="AD1258">
        <v>0</v>
      </c>
      <c r="AE1258">
        <v>-1.4450000000000001</v>
      </c>
      <c r="AF1258">
        <v>-9.5000000000000001E-2</v>
      </c>
      <c r="AG1258">
        <v>-7125</v>
      </c>
      <c r="AH1258">
        <v>0</v>
      </c>
      <c r="AI1258">
        <v>-7125</v>
      </c>
      <c r="AJ1258">
        <v>1</v>
      </c>
      <c r="AK1258" t="s">
        <v>268</v>
      </c>
      <c r="AL1258" t="s">
        <v>269</v>
      </c>
      <c r="AM1258" t="s">
        <v>284</v>
      </c>
      <c r="AN1258" t="s">
        <v>311</v>
      </c>
      <c r="AO1258">
        <v>-6722.24</v>
      </c>
      <c r="AP1258" t="s">
        <v>291</v>
      </c>
      <c r="AQ1258" t="s">
        <v>273</v>
      </c>
      <c r="AR1258" s="199">
        <v>45642.655555555553</v>
      </c>
    </row>
    <row r="1259" spans="6:44" x14ac:dyDescent="0.25">
      <c r="F1259" s="198">
        <v>45642</v>
      </c>
      <c r="G1259" t="s">
        <v>257</v>
      </c>
      <c r="H1259" t="s">
        <v>263</v>
      </c>
      <c r="I1259">
        <v>415467</v>
      </c>
      <c r="J1259">
        <v>1678060</v>
      </c>
      <c r="K1259" t="s">
        <v>35</v>
      </c>
      <c r="L1259" s="198">
        <v>46174</v>
      </c>
      <c r="M1259" s="199"/>
      <c r="N1259" s="198">
        <v>45224</v>
      </c>
      <c r="O1259">
        <v>16104</v>
      </c>
      <c r="P1259" t="s">
        <v>281</v>
      </c>
      <c r="Q1259" t="s">
        <v>126</v>
      </c>
      <c r="S1259">
        <v>75000</v>
      </c>
      <c r="T1259">
        <v>0</v>
      </c>
      <c r="U1259">
        <v>75000</v>
      </c>
      <c r="V1259" t="s">
        <v>265</v>
      </c>
      <c r="W1259">
        <v>7.5</v>
      </c>
      <c r="X1259" t="s">
        <v>266</v>
      </c>
      <c r="Y1259" t="s">
        <v>9</v>
      </c>
      <c r="Z1259" t="s">
        <v>267</v>
      </c>
      <c r="AA1259">
        <v>0</v>
      </c>
      <c r="AB1259">
        <v>3.484</v>
      </c>
      <c r="AC1259">
        <v>-1.54</v>
      </c>
      <c r="AD1259">
        <v>0</v>
      </c>
      <c r="AE1259">
        <v>-1.03</v>
      </c>
      <c r="AF1259">
        <v>-0.51</v>
      </c>
      <c r="AG1259">
        <v>-38250</v>
      </c>
      <c r="AH1259">
        <v>0</v>
      </c>
      <c r="AI1259">
        <v>-38250</v>
      </c>
      <c r="AJ1259">
        <v>12</v>
      </c>
      <c r="AK1259" t="s">
        <v>274</v>
      </c>
      <c r="AL1259" t="s">
        <v>286</v>
      </c>
      <c r="AM1259" t="s">
        <v>287</v>
      </c>
      <c r="AN1259" t="s">
        <v>311</v>
      </c>
      <c r="AO1259">
        <v>-36087.800000000003</v>
      </c>
      <c r="AP1259" t="s">
        <v>272</v>
      </c>
      <c r="AQ1259" t="s">
        <v>273</v>
      </c>
      <c r="AR1259" s="199">
        <v>45642.655555555553</v>
      </c>
    </row>
    <row r="1260" spans="6:44" x14ac:dyDescent="0.25">
      <c r="F1260" s="198">
        <v>45642</v>
      </c>
      <c r="G1260" t="s">
        <v>257</v>
      </c>
      <c r="H1260" t="s">
        <v>263</v>
      </c>
      <c r="I1260">
        <v>415577</v>
      </c>
      <c r="J1260">
        <v>1615813</v>
      </c>
      <c r="K1260" t="s">
        <v>35</v>
      </c>
      <c r="L1260" s="198">
        <v>46174</v>
      </c>
      <c r="M1260" s="199"/>
      <c r="N1260" s="198">
        <v>45370</v>
      </c>
      <c r="O1260">
        <v>16104</v>
      </c>
      <c r="P1260" t="s">
        <v>281</v>
      </c>
      <c r="Q1260" t="s">
        <v>126</v>
      </c>
      <c r="S1260">
        <v>75000</v>
      </c>
      <c r="T1260">
        <v>0</v>
      </c>
      <c r="U1260">
        <v>75000</v>
      </c>
      <c r="V1260" t="s">
        <v>265</v>
      </c>
      <c r="W1260">
        <v>7.5</v>
      </c>
      <c r="X1260" t="s">
        <v>266</v>
      </c>
      <c r="Y1260" t="s">
        <v>9</v>
      </c>
      <c r="Z1260" t="s">
        <v>267</v>
      </c>
      <c r="AA1260">
        <v>0</v>
      </c>
      <c r="AB1260">
        <v>3.484</v>
      </c>
      <c r="AC1260">
        <v>-1.54</v>
      </c>
      <c r="AD1260">
        <v>0</v>
      </c>
      <c r="AE1260">
        <v>-1</v>
      </c>
      <c r="AF1260">
        <v>-0.54</v>
      </c>
      <c r="AG1260">
        <v>-40500</v>
      </c>
      <c r="AH1260">
        <v>0</v>
      </c>
      <c r="AI1260">
        <v>-40500</v>
      </c>
      <c r="AJ1260">
        <v>1</v>
      </c>
      <c r="AK1260" t="s">
        <v>268</v>
      </c>
      <c r="AL1260" t="s">
        <v>269</v>
      </c>
      <c r="AM1260" t="s">
        <v>289</v>
      </c>
      <c r="AN1260" t="s">
        <v>311</v>
      </c>
      <c r="AO1260">
        <v>-38210.620000000003</v>
      </c>
      <c r="AP1260" t="s">
        <v>272</v>
      </c>
      <c r="AQ1260" t="s">
        <v>273</v>
      </c>
      <c r="AR1260" s="199">
        <v>45642.655555555553</v>
      </c>
    </row>
    <row r="1261" spans="6:44" x14ac:dyDescent="0.25">
      <c r="F1261" s="198">
        <v>45642</v>
      </c>
      <c r="G1261" t="s">
        <v>257</v>
      </c>
      <c r="H1261" t="s">
        <v>263</v>
      </c>
      <c r="I1261">
        <v>415643</v>
      </c>
      <c r="J1261">
        <v>1582516</v>
      </c>
      <c r="K1261" t="s">
        <v>36</v>
      </c>
      <c r="L1261" s="198">
        <v>46204</v>
      </c>
      <c r="M1261" s="199"/>
      <c r="N1261" s="198">
        <v>45422</v>
      </c>
      <c r="O1261">
        <v>13668</v>
      </c>
      <c r="P1261" t="s">
        <v>264</v>
      </c>
      <c r="Q1261" t="s">
        <v>126</v>
      </c>
      <c r="S1261">
        <v>77500</v>
      </c>
      <c r="T1261">
        <v>0</v>
      </c>
      <c r="U1261">
        <v>77500</v>
      </c>
      <c r="V1261" t="s">
        <v>265</v>
      </c>
      <c r="W1261">
        <v>7.75</v>
      </c>
      <c r="X1261" t="s">
        <v>266</v>
      </c>
      <c r="Y1261" t="s">
        <v>9</v>
      </c>
      <c r="Z1261" t="s">
        <v>267</v>
      </c>
      <c r="AA1261">
        <v>0</v>
      </c>
      <c r="AB1261">
        <v>3.6180000000000003</v>
      </c>
      <c r="AC1261">
        <v>-1.6300000000000001</v>
      </c>
      <c r="AD1261">
        <v>0</v>
      </c>
      <c r="AE1261">
        <v>-1.18</v>
      </c>
      <c r="AF1261">
        <v>-0.45</v>
      </c>
      <c r="AG1261">
        <v>-34875</v>
      </c>
      <c r="AH1261">
        <v>0</v>
      </c>
      <c r="AI1261">
        <v>-34875</v>
      </c>
      <c r="AJ1261">
        <v>12</v>
      </c>
      <c r="AK1261" t="s">
        <v>274</v>
      </c>
      <c r="AL1261" t="s">
        <v>286</v>
      </c>
      <c r="AM1261" t="s">
        <v>287</v>
      </c>
      <c r="AN1261" t="s">
        <v>311</v>
      </c>
      <c r="AO1261">
        <v>-32795.590000000004</v>
      </c>
      <c r="AP1261" t="s">
        <v>272</v>
      </c>
      <c r="AQ1261" t="s">
        <v>273</v>
      </c>
      <c r="AR1261" s="199">
        <v>45642.655023148145</v>
      </c>
    </row>
    <row r="1262" spans="6:44" x14ac:dyDescent="0.25">
      <c r="F1262" s="198">
        <v>45642</v>
      </c>
      <c r="G1262" t="s">
        <v>257</v>
      </c>
      <c r="H1262" t="s">
        <v>263</v>
      </c>
      <c r="I1262">
        <v>415521</v>
      </c>
      <c r="J1262">
        <v>1655533</v>
      </c>
      <c r="K1262" t="s">
        <v>36</v>
      </c>
      <c r="L1262" s="198">
        <v>46204</v>
      </c>
      <c r="M1262" s="199"/>
      <c r="N1262" s="198">
        <v>45260</v>
      </c>
      <c r="O1262">
        <v>13668</v>
      </c>
      <c r="P1262" t="s">
        <v>264</v>
      </c>
      <c r="Q1262" t="s">
        <v>126</v>
      </c>
      <c r="S1262">
        <v>77500</v>
      </c>
      <c r="T1262">
        <v>0</v>
      </c>
      <c r="U1262">
        <v>77500</v>
      </c>
      <c r="V1262" t="s">
        <v>265</v>
      </c>
      <c r="W1262">
        <v>7.75</v>
      </c>
      <c r="X1262" t="s">
        <v>266</v>
      </c>
      <c r="Y1262" t="s">
        <v>9</v>
      </c>
      <c r="Z1262" t="s">
        <v>267</v>
      </c>
      <c r="AA1262">
        <v>0</v>
      </c>
      <c r="AB1262">
        <v>3.6180000000000003</v>
      </c>
      <c r="AC1262">
        <v>-1.6300000000000001</v>
      </c>
      <c r="AD1262">
        <v>0</v>
      </c>
      <c r="AE1262">
        <v>-1.0150000000000001</v>
      </c>
      <c r="AF1262">
        <v>-0.61499999999999999</v>
      </c>
      <c r="AG1262">
        <v>-47662.5</v>
      </c>
      <c r="AH1262">
        <v>0</v>
      </c>
      <c r="AI1262">
        <v>-47662.5</v>
      </c>
      <c r="AJ1262">
        <v>12</v>
      </c>
      <c r="AK1262" t="s">
        <v>274</v>
      </c>
      <c r="AL1262" t="s">
        <v>286</v>
      </c>
      <c r="AM1262" t="s">
        <v>287</v>
      </c>
      <c r="AN1262" t="s">
        <v>311</v>
      </c>
      <c r="AO1262">
        <v>-44820.639999999999</v>
      </c>
      <c r="AP1262" t="s">
        <v>291</v>
      </c>
      <c r="AQ1262" t="s">
        <v>273</v>
      </c>
      <c r="AR1262" s="199">
        <v>45642.655023148145</v>
      </c>
    </row>
    <row r="1263" spans="6:44" x14ac:dyDescent="0.25">
      <c r="F1263" s="198">
        <v>45642</v>
      </c>
      <c r="G1263" t="s">
        <v>257</v>
      </c>
      <c r="H1263" t="s">
        <v>263</v>
      </c>
      <c r="I1263">
        <v>415716</v>
      </c>
      <c r="J1263">
        <v>1647903</v>
      </c>
      <c r="K1263" t="s">
        <v>36</v>
      </c>
      <c r="L1263" s="198">
        <v>46204</v>
      </c>
      <c r="M1263" s="199"/>
      <c r="N1263" s="198">
        <v>45489</v>
      </c>
      <c r="O1263">
        <v>16104</v>
      </c>
      <c r="P1263" t="s">
        <v>281</v>
      </c>
      <c r="Q1263" t="s">
        <v>126</v>
      </c>
      <c r="S1263">
        <v>77500</v>
      </c>
      <c r="T1263">
        <v>0</v>
      </c>
      <c r="U1263">
        <v>77500</v>
      </c>
      <c r="V1263" t="s">
        <v>265</v>
      </c>
      <c r="W1263">
        <v>7.75</v>
      </c>
      <c r="X1263" t="s">
        <v>266</v>
      </c>
      <c r="Y1263" t="s">
        <v>9</v>
      </c>
      <c r="Z1263" t="s">
        <v>267</v>
      </c>
      <c r="AA1263">
        <v>0</v>
      </c>
      <c r="AB1263">
        <v>3.6180000000000003</v>
      </c>
      <c r="AC1263">
        <v>-1.6300000000000001</v>
      </c>
      <c r="AD1263">
        <v>0</v>
      </c>
      <c r="AE1263">
        <v>-1.4450000000000001</v>
      </c>
      <c r="AF1263">
        <v>-0.185</v>
      </c>
      <c r="AG1263">
        <v>-14337.5</v>
      </c>
      <c r="AH1263">
        <v>0</v>
      </c>
      <c r="AI1263">
        <v>-14337.5</v>
      </c>
      <c r="AJ1263">
        <v>1</v>
      </c>
      <c r="AK1263" t="s">
        <v>268</v>
      </c>
      <c r="AL1263" t="s">
        <v>269</v>
      </c>
      <c r="AM1263" t="s">
        <v>284</v>
      </c>
      <c r="AN1263" t="s">
        <v>311</v>
      </c>
      <c r="AO1263">
        <v>-13482.630000000001</v>
      </c>
      <c r="AP1263" t="s">
        <v>291</v>
      </c>
      <c r="AQ1263" t="s">
        <v>273</v>
      </c>
      <c r="AR1263" s="199">
        <v>45642.655555555553</v>
      </c>
    </row>
    <row r="1264" spans="6:44" x14ac:dyDescent="0.25">
      <c r="F1264" s="198">
        <v>45642</v>
      </c>
      <c r="G1264" t="s">
        <v>257</v>
      </c>
      <c r="H1264" t="s">
        <v>263</v>
      </c>
      <c r="I1264">
        <v>415577</v>
      </c>
      <c r="J1264">
        <v>1615813</v>
      </c>
      <c r="K1264" t="s">
        <v>36</v>
      </c>
      <c r="L1264" s="198">
        <v>46204</v>
      </c>
      <c r="M1264" s="199"/>
      <c r="N1264" s="198">
        <v>45370</v>
      </c>
      <c r="O1264">
        <v>16104</v>
      </c>
      <c r="P1264" t="s">
        <v>281</v>
      </c>
      <c r="Q1264" t="s">
        <v>126</v>
      </c>
      <c r="S1264">
        <v>77500</v>
      </c>
      <c r="T1264">
        <v>0</v>
      </c>
      <c r="U1264">
        <v>77500</v>
      </c>
      <c r="V1264" t="s">
        <v>265</v>
      </c>
      <c r="W1264">
        <v>7.75</v>
      </c>
      <c r="X1264" t="s">
        <v>266</v>
      </c>
      <c r="Y1264" t="s">
        <v>9</v>
      </c>
      <c r="Z1264" t="s">
        <v>267</v>
      </c>
      <c r="AA1264">
        <v>0</v>
      </c>
      <c r="AB1264">
        <v>3.6180000000000003</v>
      </c>
      <c r="AC1264">
        <v>-1.6300000000000001</v>
      </c>
      <c r="AD1264">
        <v>0</v>
      </c>
      <c r="AE1264">
        <v>-1</v>
      </c>
      <c r="AF1264">
        <v>-0.63</v>
      </c>
      <c r="AG1264">
        <v>-48825</v>
      </c>
      <c r="AH1264">
        <v>0</v>
      </c>
      <c r="AI1264">
        <v>-48825</v>
      </c>
      <c r="AJ1264">
        <v>1</v>
      </c>
      <c r="AK1264" t="s">
        <v>268</v>
      </c>
      <c r="AL1264" t="s">
        <v>269</v>
      </c>
      <c r="AM1264" t="s">
        <v>289</v>
      </c>
      <c r="AN1264" t="s">
        <v>311</v>
      </c>
      <c r="AO1264">
        <v>-45913.83</v>
      </c>
      <c r="AP1264" t="s">
        <v>272</v>
      </c>
      <c r="AQ1264" t="s">
        <v>273</v>
      </c>
      <c r="AR1264" s="199">
        <v>45642.655555555553</v>
      </c>
    </row>
    <row r="1265" spans="6:44" x14ac:dyDescent="0.25">
      <c r="F1265" s="198">
        <v>45642</v>
      </c>
      <c r="G1265" t="s">
        <v>257</v>
      </c>
      <c r="H1265" t="s">
        <v>263</v>
      </c>
      <c r="I1265">
        <v>415467</v>
      </c>
      <c r="J1265">
        <v>1678060</v>
      </c>
      <c r="K1265" t="s">
        <v>36</v>
      </c>
      <c r="L1265" s="198">
        <v>46204</v>
      </c>
      <c r="M1265" s="199"/>
      <c r="N1265" s="198">
        <v>45224</v>
      </c>
      <c r="O1265">
        <v>16104</v>
      </c>
      <c r="P1265" t="s">
        <v>281</v>
      </c>
      <c r="Q1265" t="s">
        <v>126</v>
      </c>
      <c r="S1265">
        <v>77500</v>
      </c>
      <c r="T1265">
        <v>0</v>
      </c>
      <c r="U1265">
        <v>77500</v>
      </c>
      <c r="V1265" t="s">
        <v>265</v>
      </c>
      <c r="W1265">
        <v>7.75</v>
      </c>
      <c r="X1265" t="s">
        <v>266</v>
      </c>
      <c r="Y1265" t="s">
        <v>9</v>
      </c>
      <c r="Z1265" t="s">
        <v>267</v>
      </c>
      <c r="AA1265">
        <v>0</v>
      </c>
      <c r="AB1265">
        <v>3.6180000000000003</v>
      </c>
      <c r="AC1265">
        <v>-1.6300000000000001</v>
      </c>
      <c r="AD1265">
        <v>0</v>
      </c>
      <c r="AE1265">
        <v>-1.03</v>
      </c>
      <c r="AF1265">
        <v>-0.6</v>
      </c>
      <c r="AG1265">
        <v>-46500</v>
      </c>
      <c r="AH1265">
        <v>0</v>
      </c>
      <c r="AI1265">
        <v>-46500</v>
      </c>
      <c r="AJ1265">
        <v>12</v>
      </c>
      <c r="AK1265" t="s">
        <v>274</v>
      </c>
      <c r="AL1265" t="s">
        <v>286</v>
      </c>
      <c r="AM1265" t="s">
        <v>287</v>
      </c>
      <c r="AN1265" t="s">
        <v>311</v>
      </c>
      <c r="AO1265">
        <v>-43727.46</v>
      </c>
      <c r="AP1265" t="s">
        <v>272</v>
      </c>
      <c r="AQ1265" t="s">
        <v>273</v>
      </c>
      <c r="AR1265" s="199">
        <v>45642.655555555553</v>
      </c>
    </row>
    <row r="1266" spans="6:44" x14ac:dyDescent="0.25">
      <c r="F1266" s="198">
        <v>45642</v>
      </c>
      <c r="G1266" t="s">
        <v>257</v>
      </c>
      <c r="H1266" t="s">
        <v>263</v>
      </c>
      <c r="I1266">
        <v>415521</v>
      </c>
      <c r="J1266">
        <v>1655533</v>
      </c>
      <c r="K1266" t="s">
        <v>37</v>
      </c>
      <c r="L1266" s="198">
        <v>46237</v>
      </c>
      <c r="M1266" s="199"/>
      <c r="N1266" s="198">
        <v>45260</v>
      </c>
      <c r="O1266">
        <v>13668</v>
      </c>
      <c r="P1266" t="s">
        <v>264</v>
      </c>
      <c r="Q1266" t="s">
        <v>126</v>
      </c>
      <c r="S1266">
        <v>77500</v>
      </c>
      <c r="T1266">
        <v>0</v>
      </c>
      <c r="U1266">
        <v>77500</v>
      </c>
      <c r="V1266" t="s">
        <v>265</v>
      </c>
      <c r="W1266">
        <v>7.75</v>
      </c>
      <c r="X1266" t="s">
        <v>266</v>
      </c>
      <c r="Y1266" t="s">
        <v>9</v>
      </c>
      <c r="Z1266" t="s">
        <v>267</v>
      </c>
      <c r="AA1266">
        <v>0</v>
      </c>
      <c r="AB1266">
        <v>3.6540000000000004</v>
      </c>
      <c r="AC1266">
        <v>-1.67</v>
      </c>
      <c r="AD1266">
        <v>0</v>
      </c>
      <c r="AE1266">
        <v>-1.0150000000000001</v>
      </c>
      <c r="AF1266">
        <v>-0.65500000000000003</v>
      </c>
      <c r="AG1266">
        <v>-50762.5</v>
      </c>
      <c r="AH1266">
        <v>0</v>
      </c>
      <c r="AI1266">
        <v>-50762.5</v>
      </c>
      <c r="AJ1266">
        <v>12</v>
      </c>
      <c r="AK1266" t="s">
        <v>274</v>
      </c>
      <c r="AL1266" t="s">
        <v>286</v>
      </c>
      <c r="AM1266" t="s">
        <v>287</v>
      </c>
      <c r="AN1266" t="s">
        <v>311</v>
      </c>
      <c r="AO1266">
        <v>-47573.919999999998</v>
      </c>
      <c r="AP1266" t="s">
        <v>291</v>
      </c>
      <c r="AQ1266" t="s">
        <v>273</v>
      </c>
      <c r="AR1266" s="199">
        <v>45642.655023148145</v>
      </c>
    </row>
    <row r="1267" spans="6:44" x14ac:dyDescent="0.25">
      <c r="F1267" s="198">
        <v>45642</v>
      </c>
      <c r="G1267" t="s">
        <v>257</v>
      </c>
      <c r="H1267" t="s">
        <v>263</v>
      </c>
      <c r="I1267">
        <v>415716</v>
      </c>
      <c r="J1267">
        <v>1647903</v>
      </c>
      <c r="K1267" t="s">
        <v>37</v>
      </c>
      <c r="L1267" s="198">
        <v>46237</v>
      </c>
      <c r="M1267" s="199"/>
      <c r="N1267" s="198">
        <v>45489</v>
      </c>
      <c r="O1267">
        <v>16104</v>
      </c>
      <c r="P1267" t="s">
        <v>281</v>
      </c>
      <c r="Q1267" t="s">
        <v>126</v>
      </c>
      <c r="S1267">
        <v>77500</v>
      </c>
      <c r="T1267">
        <v>0</v>
      </c>
      <c r="U1267">
        <v>77500</v>
      </c>
      <c r="V1267" t="s">
        <v>265</v>
      </c>
      <c r="W1267">
        <v>7.75</v>
      </c>
      <c r="X1267" t="s">
        <v>266</v>
      </c>
      <c r="Y1267" t="s">
        <v>9</v>
      </c>
      <c r="Z1267" t="s">
        <v>267</v>
      </c>
      <c r="AA1267">
        <v>0</v>
      </c>
      <c r="AB1267">
        <v>3.6540000000000004</v>
      </c>
      <c r="AC1267">
        <v>-1.67</v>
      </c>
      <c r="AD1267">
        <v>0</v>
      </c>
      <c r="AE1267">
        <v>-1.4450000000000001</v>
      </c>
      <c r="AF1267">
        <v>-0.22500000000000001</v>
      </c>
      <c r="AG1267">
        <v>-17437.5</v>
      </c>
      <c r="AH1267">
        <v>0</v>
      </c>
      <c r="AI1267">
        <v>-17437.5</v>
      </c>
      <c r="AJ1267">
        <v>1</v>
      </c>
      <c r="AK1267" t="s">
        <v>268</v>
      </c>
      <c r="AL1267" t="s">
        <v>269</v>
      </c>
      <c r="AM1267" t="s">
        <v>284</v>
      </c>
      <c r="AN1267" t="s">
        <v>311</v>
      </c>
      <c r="AO1267">
        <v>-16342.19</v>
      </c>
      <c r="AP1267" t="s">
        <v>291</v>
      </c>
      <c r="AQ1267" t="s">
        <v>273</v>
      </c>
      <c r="AR1267" s="199">
        <v>45642.655555555553</v>
      </c>
    </row>
    <row r="1268" spans="6:44" x14ac:dyDescent="0.25">
      <c r="F1268" s="198">
        <v>45642</v>
      </c>
      <c r="G1268" t="s">
        <v>257</v>
      </c>
      <c r="H1268" t="s">
        <v>263</v>
      </c>
      <c r="I1268">
        <v>415467</v>
      </c>
      <c r="J1268">
        <v>1678060</v>
      </c>
      <c r="K1268" t="s">
        <v>37</v>
      </c>
      <c r="L1268" s="198">
        <v>46237</v>
      </c>
      <c r="M1268" s="199"/>
      <c r="N1268" s="198">
        <v>45224</v>
      </c>
      <c r="O1268">
        <v>16104</v>
      </c>
      <c r="P1268" t="s">
        <v>281</v>
      </c>
      <c r="Q1268" t="s">
        <v>126</v>
      </c>
      <c r="S1268">
        <v>77500</v>
      </c>
      <c r="T1268">
        <v>0</v>
      </c>
      <c r="U1268">
        <v>77500</v>
      </c>
      <c r="V1268" t="s">
        <v>265</v>
      </c>
      <c r="W1268">
        <v>7.75</v>
      </c>
      <c r="X1268" t="s">
        <v>266</v>
      </c>
      <c r="Y1268" t="s">
        <v>9</v>
      </c>
      <c r="Z1268" t="s">
        <v>267</v>
      </c>
      <c r="AA1268">
        <v>0</v>
      </c>
      <c r="AB1268">
        <v>3.6540000000000004</v>
      </c>
      <c r="AC1268">
        <v>-1.67</v>
      </c>
      <c r="AD1268">
        <v>0</v>
      </c>
      <c r="AE1268">
        <v>-1.03</v>
      </c>
      <c r="AF1268">
        <v>-0.64</v>
      </c>
      <c r="AG1268">
        <v>-49600</v>
      </c>
      <c r="AH1268">
        <v>0</v>
      </c>
      <c r="AI1268">
        <v>-49600</v>
      </c>
      <c r="AJ1268">
        <v>12</v>
      </c>
      <c r="AK1268" t="s">
        <v>274</v>
      </c>
      <c r="AL1268" t="s">
        <v>286</v>
      </c>
      <c r="AM1268" t="s">
        <v>287</v>
      </c>
      <c r="AN1268" t="s">
        <v>311</v>
      </c>
      <c r="AO1268">
        <v>-46484.44</v>
      </c>
      <c r="AP1268" t="s">
        <v>272</v>
      </c>
      <c r="AQ1268" t="s">
        <v>273</v>
      </c>
      <c r="AR1268" s="199">
        <v>45642.655555555553</v>
      </c>
    </row>
    <row r="1269" spans="6:44" x14ac:dyDescent="0.25">
      <c r="F1269" s="198">
        <v>45642</v>
      </c>
      <c r="G1269" t="s">
        <v>257</v>
      </c>
      <c r="H1269" t="s">
        <v>263</v>
      </c>
      <c r="I1269">
        <v>415577</v>
      </c>
      <c r="J1269">
        <v>1615813</v>
      </c>
      <c r="K1269" t="s">
        <v>37</v>
      </c>
      <c r="L1269" s="198">
        <v>46237</v>
      </c>
      <c r="M1269" s="199"/>
      <c r="N1269" s="198">
        <v>45370</v>
      </c>
      <c r="O1269">
        <v>16104</v>
      </c>
      <c r="P1269" t="s">
        <v>281</v>
      </c>
      <c r="Q1269" t="s">
        <v>126</v>
      </c>
      <c r="S1269">
        <v>77500</v>
      </c>
      <c r="T1269">
        <v>0</v>
      </c>
      <c r="U1269">
        <v>77500</v>
      </c>
      <c r="V1269" t="s">
        <v>265</v>
      </c>
      <c r="W1269">
        <v>7.75</v>
      </c>
      <c r="X1269" t="s">
        <v>266</v>
      </c>
      <c r="Y1269" t="s">
        <v>9</v>
      </c>
      <c r="Z1269" t="s">
        <v>267</v>
      </c>
      <c r="AA1269">
        <v>0</v>
      </c>
      <c r="AB1269">
        <v>3.6540000000000004</v>
      </c>
      <c r="AC1269">
        <v>-1.67</v>
      </c>
      <c r="AD1269">
        <v>0</v>
      </c>
      <c r="AE1269">
        <v>-1</v>
      </c>
      <c r="AF1269">
        <v>-0.67</v>
      </c>
      <c r="AG1269">
        <v>-51925</v>
      </c>
      <c r="AH1269">
        <v>0</v>
      </c>
      <c r="AI1269">
        <v>-51925</v>
      </c>
      <c r="AJ1269">
        <v>1</v>
      </c>
      <c r="AK1269" t="s">
        <v>268</v>
      </c>
      <c r="AL1269" t="s">
        <v>269</v>
      </c>
      <c r="AM1269" t="s">
        <v>289</v>
      </c>
      <c r="AN1269" t="s">
        <v>311</v>
      </c>
      <c r="AO1269">
        <v>-48663.4</v>
      </c>
      <c r="AP1269" t="s">
        <v>272</v>
      </c>
      <c r="AQ1269" t="s">
        <v>273</v>
      </c>
      <c r="AR1269" s="199">
        <v>45642.655555555553</v>
      </c>
    </row>
    <row r="1270" spans="6:44" x14ac:dyDescent="0.25">
      <c r="F1270" s="198">
        <v>45642</v>
      </c>
      <c r="G1270" t="s">
        <v>257</v>
      </c>
      <c r="H1270" t="s">
        <v>263</v>
      </c>
      <c r="I1270">
        <v>415643</v>
      </c>
      <c r="J1270">
        <v>1582516</v>
      </c>
      <c r="K1270" t="s">
        <v>37</v>
      </c>
      <c r="L1270" s="198">
        <v>46237</v>
      </c>
      <c r="M1270" s="199"/>
      <c r="N1270" s="198">
        <v>45422</v>
      </c>
      <c r="O1270">
        <v>13668</v>
      </c>
      <c r="P1270" t="s">
        <v>264</v>
      </c>
      <c r="Q1270" t="s">
        <v>126</v>
      </c>
      <c r="S1270">
        <v>77500</v>
      </c>
      <c r="T1270">
        <v>0</v>
      </c>
      <c r="U1270">
        <v>77500</v>
      </c>
      <c r="V1270" t="s">
        <v>265</v>
      </c>
      <c r="W1270">
        <v>7.75</v>
      </c>
      <c r="X1270" t="s">
        <v>266</v>
      </c>
      <c r="Y1270" t="s">
        <v>9</v>
      </c>
      <c r="Z1270" t="s">
        <v>267</v>
      </c>
      <c r="AA1270">
        <v>0</v>
      </c>
      <c r="AB1270">
        <v>3.6540000000000004</v>
      </c>
      <c r="AC1270">
        <v>-1.67</v>
      </c>
      <c r="AD1270">
        <v>0</v>
      </c>
      <c r="AE1270">
        <v>-1.18</v>
      </c>
      <c r="AF1270">
        <v>-0.49</v>
      </c>
      <c r="AG1270">
        <v>-37975</v>
      </c>
      <c r="AH1270">
        <v>0</v>
      </c>
      <c r="AI1270">
        <v>-37975</v>
      </c>
      <c r="AJ1270">
        <v>12</v>
      </c>
      <c r="AK1270" t="s">
        <v>274</v>
      </c>
      <c r="AL1270" t="s">
        <v>286</v>
      </c>
      <c r="AM1270" t="s">
        <v>287</v>
      </c>
      <c r="AN1270" t="s">
        <v>311</v>
      </c>
      <c r="AO1270">
        <v>-35589.65</v>
      </c>
      <c r="AP1270" t="s">
        <v>272</v>
      </c>
      <c r="AQ1270" t="s">
        <v>273</v>
      </c>
      <c r="AR1270" s="199">
        <v>45642.655023148145</v>
      </c>
    </row>
    <row r="1271" spans="6:44" x14ac:dyDescent="0.25">
      <c r="F1271" s="198">
        <v>45642</v>
      </c>
      <c r="G1271" t="s">
        <v>257</v>
      </c>
      <c r="H1271" t="s">
        <v>263</v>
      </c>
      <c r="I1271">
        <v>415577</v>
      </c>
      <c r="J1271">
        <v>1615813</v>
      </c>
      <c r="K1271" t="s">
        <v>38</v>
      </c>
      <c r="L1271" s="198">
        <v>46266</v>
      </c>
      <c r="M1271" s="199"/>
      <c r="N1271" s="198">
        <v>45370</v>
      </c>
      <c r="O1271">
        <v>16104</v>
      </c>
      <c r="P1271" t="s">
        <v>281</v>
      </c>
      <c r="Q1271" t="s">
        <v>126</v>
      </c>
      <c r="S1271">
        <v>75000</v>
      </c>
      <c r="T1271">
        <v>0</v>
      </c>
      <c r="U1271">
        <v>75000</v>
      </c>
      <c r="V1271" t="s">
        <v>265</v>
      </c>
      <c r="W1271">
        <v>7.5</v>
      </c>
      <c r="X1271" t="s">
        <v>266</v>
      </c>
      <c r="Y1271" t="s">
        <v>9</v>
      </c>
      <c r="Z1271" t="s">
        <v>267</v>
      </c>
      <c r="AA1271">
        <v>0</v>
      </c>
      <c r="AB1271">
        <v>3.6270000000000002</v>
      </c>
      <c r="AC1271">
        <v>-1.6400000000000001</v>
      </c>
      <c r="AD1271">
        <v>0</v>
      </c>
      <c r="AE1271">
        <v>-1</v>
      </c>
      <c r="AF1271">
        <v>-0.64</v>
      </c>
      <c r="AG1271">
        <v>-48000</v>
      </c>
      <c r="AH1271">
        <v>0</v>
      </c>
      <c r="AI1271">
        <v>-48000</v>
      </c>
      <c r="AJ1271">
        <v>1</v>
      </c>
      <c r="AK1271" t="s">
        <v>268</v>
      </c>
      <c r="AL1271" t="s">
        <v>269</v>
      </c>
      <c r="AM1271" t="s">
        <v>289</v>
      </c>
      <c r="AN1271" t="s">
        <v>311</v>
      </c>
      <c r="AO1271">
        <v>-44832.39</v>
      </c>
      <c r="AP1271" t="s">
        <v>272</v>
      </c>
      <c r="AQ1271" t="s">
        <v>273</v>
      </c>
      <c r="AR1271" s="199">
        <v>45642.655555555553</v>
      </c>
    </row>
    <row r="1272" spans="6:44" x14ac:dyDescent="0.25">
      <c r="F1272" s="198">
        <v>45642</v>
      </c>
      <c r="G1272" t="s">
        <v>257</v>
      </c>
      <c r="H1272" t="s">
        <v>263</v>
      </c>
      <c r="I1272">
        <v>415643</v>
      </c>
      <c r="J1272">
        <v>1582516</v>
      </c>
      <c r="K1272" t="s">
        <v>38</v>
      </c>
      <c r="L1272" s="198">
        <v>46266</v>
      </c>
      <c r="M1272" s="199"/>
      <c r="N1272" s="198">
        <v>45422</v>
      </c>
      <c r="O1272">
        <v>13668</v>
      </c>
      <c r="P1272" t="s">
        <v>264</v>
      </c>
      <c r="Q1272" t="s">
        <v>126</v>
      </c>
      <c r="S1272">
        <v>75000</v>
      </c>
      <c r="T1272">
        <v>0</v>
      </c>
      <c r="U1272">
        <v>75000</v>
      </c>
      <c r="V1272" t="s">
        <v>265</v>
      </c>
      <c r="W1272">
        <v>7.5</v>
      </c>
      <c r="X1272" t="s">
        <v>266</v>
      </c>
      <c r="Y1272" t="s">
        <v>9</v>
      </c>
      <c r="Z1272" t="s">
        <v>267</v>
      </c>
      <c r="AA1272">
        <v>0</v>
      </c>
      <c r="AB1272">
        <v>3.6270000000000002</v>
      </c>
      <c r="AC1272">
        <v>-1.6400000000000001</v>
      </c>
      <c r="AD1272">
        <v>0</v>
      </c>
      <c r="AE1272">
        <v>-1.18</v>
      </c>
      <c r="AF1272">
        <v>-0.46</v>
      </c>
      <c r="AG1272">
        <v>-34500</v>
      </c>
      <c r="AH1272">
        <v>0</v>
      </c>
      <c r="AI1272">
        <v>-34500</v>
      </c>
      <c r="AJ1272">
        <v>12</v>
      </c>
      <c r="AK1272" t="s">
        <v>274</v>
      </c>
      <c r="AL1272" t="s">
        <v>286</v>
      </c>
      <c r="AM1272" t="s">
        <v>287</v>
      </c>
      <c r="AN1272" t="s">
        <v>311</v>
      </c>
      <c r="AO1272">
        <v>-32223.280000000002</v>
      </c>
      <c r="AP1272" t="s">
        <v>272</v>
      </c>
      <c r="AQ1272" t="s">
        <v>273</v>
      </c>
      <c r="AR1272" s="199">
        <v>45642.655023148145</v>
      </c>
    </row>
    <row r="1273" spans="6:44" x14ac:dyDescent="0.25">
      <c r="F1273" s="198">
        <v>45642</v>
      </c>
      <c r="G1273" t="s">
        <v>257</v>
      </c>
      <c r="H1273" t="s">
        <v>263</v>
      </c>
      <c r="I1273">
        <v>415521</v>
      </c>
      <c r="J1273">
        <v>1655533</v>
      </c>
      <c r="K1273" t="s">
        <v>38</v>
      </c>
      <c r="L1273" s="198">
        <v>46266</v>
      </c>
      <c r="M1273" s="199"/>
      <c r="N1273" s="198">
        <v>45260</v>
      </c>
      <c r="O1273">
        <v>13668</v>
      </c>
      <c r="P1273" t="s">
        <v>264</v>
      </c>
      <c r="Q1273" t="s">
        <v>126</v>
      </c>
      <c r="S1273">
        <v>75000</v>
      </c>
      <c r="T1273">
        <v>0</v>
      </c>
      <c r="U1273">
        <v>75000</v>
      </c>
      <c r="V1273" t="s">
        <v>265</v>
      </c>
      <c r="W1273">
        <v>7.5</v>
      </c>
      <c r="X1273" t="s">
        <v>266</v>
      </c>
      <c r="Y1273" t="s">
        <v>9</v>
      </c>
      <c r="Z1273" t="s">
        <v>267</v>
      </c>
      <c r="AA1273">
        <v>0</v>
      </c>
      <c r="AB1273">
        <v>3.6270000000000002</v>
      </c>
      <c r="AC1273">
        <v>-1.6400000000000001</v>
      </c>
      <c r="AD1273">
        <v>0</v>
      </c>
      <c r="AE1273">
        <v>-1.0150000000000001</v>
      </c>
      <c r="AF1273">
        <v>-0.625</v>
      </c>
      <c r="AG1273">
        <v>-46875</v>
      </c>
      <c r="AH1273">
        <v>0</v>
      </c>
      <c r="AI1273">
        <v>-46875</v>
      </c>
      <c r="AJ1273">
        <v>12</v>
      </c>
      <c r="AK1273" t="s">
        <v>274</v>
      </c>
      <c r="AL1273" t="s">
        <v>286</v>
      </c>
      <c r="AM1273" t="s">
        <v>287</v>
      </c>
      <c r="AN1273" t="s">
        <v>311</v>
      </c>
      <c r="AO1273">
        <v>-43781.63</v>
      </c>
      <c r="AP1273" t="s">
        <v>291</v>
      </c>
      <c r="AQ1273" t="s">
        <v>273</v>
      </c>
      <c r="AR1273" s="199">
        <v>45642.655023148145</v>
      </c>
    </row>
    <row r="1274" spans="6:44" x14ac:dyDescent="0.25">
      <c r="F1274" s="198">
        <v>45642</v>
      </c>
      <c r="G1274" t="s">
        <v>257</v>
      </c>
      <c r="H1274" t="s">
        <v>263</v>
      </c>
      <c r="I1274">
        <v>415467</v>
      </c>
      <c r="J1274">
        <v>1678060</v>
      </c>
      <c r="K1274" t="s">
        <v>38</v>
      </c>
      <c r="L1274" s="198">
        <v>46266</v>
      </c>
      <c r="M1274" s="199"/>
      <c r="N1274" s="198">
        <v>45224</v>
      </c>
      <c r="O1274">
        <v>16104</v>
      </c>
      <c r="P1274" t="s">
        <v>281</v>
      </c>
      <c r="Q1274" t="s">
        <v>126</v>
      </c>
      <c r="S1274">
        <v>75000</v>
      </c>
      <c r="T1274">
        <v>0</v>
      </c>
      <c r="U1274">
        <v>75000</v>
      </c>
      <c r="V1274" t="s">
        <v>265</v>
      </c>
      <c r="W1274">
        <v>7.5</v>
      </c>
      <c r="X1274" t="s">
        <v>266</v>
      </c>
      <c r="Y1274" t="s">
        <v>9</v>
      </c>
      <c r="Z1274" t="s">
        <v>267</v>
      </c>
      <c r="AA1274">
        <v>0</v>
      </c>
      <c r="AB1274">
        <v>3.6270000000000002</v>
      </c>
      <c r="AC1274">
        <v>-1.6400000000000001</v>
      </c>
      <c r="AD1274">
        <v>0</v>
      </c>
      <c r="AE1274">
        <v>-1.03</v>
      </c>
      <c r="AF1274">
        <v>-0.61</v>
      </c>
      <c r="AG1274">
        <v>-45750</v>
      </c>
      <c r="AH1274">
        <v>0</v>
      </c>
      <c r="AI1274">
        <v>-45750</v>
      </c>
      <c r="AJ1274">
        <v>12</v>
      </c>
      <c r="AK1274" t="s">
        <v>274</v>
      </c>
      <c r="AL1274" t="s">
        <v>286</v>
      </c>
      <c r="AM1274" t="s">
        <v>287</v>
      </c>
      <c r="AN1274" t="s">
        <v>311</v>
      </c>
      <c r="AO1274">
        <v>-42730.87</v>
      </c>
      <c r="AP1274" t="s">
        <v>272</v>
      </c>
      <c r="AQ1274" t="s">
        <v>273</v>
      </c>
      <c r="AR1274" s="199">
        <v>45642.655555555553</v>
      </c>
    </row>
    <row r="1275" spans="6:44" x14ac:dyDescent="0.25">
      <c r="F1275" s="198">
        <v>45642</v>
      </c>
      <c r="G1275" t="s">
        <v>257</v>
      </c>
      <c r="H1275" t="s">
        <v>263</v>
      </c>
      <c r="I1275">
        <v>415716</v>
      </c>
      <c r="J1275">
        <v>1647903</v>
      </c>
      <c r="K1275" t="s">
        <v>38</v>
      </c>
      <c r="L1275" s="198">
        <v>46266</v>
      </c>
      <c r="M1275" s="199"/>
      <c r="N1275" s="198">
        <v>45489</v>
      </c>
      <c r="O1275">
        <v>16104</v>
      </c>
      <c r="P1275" t="s">
        <v>281</v>
      </c>
      <c r="Q1275" t="s">
        <v>126</v>
      </c>
      <c r="S1275">
        <v>75000</v>
      </c>
      <c r="T1275">
        <v>0</v>
      </c>
      <c r="U1275">
        <v>75000</v>
      </c>
      <c r="V1275" t="s">
        <v>265</v>
      </c>
      <c r="W1275">
        <v>7.5</v>
      </c>
      <c r="X1275" t="s">
        <v>266</v>
      </c>
      <c r="Y1275" t="s">
        <v>9</v>
      </c>
      <c r="Z1275" t="s">
        <v>267</v>
      </c>
      <c r="AA1275">
        <v>0</v>
      </c>
      <c r="AB1275">
        <v>3.6270000000000002</v>
      </c>
      <c r="AC1275">
        <v>-1.6400000000000001</v>
      </c>
      <c r="AD1275">
        <v>0</v>
      </c>
      <c r="AE1275">
        <v>-1.4450000000000001</v>
      </c>
      <c r="AF1275">
        <v>-0.19500000000000001</v>
      </c>
      <c r="AG1275">
        <v>-14625</v>
      </c>
      <c r="AH1275">
        <v>0</v>
      </c>
      <c r="AI1275">
        <v>-14625</v>
      </c>
      <c r="AJ1275">
        <v>1</v>
      </c>
      <c r="AK1275" t="s">
        <v>268</v>
      </c>
      <c r="AL1275" t="s">
        <v>269</v>
      </c>
      <c r="AM1275" t="s">
        <v>284</v>
      </c>
      <c r="AN1275" t="s">
        <v>311</v>
      </c>
      <c r="AO1275">
        <v>-13659.87</v>
      </c>
      <c r="AP1275" t="s">
        <v>291</v>
      </c>
      <c r="AQ1275" t="s">
        <v>273</v>
      </c>
      <c r="AR1275" s="199">
        <v>45642.655555555553</v>
      </c>
    </row>
    <row r="1276" spans="6:44" x14ac:dyDescent="0.25">
      <c r="F1276" s="198">
        <v>45642</v>
      </c>
      <c r="G1276" t="s">
        <v>257</v>
      </c>
      <c r="H1276" t="s">
        <v>263</v>
      </c>
      <c r="I1276">
        <v>415521</v>
      </c>
      <c r="J1276">
        <v>1655533</v>
      </c>
      <c r="K1276" t="s">
        <v>39</v>
      </c>
      <c r="L1276" s="198">
        <v>46296</v>
      </c>
      <c r="M1276" s="199"/>
      <c r="N1276" s="198">
        <v>45260</v>
      </c>
      <c r="O1276">
        <v>13668</v>
      </c>
      <c r="P1276" t="s">
        <v>264</v>
      </c>
      <c r="Q1276" t="s">
        <v>126</v>
      </c>
      <c r="S1276">
        <v>77500</v>
      </c>
      <c r="T1276">
        <v>0</v>
      </c>
      <c r="U1276">
        <v>77500</v>
      </c>
      <c r="V1276" t="s">
        <v>265</v>
      </c>
      <c r="W1276">
        <v>7.75</v>
      </c>
      <c r="X1276" t="s">
        <v>266</v>
      </c>
      <c r="Y1276" t="s">
        <v>9</v>
      </c>
      <c r="Z1276" t="s">
        <v>267</v>
      </c>
      <c r="AA1276">
        <v>0</v>
      </c>
      <c r="AB1276">
        <v>3.6930000000000001</v>
      </c>
      <c r="AC1276">
        <v>-1.5875000000000001</v>
      </c>
      <c r="AD1276">
        <v>0</v>
      </c>
      <c r="AE1276">
        <v>-1.0150000000000001</v>
      </c>
      <c r="AF1276">
        <v>-0.57250000000000001</v>
      </c>
      <c r="AG1276">
        <v>-44368.75</v>
      </c>
      <c r="AH1276">
        <v>0</v>
      </c>
      <c r="AI1276">
        <v>-44368.75</v>
      </c>
      <c r="AJ1276">
        <v>12</v>
      </c>
      <c r="AK1276" t="s">
        <v>274</v>
      </c>
      <c r="AL1276" t="s">
        <v>286</v>
      </c>
      <c r="AM1276" t="s">
        <v>287</v>
      </c>
      <c r="AN1276" t="s">
        <v>311</v>
      </c>
      <c r="AO1276">
        <v>-41304.76</v>
      </c>
      <c r="AP1276" t="s">
        <v>291</v>
      </c>
      <c r="AQ1276" t="s">
        <v>273</v>
      </c>
      <c r="AR1276" s="199">
        <v>45642.655023148145</v>
      </c>
    </row>
    <row r="1277" spans="6:44" x14ac:dyDescent="0.25">
      <c r="F1277" s="198">
        <v>45642</v>
      </c>
      <c r="G1277" t="s">
        <v>257</v>
      </c>
      <c r="H1277" t="s">
        <v>263</v>
      </c>
      <c r="I1277">
        <v>415467</v>
      </c>
      <c r="J1277">
        <v>1678060</v>
      </c>
      <c r="K1277" t="s">
        <v>39</v>
      </c>
      <c r="L1277" s="198">
        <v>46296</v>
      </c>
      <c r="M1277" s="199"/>
      <c r="N1277" s="198">
        <v>45224</v>
      </c>
      <c r="O1277">
        <v>16104</v>
      </c>
      <c r="P1277" t="s">
        <v>281</v>
      </c>
      <c r="Q1277" t="s">
        <v>126</v>
      </c>
      <c r="S1277">
        <v>77500</v>
      </c>
      <c r="T1277">
        <v>0</v>
      </c>
      <c r="U1277">
        <v>77500</v>
      </c>
      <c r="V1277" t="s">
        <v>265</v>
      </c>
      <c r="W1277">
        <v>7.75</v>
      </c>
      <c r="X1277" t="s">
        <v>266</v>
      </c>
      <c r="Y1277" t="s">
        <v>9</v>
      </c>
      <c r="Z1277" t="s">
        <v>267</v>
      </c>
      <c r="AA1277">
        <v>0</v>
      </c>
      <c r="AB1277">
        <v>3.6930000000000001</v>
      </c>
      <c r="AC1277">
        <v>-1.5875000000000001</v>
      </c>
      <c r="AD1277">
        <v>0</v>
      </c>
      <c r="AE1277">
        <v>-1.03</v>
      </c>
      <c r="AF1277">
        <v>-0.5575</v>
      </c>
      <c r="AG1277">
        <v>-43206.25</v>
      </c>
      <c r="AH1277">
        <v>0</v>
      </c>
      <c r="AI1277">
        <v>-43206.25</v>
      </c>
      <c r="AJ1277">
        <v>12</v>
      </c>
      <c r="AK1277" t="s">
        <v>274</v>
      </c>
      <c r="AL1277" t="s">
        <v>286</v>
      </c>
      <c r="AM1277" t="s">
        <v>287</v>
      </c>
      <c r="AN1277" t="s">
        <v>311</v>
      </c>
      <c r="AO1277">
        <v>-40222.54</v>
      </c>
      <c r="AP1277" t="s">
        <v>272</v>
      </c>
      <c r="AQ1277" t="s">
        <v>273</v>
      </c>
      <c r="AR1277" s="199">
        <v>45642.655555555553</v>
      </c>
    </row>
    <row r="1278" spans="6:44" x14ac:dyDescent="0.25">
      <c r="F1278" s="198">
        <v>45642</v>
      </c>
      <c r="G1278" t="s">
        <v>257</v>
      </c>
      <c r="H1278" t="s">
        <v>263</v>
      </c>
      <c r="I1278">
        <v>415716</v>
      </c>
      <c r="J1278">
        <v>1647903</v>
      </c>
      <c r="K1278" t="s">
        <v>39</v>
      </c>
      <c r="L1278" s="198">
        <v>46296</v>
      </c>
      <c r="M1278" s="199"/>
      <c r="N1278" s="198">
        <v>45489</v>
      </c>
      <c r="O1278">
        <v>16104</v>
      </c>
      <c r="P1278" t="s">
        <v>281</v>
      </c>
      <c r="Q1278" t="s">
        <v>126</v>
      </c>
      <c r="S1278">
        <v>77500</v>
      </c>
      <c r="T1278">
        <v>0</v>
      </c>
      <c r="U1278">
        <v>77500</v>
      </c>
      <c r="V1278" t="s">
        <v>265</v>
      </c>
      <c r="W1278">
        <v>7.75</v>
      </c>
      <c r="X1278" t="s">
        <v>266</v>
      </c>
      <c r="Y1278" t="s">
        <v>9</v>
      </c>
      <c r="Z1278" t="s">
        <v>267</v>
      </c>
      <c r="AA1278">
        <v>0</v>
      </c>
      <c r="AB1278">
        <v>3.6930000000000001</v>
      </c>
      <c r="AC1278">
        <v>-1.5875000000000001</v>
      </c>
      <c r="AD1278">
        <v>0</v>
      </c>
      <c r="AE1278">
        <v>-1.4450000000000001</v>
      </c>
      <c r="AF1278">
        <v>-0.14250000000000002</v>
      </c>
      <c r="AG1278">
        <v>-11043.75</v>
      </c>
      <c r="AH1278">
        <v>0</v>
      </c>
      <c r="AI1278">
        <v>-11043.75</v>
      </c>
      <c r="AJ1278">
        <v>1</v>
      </c>
      <c r="AK1278" t="s">
        <v>268</v>
      </c>
      <c r="AL1278" t="s">
        <v>269</v>
      </c>
      <c r="AM1278" t="s">
        <v>284</v>
      </c>
      <c r="AN1278" t="s">
        <v>311</v>
      </c>
      <c r="AO1278">
        <v>-10281.1</v>
      </c>
      <c r="AP1278" t="s">
        <v>291</v>
      </c>
      <c r="AQ1278" t="s">
        <v>273</v>
      </c>
      <c r="AR1278" s="199">
        <v>45642.655555555553</v>
      </c>
    </row>
    <row r="1279" spans="6:44" x14ac:dyDescent="0.25">
      <c r="F1279" s="198">
        <v>45642</v>
      </c>
      <c r="G1279" t="s">
        <v>257</v>
      </c>
      <c r="H1279" t="s">
        <v>263</v>
      </c>
      <c r="I1279">
        <v>415643</v>
      </c>
      <c r="J1279">
        <v>1582516</v>
      </c>
      <c r="K1279" t="s">
        <v>39</v>
      </c>
      <c r="L1279" s="198">
        <v>46296</v>
      </c>
      <c r="M1279" s="199"/>
      <c r="N1279" s="198">
        <v>45422</v>
      </c>
      <c r="O1279">
        <v>13668</v>
      </c>
      <c r="P1279" t="s">
        <v>264</v>
      </c>
      <c r="Q1279" t="s">
        <v>126</v>
      </c>
      <c r="S1279">
        <v>77500</v>
      </c>
      <c r="T1279">
        <v>0</v>
      </c>
      <c r="U1279">
        <v>77500</v>
      </c>
      <c r="V1279" t="s">
        <v>265</v>
      </c>
      <c r="W1279">
        <v>7.75</v>
      </c>
      <c r="X1279" t="s">
        <v>266</v>
      </c>
      <c r="Y1279" t="s">
        <v>9</v>
      </c>
      <c r="Z1279" t="s">
        <v>267</v>
      </c>
      <c r="AA1279">
        <v>0</v>
      </c>
      <c r="AB1279">
        <v>3.6930000000000001</v>
      </c>
      <c r="AC1279">
        <v>-1.5875000000000001</v>
      </c>
      <c r="AD1279">
        <v>0</v>
      </c>
      <c r="AE1279">
        <v>-1.18</v>
      </c>
      <c r="AF1279">
        <v>-0.40750000000000003</v>
      </c>
      <c r="AG1279">
        <v>-31581.25</v>
      </c>
      <c r="AH1279">
        <v>0</v>
      </c>
      <c r="AI1279">
        <v>-31581.25</v>
      </c>
      <c r="AJ1279">
        <v>12</v>
      </c>
      <c r="AK1279" t="s">
        <v>274</v>
      </c>
      <c r="AL1279" t="s">
        <v>286</v>
      </c>
      <c r="AM1279" t="s">
        <v>287</v>
      </c>
      <c r="AN1279" t="s">
        <v>311</v>
      </c>
      <c r="AO1279">
        <v>-29400.33</v>
      </c>
      <c r="AP1279" t="s">
        <v>272</v>
      </c>
      <c r="AQ1279" t="s">
        <v>273</v>
      </c>
      <c r="AR1279" s="199">
        <v>45642.655023148145</v>
      </c>
    </row>
    <row r="1280" spans="6:44" x14ac:dyDescent="0.25">
      <c r="F1280" s="198">
        <v>45642</v>
      </c>
      <c r="G1280" t="s">
        <v>257</v>
      </c>
      <c r="H1280" t="s">
        <v>263</v>
      </c>
      <c r="I1280">
        <v>415577</v>
      </c>
      <c r="J1280">
        <v>1615813</v>
      </c>
      <c r="K1280" t="s">
        <v>39</v>
      </c>
      <c r="L1280" s="198">
        <v>46296</v>
      </c>
      <c r="M1280" s="199"/>
      <c r="N1280" s="198">
        <v>45370</v>
      </c>
      <c r="O1280">
        <v>16104</v>
      </c>
      <c r="P1280" t="s">
        <v>281</v>
      </c>
      <c r="Q1280" t="s">
        <v>126</v>
      </c>
      <c r="S1280">
        <v>77500</v>
      </c>
      <c r="T1280">
        <v>0</v>
      </c>
      <c r="U1280">
        <v>77500</v>
      </c>
      <c r="V1280" t="s">
        <v>265</v>
      </c>
      <c r="W1280">
        <v>7.75</v>
      </c>
      <c r="X1280" t="s">
        <v>266</v>
      </c>
      <c r="Y1280" t="s">
        <v>9</v>
      </c>
      <c r="Z1280" t="s">
        <v>267</v>
      </c>
      <c r="AA1280">
        <v>0</v>
      </c>
      <c r="AB1280">
        <v>3.6930000000000001</v>
      </c>
      <c r="AC1280">
        <v>-1.5875000000000001</v>
      </c>
      <c r="AD1280">
        <v>0</v>
      </c>
      <c r="AE1280">
        <v>-1</v>
      </c>
      <c r="AF1280">
        <v>-0.58750000000000002</v>
      </c>
      <c r="AG1280">
        <v>-45531.25</v>
      </c>
      <c r="AH1280">
        <v>0</v>
      </c>
      <c r="AI1280">
        <v>-45531.25</v>
      </c>
      <c r="AJ1280">
        <v>1</v>
      </c>
      <c r="AK1280" t="s">
        <v>268</v>
      </c>
      <c r="AL1280" t="s">
        <v>269</v>
      </c>
      <c r="AM1280" t="s">
        <v>289</v>
      </c>
      <c r="AN1280" t="s">
        <v>311</v>
      </c>
      <c r="AO1280">
        <v>-42386.98</v>
      </c>
      <c r="AP1280" t="s">
        <v>272</v>
      </c>
      <c r="AQ1280" t="s">
        <v>273</v>
      </c>
      <c r="AR1280" s="199">
        <v>45642.655555555553</v>
      </c>
    </row>
    <row r="1281" spans="6:44" x14ac:dyDescent="0.25">
      <c r="F1281" s="198">
        <v>45642</v>
      </c>
      <c r="G1281" t="s">
        <v>257</v>
      </c>
      <c r="H1281" t="s">
        <v>263</v>
      </c>
      <c r="I1281">
        <v>415579</v>
      </c>
      <c r="J1281">
        <v>1627888</v>
      </c>
      <c r="K1281" t="s">
        <v>40</v>
      </c>
      <c r="L1281" s="198">
        <v>46328</v>
      </c>
      <c r="M1281" s="199"/>
      <c r="N1281" s="198">
        <v>45372</v>
      </c>
      <c r="O1281">
        <v>16104</v>
      </c>
      <c r="P1281" t="s">
        <v>281</v>
      </c>
      <c r="Q1281" t="s">
        <v>126</v>
      </c>
      <c r="S1281">
        <v>75000</v>
      </c>
      <c r="T1281">
        <v>0</v>
      </c>
      <c r="U1281">
        <v>75000</v>
      </c>
      <c r="V1281" t="s">
        <v>265</v>
      </c>
      <c r="W1281">
        <v>7.5</v>
      </c>
      <c r="X1281" t="s">
        <v>266</v>
      </c>
      <c r="Y1281" t="s">
        <v>9</v>
      </c>
      <c r="Z1281" t="s">
        <v>267</v>
      </c>
      <c r="AA1281">
        <v>0</v>
      </c>
      <c r="AB1281">
        <v>3.9320000000000004</v>
      </c>
      <c r="AC1281">
        <v>-1.4350000000000001</v>
      </c>
      <c r="AD1281">
        <v>0</v>
      </c>
      <c r="AE1281">
        <v>-1.0825</v>
      </c>
      <c r="AF1281">
        <v>-0.35250000000000004</v>
      </c>
      <c r="AG1281">
        <v>-26437.5</v>
      </c>
      <c r="AH1281">
        <v>0</v>
      </c>
      <c r="AI1281">
        <v>-26437.5</v>
      </c>
      <c r="AJ1281">
        <v>1</v>
      </c>
      <c r="AK1281" t="s">
        <v>268</v>
      </c>
      <c r="AL1281" t="s">
        <v>269</v>
      </c>
      <c r="AM1281" t="s">
        <v>289</v>
      </c>
      <c r="AN1281" t="s">
        <v>311</v>
      </c>
      <c r="AO1281">
        <v>-24528.33</v>
      </c>
      <c r="AP1281" t="s">
        <v>291</v>
      </c>
      <c r="AQ1281" t="s">
        <v>273</v>
      </c>
      <c r="AR1281" s="199">
        <v>45642.655555555553</v>
      </c>
    </row>
    <row r="1282" spans="6:44" x14ac:dyDescent="0.25">
      <c r="F1282" s="198">
        <v>45642</v>
      </c>
      <c r="G1282" t="s">
        <v>257</v>
      </c>
      <c r="H1282" t="s">
        <v>263</v>
      </c>
      <c r="I1282">
        <v>415742</v>
      </c>
      <c r="J1282">
        <v>1693639</v>
      </c>
      <c r="K1282" t="s">
        <v>40</v>
      </c>
      <c r="L1282" s="198">
        <v>46328</v>
      </c>
      <c r="M1282" s="199"/>
      <c r="N1282" s="198">
        <v>45509</v>
      </c>
      <c r="O1282">
        <v>16104</v>
      </c>
      <c r="P1282" t="s">
        <v>281</v>
      </c>
      <c r="Q1282" t="s">
        <v>126</v>
      </c>
      <c r="S1282">
        <v>75000</v>
      </c>
      <c r="T1282">
        <v>0</v>
      </c>
      <c r="U1282">
        <v>75000</v>
      </c>
      <c r="V1282" t="s">
        <v>265</v>
      </c>
      <c r="W1282">
        <v>7.5</v>
      </c>
      <c r="X1282" t="s">
        <v>266</v>
      </c>
      <c r="Y1282" t="s">
        <v>9</v>
      </c>
      <c r="Z1282" t="s">
        <v>267</v>
      </c>
      <c r="AA1282">
        <v>0</v>
      </c>
      <c r="AB1282">
        <v>3.9320000000000004</v>
      </c>
      <c r="AC1282">
        <v>-1.4350000000000001</v>
      </c>
      <c r="AD1282">
        <v>0</v>
      </c>
      <c r="AE1282">
        <v>-1.2250000000000001</v>
      </c>
      <c r="AF1282">
        <v>-0.21</v>
      </c>
      <c r="AG1282">
        <v>-15750</v>
      </c>
      <c r="AH1282">
        <v>0</v>
      </c>
      <c r="AI1282">
        <v>-15750</v>
      </c>
      <c r="AJ1282">
        <v>12</v>
      </c>
      <c r="AK1282" t="s">
        <v>274</v>
      </c>
      <c r="AL1282" t="s">
        <v>286</v>
      </c>
      <c r="AM1282" t="s">
        <v>287</v>
      </c>
      <c r="AN1282" t="s">
        <v>311</v>
      </c>
      <c r="AO1282">
        <v>-14612.62</v>
      </c>
      <c r="AP1282" t="s">
        <v>291</v>
      </c>
      <c r="AQ1282" t="s">
        <v>273</v>
      </c>
      <c r="AR1282" s="199">
        <v>45642.655555555553</v>
      </c>
    </row>
    <row r="1283" spans="6:44" x14ac:dyDescent="0.25">
      <c r="F1283" s="198">
        <v>45642</v>
      </c>
      <c r="G1283" t="s">
        <v>257</v>
      </c>
      <c r="H1283" t="s">
        <v>263</v>
      </c>
      <c r="I1283">
        <v>415824</v>
      </c>
      <c r="J1283">
        <v>1609727</v>
      </c>
      <c r="K1283" t="s">
        <v>40</v>
      </c>
      <c r="L1283" s="198">
        <v>46328</v>
      </c>
      <c r="M1283" s="199"/>
      <c r="N1283" s="198">
        <v>45583</v>
      </c>
      <c r="O1283">
        <v>13668</v>
      </c>
      <c r="P1283" t="s">
        <v>264</v>
      </c>
      <c r="Q1283" t="s">
        <v>126</v>
      </c>
      <c r="S1283">
        <v>75000</v>
      </c>
      <c r="T1283">
        <v>0</v>
      </c>
      <c r="U1283">
        <v>75000</v>
      </c>
      <c r="V1283" t="s">
        <v>265</v>
      </c>
      <c r="W1283">
        <v>7.5</v>
      </c>
      <c r="X1283" t="s">
        <v>266</v>
      </c>
      <c r="Y1283" t="s">
        <v>9</v>
      </c>
      <c r="Z1283" t="s">
        <v>267</v>
      </c>
      <c r="AA1283">
        <v>0</v>
      </c>
      <c r="AB1283">
        <v>3.9320000000000004</v>
      </c>
      <c r="AC1283">
        <v>-1.4350000000000001</v>
      </c>
      <c r="AD1283">
        <v>0</v>
      </c>
      <c r="AE1283">
        <v>-1.2750000000000001</v>
      </c>
      <c r="AF1283">
        <v>-0.16</v>
      </c>
      <c r="AG1283">
        <v>-12000</v>
      </c>
      <c r="AH1283">
        <v>0</v>
      </c>
      <c r="AI1283">
        <v>-12000</v>
      </c>
      <c r="AJ1283">
        <v>1</v>
      </c>
      <c r="AK1283" t="s">
        <v>268</v>
      </c>
      <c r="AL1283" t="s">
        <v>269</v>
      </c>
      <c r="AM1283" t="s">
        <v>289</v>
      </c>
      <c r="AN1283" t="s">
        <v>311</v>
      </c>
      <c r="AO1283">
        <v>-11133.43</v>
      </c>
      <c r="AP1283" t="s">
        <v>272</v>
      </c>
      <c r="AQ1283" t="s">
        <v>273</v>
      </c>
      <c r="AR1283" s="199">
        <v>45642.655023148145</v>
      </c>
    </row>
    <row r="1284" spans="6:44" x14ac:dyDescent="0.25">
      <c r="F1284" s="198">
        <v>45642</v>
      </c>
      <c r="G1284" t="s">
        <v>257</v>
      </c>
      <c r="H1284" t="s">
        <v>263</v>
      </c>
      <c r="I1284">
        <v>415689</v>
      </c>
      <c r="J1284">
        <v>1785446</v>
      </c>
      <c r="K1284" t="s">
        <v>40</v>
      </c>
      <c r="L1284" s="198">
        <v>46328</v>
      </c>
      <c r="M1284" s="199"/>
      <c r="N1284" s="198">
        <v>45455</v>
      </c>
      <c r="O1284">
        <v>13668</v>
      </c>
      <c r="P1284" t="s">
        <v>264</v>
      </c>
      <c r="Q1284" t="s">
        <v>126</v>
      </c>
      <c r="S1284">
        <v>75000</v>
      </c>
      <c r="T1284">
        <v>0</v>
      </c>
      <c r="U1284">
        <v>75000</v>
      </c>
      <c r="V1284" t="s">
        <v>265</v>
      </c>
      <c r="W1284">
        <v>7.5</v>
      </c>
      <c r="X1284" t="s">
        <v>266</v>
      </c>
      <c r="Y1284" t="s">
        <v>9</v>
      </c>
      <c r="Z1284" t="s">
        <v>267</v>
      </c>
      <c r="AA1284">
        <v>0</v>
      </c>
      <c r="AB1284">
        <v>3.9320000000000004</v>
      </c>
      <c r="AC1284">
        <v>-1.4350000000000001</v>
      </c>
      <c r="AD1284">
        <v>0</v>
      </c>
      <c r="AE1284">
        <v>-1.3800000000000001</v>
      </c>
      <c r="AF1284">
        <v>-5.5E-2</v>
      </c>
      <c r="AG1284">
        <v>-4125</v>
      </c>
      <c r="AH1284">
        <v>0</v>
      </c>
      <c r="AI1284">
        <v>-4125</v>
      </c>
      <c r="AJ1284">
        <v>12</v>
      </c>
      <c r="AK1284" t="s">
        <v>274</v>
      </c>
      <c r="AL1284" t="s">
        <v>286</v>
      </c>
      <c r="AM1284" t="s">
        <v>287</v>
      </c>
      <c r="AN1284" t="s">
        <v>311</v>
      </c>
      <c r="AO1284">
        <v>-3827.11</v>
      </c>
      <c r="AP1284" t="s">
        <v>291</v>
      </c>
      <c r="AQ1284" t="s">
        <v>273</v>
      </c>
      <c r="AR1284" s="199">
        <v>45642.655023148145</v>
      </c>
    </row>
    <row r="1285" spans="6:44" x14ac:dyDescent="0.25">
      <c r="F1285" s="198">
        <v>45642</v>
      </c>
      <c r="G1285" t="s">
        <v>257</v>
      </c>
      <c r="H1285" t="s">
        <v>263</v>
      </c>
      <c r="I1285">
        <v>415689</v>
      </c>
      <c r="J1285">
        <v>1785446</v>
      </c>
      <c r="K1285" t="s">
        <v>41</v>
      </c>
      <c r="L1285" s="198">
        <v>46357</v>
      </c>
      <c r="M1285" s="199"/>
      <c r="N1285" s="198">
        <v>45455</v>
      </c>
      <c r="O1285">
        <v>13668</v>
      </c>
      <c r="P1285" t="s">
        <v>264</v>
      </c>
      <c r="Q1285" t="s">
        <v>126</v>
      </c>
      <c r="S1285">
        <v>77500</v>
      </c>
      <c r="T1285">
        <v>0</v>
      </c>
      <c r="U1285">
        <v>77500</v>
      </c>
      <c r="V1285" t="s">
        <v>265</v>
      </c>
      <c r="W1285">
        <v>7.75</v>
      </c>
      <c r="X1285" t="s">
        <v>266</v>
      </c>
      <c r="Y1285" t="s">
        <v>9</v>
      </c>
      <c r="Z1285" t="s">
        <v>267</v>
      </c>
      <c r="AA1285">
        <v>0</v>
      </c>
      <c r="AB1285">
        <v>4.3290000000000006</v>
      </c>
      <c r="AC1285">
        <v>-1.6225000000000001</v>
      </c>
      <c r="AD1285">
        <v>0</v>
      </c>
      <c r="AE1285">
        <v>-1.3800000000000001</v>
      </c>
      <c r="AF1285">
        <v>-0.24250000000000002</v>
      </c>
      <c r="AG1285">
        <v>-18793.75</v>
      </c>
      <c r="AH1285">
        <v>0</v>
      </c>
      <c r="AI1285">
        <v>-18793.75</v>
      </c>
      <c r="AJ1285">
        <v>12</v>
      </c>
      <c r="AK1285" t="s">
        <v>274</v>
      </c>
      <c r="AL1285" t="s">
        <v>286</v>
      </c>
      <c r="AM1285" t="s">
        <v>287</v>
      </c>
      <c r="AN1285" t="s">
        <v>312</v>
      </c>
      <c r="AO1285">
        <v>-17420.18</v>
      </c>
      <c r="AP1285" t="s">
        <v>291</v>
      </c>
      <c r="AQ1285" t="s">
        <v>273</v>
      </c>
      <c r="AR1285" s="199">
        <v>45642.655023148145</v>
      </c>
    </row>
    <row r="1286" spans="6:44" x14ac:dyDescent="0.25">
      <c r="F1286" s="198">
        <v>45642</v>
      </c>
      <c r="G1286" t="s">
        <v>257</v>
      </c>
      <c r="H1286" t="s">
        <v>263</v>
      </c>
      <c r="I1286">
        <v>415824</v>
      </c>
      <c r="J1286">
        <v>1609727</v>
      </c>
      <c r="K1286" t="s">
        <v>41</v>
      </c>
      <c r="L1286" s="198">
        <v>46357</v>
      </c>
      <c r="M1286" s="199"/>
      <c r="N1286" s="198">
        <v>45583</v>
      </c>
      <c r="O1286">
        <v>13668</v>
      </c>
      <c r="P1286" t="s">
        <v>264</v>
      </c>
      <c r="Q1286" t="s">
        <v>126</v>
      </c>
      <c r="S1286">
        <v>77500</v>
      </c>
      <c r="T1286">
        <v>0</v>
      </c>
      <c r="U1286">
        <v>77500</v>
      </c>
      <c r="V1286" t="s">
        <v>265</v>
      </c>
      <c r="W1286">
        <v>7.75</v>
      </c>
      <c r="X1286" t="s">
        <v>266</v>
      </c>
      <c r="Y1286" t="s">
        <v>9</v>
      </c>
      <c r="Z1286" t="s">
        <v>267</v>
      </c>
      <c r="AA1286">
        <v>0</v>
      </c>
      <c r="AB1286">
        <v>4.3290000000000006</v>
      </c>
      <c r="AC1286">
        <v>-1.6225000000000001</v>
      </c>
      <c r="AD1286">
        <v>0</v>
      </c>
      <c r="AE1286">
        <v>-1.2750000000000001</v>
      </c>
      <c r="AF1286">
        <v>-0.34750000000000003</v>
      </c>
      <c r="AG1286">
        <v>-26931.25</v>
      </c>
      <c r="AH1286">
        <v>0</v>
      </c>
      <c r="AI1286">
        <v>-26931.25</v>
      </c>
      <c r="AJ1286">
        <v>1</v>
      </c>
      <c r="AK1286" t="s">
        <v>268</v>
      </c>
      <c r="AL1286" t="s">
        <v>269</v>
      </c>
      <c r="AM1286" t="s">
        <v>289</v>
      </c>
      <c r="AN1286" t="s">
        <v>312</v>
      </c>
      <c r="AO1286">
        <v>-24962.940000000002</v>
      </c>
      <c r="AP1286" t="s">
        <v>272</v>
      </c>
      <c r="AQ1286" t="s">
        <v>273</v>
      </c>
      <c r="AR1286" s="199">
        <v>45642.655023148145</v>
      </c>
    </row>
    <row r="1287" spans="6:44" x14ac:dyDescent="0.25">
      <c r="F1287" s="198">
        <v>45642</v>
      </c>
      <c r="G1287" t="s">
        <v>257</v>
      </c>
      <c r="H1287" t="s">
        <v>263</v>
      </c>
      <c r="I1287">
        <v>415579</v>
      </c>
      <c r="J1287">
        <v>1627888</v>
      </c>
      <c r="K1287" t="s">
        <v>41</v>
      </c>
      <c r="L1287" s="198">
        <v>46357</v>
      </c>
      <c r="M1287" s="199"/>
      <c r="N1287" s="198">
        <v>45372</v>
      </c>
      <c r="O1287">
        <v>16104</v>
      </c>
      <c r="P1287" t="s">
        <v>281</v>
      </c>
      <c r="Q1287" t="s">
        <v>126</v>
      </c>
      <c r="S1287">
        <v>77500</v>
      </c>
      <c r="T1287">
        <v>0</v>
      </c>
      <c r="U1287">
        <v>77500</v>
      </c>
      <c r="V1287" t="s">
        <v>265</v>
      </c>
      <c r="W1287">
        <v>7.75</v>
      </c>
      <c r="X1287" t="s">
        <v>266</v>
      </c>
      <c r="Y1287" t="s">
        <v>9</v>
      </c>
      <c r="Z1287" t="s">
        <v>267</v>
      </c>
      <c r="AA1287">
        <v>0</v>
      </c>
      <c r="AB1287">
        <v>4.3290000000000006</v>
      </c>
      <c r="AC1287">
        <v>-1.6225000000000001</v>
      </c>
      <c r="AD1287">
        <v>0</v>
      </c>
      <c r="AE1287">
        <v>-1.0825</v>
      </c>
      <c r="AF1287">
        <v>-0.54</v>
      </c>
      <c r="AG1287">
        <v>-41850</v>
      </c>
      <c r="AH1287">
        <v>0</v>
      </c>
      <c r="AI1287">
        <v>-41850</v>
      </c>
      <c r="AJ1287">
        <v>1</v>
      </c>
      <c r="AK1287" t="s">
        <v>268</v>
      </c>
      <c r="AL1287" t="s">
        <v>269</v>
      </c>
      <c r="AM1287" t="s">
        <v>289</v>
      </c>
      <c r="AN1287" t="s">
        <v>312</v>
      </c>
      <c r="AO1287">
        <v>-38791.33</v>
      </c>
      <c r="AP1287" t="s">
        <v>291</v>
      </c>
      <c r="AQ1287" t="s">
        <v>273</v>
      </c>
      <c r="AR1287" s="199">
        <v>45642.655555555553</v>
      </c>
    </row>
    <row r="1288" spans="6:44" x14ac:dyDescent="0.25">
      <c r="F1288" s="198">
        <v>45642</v>
      </c>
      <c r="G1288" t="s">
        <v>257</v>
      </c>
      <c r="H1288" t="s">
        <v>263</v>
      </c>
      <c r="I1288">
        <v>415742</v>
      </c>
      <c r="J1288">
        <v>1693639</v>
      </c>
      <c r="K1288" t="s">
        <v>41</v>
      </c>
      <c r="L1288" s="198">
        <v>46357</v>
      </c>
      <c r="M1288" s="199"/>
      <c r="N1288" s="198">
        <v>45509</v>
      </c>
      <c r="O1288">
        <v>16104</v>
      </c>
      <c r="P1288" t="s">
        <v>281</v>
      </c>
      <c r="Q1288" t="s">
        <v>126</v>
      </c>
      <c r="S1288">
        <v>77500</v>
      </c>
      <c r="T1288">
        <v>0</v>
      </c>
      <c r="U1288">
        <v>77500</v>
      </c>
      <c r="V1288" t="s">
        <v>265</v>
      </c>
      <c r="W1288">
        <v>7.75</v>
      </c>
      <c r="X1288" t="s">
        <v>266</v>
      </c>
      <c r="Y1288" t="s">
        <v>9</v>
      </c>
      <c r="Z1288" t="s">
        <v>267</v>
      </c>
      <c r="AA1288">
        <v>0</v>
      </c>
      <c r="AB1288">
        <v>4.3290000000000006</v>
      </c>
      <c r="AC1288">
        <v>-1.6225000000000001</v>
      </c>
      <c r="AD1288">
        <v>0</v>
      </c>
      <c r="AE1288">
        <v>-1.2250000000000001</v>
      </c>
      <c r="AF1288">
        <v>-0.39750000000000002</v>
      </c>
      <c r="AG1288">
        <v>-30806.25</v>
      </c>
      <c r="AH1288">
        <v>0</v>
      </c>
      <c r="AI1288">
        <v>-30806.25</v>
      </c>
      <c r="AJ1288">
        <v>12</v>
      </c>
      <c r="AK1288" t="s">
        <v>274</v>
      </c>
      <c r="AL1288" t="s">
        <v>286</v>
      </c>
      <c r="AM1288" t="s">
        <v>287</v>
      </c>
      <c r="AN1288" t="s">
        <v>312</v>
      </c>
      <c r="AO1288">
        <v>-28554.73</v>
      </c>
      <c r="AP1288" t="s">
        <v>291</v>
      </c>
      <c r="AQ1288" t="s">
        <v>273</v>
      </c>
      <c r="AR1288" s="199">
        <v>45642.655555555553</v>
      </c>
    </row>
    <row r="1289" spans="6:44" x14ac:dyDescent="0.25">
      <c r="F1289" s="198">
        <v>45642</v>
      </c>
      <c r="G1289" t="s">
        <v>257</v>
      </c>
      <c r="H1289" t="s">
        <v>263</v>
      </c>
      <c r="I1289">
        <v>415824</v>
      </c>
      <c r="J1289">
        <v>1609727</v>
      </c>
      <c r="K1289" t="s">
        <v>42</v>
      </c>
      <c r="L1289" s="198">
        <v>46388</v>
      </c>
      <c r="M1289" s="199"/>
      <c r="N1289" s="198">
        <v>45583</v>
      </c>
      <c r="O1289">
        <v>13668</v>
      </c>
      <c r="P1289" t="s">
        <v>264</v>
      </c>
      <c r="Q1289" t="s">
        <v>126</v>
      </c>
      <c r="S1289">
        <v>77500</v>
      </c>
      <c r="T1289">
        <v>0</v>
      </c>
      <c r="U1289">
        <v>77500</v>
      </c>
      <c r="V1289" t="s">
        <v>265</v>
      </c>
      <c r="W1289">
        <v>7.75</v>
      </c>
      <c r="X1289" t="s">
        <v>266</v>
      </c>
      <c r="Y1289" t="s">
        <v>9</v>
      </c>
      <c r="Z1289" t="s">
        <v>267</v>
      </c>
      <c r="AA1289">
        <v>0</v>
      </c>
      <c r="AB1289">
        <v>4.5860000000000003</v>
      </c>
      <c r="AC1289">
        <v>-1.8350000000000002</v>
      </c>
      <c r="AD1289">
        <v>0</v>
      </c>
      <c r="AE1289">
        <v>-1.2750000000000001</v>
      </c>
      <c r="AF1289">
        <v>-0.56000000000000005</v>
      </c>
      <c r="AG1289">
        <v>-43400</v>
      </c>
      <c r="AH1289">
        <v>0</v>
      </c>
      <c r="AI1289">
        <v>-43400</v>
      </c>
      <c r="AJ1289">
        <v>1</v>
      </c>
      <c r="AK1289" t="s">
        <v>268</v>
      </c>
      <c r="AL1289" t="s">
        <v>269</v>
      </c>
      <c r="AM1289" t="s">
        <v>289</v>
      </c>
      <c r="AN1289" t="s">
        <v>312</v>
      </c>
      <c r="AO1289">
        <v>-40095.700000000004</v>
      </c>
      <c r="AP1289" t="s">
        <v>272</v>
      </c>
      <c r="AQ1289" t="s">
        <v>273</v>
      </c>
      <c r="AR1289" s="199">
        <v>45642.655023148145</v>
      </c>
    </row>
    <row r="1290" spans="6:44" x14ac:dyDescent="0.25">
      <c r="F1290" s="198">
        <v>45642</v>
      </c>
      <c r="G1290" t="s">
        <v>257</v>
      </c>
      <c r="H1290" t="s">
        <v>263</v>
      </c>
      <c r="I1290">
        <v>415579</v>
      </c>
      <c r="J1290">
        <v>1627888</v>
      </c>
      <c r="K1290" t="s">
        <v>42</v>
      </c>
      <c r="L1290" s="198">
        <v>46388</v>
      </c>
      <c r="M1290" s="199"/>
      <c r="N1290" s="198">
        <v>45372</v>
      </c>
      <c r="O1290">
        <v>16104</v>
      </c>
      <c r="P1290" t="s">
        <v>281</v>
      </c>
      <c r="Q1290" t="s">
        <v>126</v>
      </c>
      <c r="S1290">
        <v>77500</v>
      </c>
      <c r="T1290">
        <v>0</v>
      </c>
      <c r="U1290">
        <v>77500</v>
      </c>
      <c r="V1290" t="s">
        <v>265</v>
      </c>
      <c r="W1290">
        <v>7.75</v>
      </c>
      <c r="X1290" t="s">
        <v>266</v>
      </c>
      <c r="Y1290" t="s">
        <v>9</v>
      </c>
      <c r="Z1290" t="s">
        <v>267</v>
      </c>
      <c r="AA1290">
        <v>0</v>
      </c>
      <c r="AB1290">
        <v>4.5860000000000003</v>
      </c>
      <c r="AC1290">
        <v>-1.8350000000000002</v>
      </c>
      <c r="AD1290">
        <v>0</v>
      </c>
      <c r="AE1290">
        <v>-1.0825</v>
      </c>
      <c r="AF1290">
        <v>-0.75250000000000006</v>
      </c>
      <c r="AG1290">
        <v>-58318.75</v>
      </c>
      <c r="AH1290">
        <v>0</v>
      </c>
      <c r="AI1290">
        <v>-58318.75</v>
      </c>
      <c r="AJ1290">
        <v>1</v>
      </c>
      <c r="AK1290" t="s">
        <v>268</v>
      </c>
      <c r="AL1290" t="s">
        <v>269</v>
      </c>
      <c r="AM1290" t="s">
        <v>289</v>
      </c>
      <c r="AN1290" t="s">
        <v>312</v>
      </c>
      <c r="AO1290">
        <v>-53878.6</v>
      </c>
      <c r="AP1290" t="s">
        <v>291</v>
      </c>
      <c r="AQ1290" t="s">
        <v>273</v>
      </c>
      <c r="AR1290" s="199">
        <v>45642.655555555553</v>
      </c>
    </row>
    <row r="1291" spans="6:44" x14ac:dyDescent="0.25">
      <c r="F1291" s="198">
        <v>45642</v>
      </c>
      <c r="G1291" t="s">
        <v>257</v>
      </c>
      <c r="H1291" t="s">
        <v>263</v>
      </c>
      <c r="I1291">
        <v>415689</v>
      </c>
      <c r="J1291">
        <v>1785446</v>
      </c>
      <c r="K1291" t="s">
        <v>42</v>
      </c>
      <c r="L1291" s="198">
        <v>46388</v>
      </c>
      <c r="M1291" s="199"/>
      <c r="N1291" s="198">
        <v>45455</v>
      </c>
      <c r="O1291">
        <v>13668</v>
      </c>
      <c r="P1291" t="s">
        <v>264</v>
      </c>
      <c r="Q1291" t="s">
        <v>126</v>
      </c>
      <c r="S1291">
        <v>77500</v>
      </c>
      <c r="T1291">
        <v>0</v>
      </c>
      <c r="U1291">
        <v>77500</v>
      </c>
      <c r="V1291" t="s">
        <v>265</v>
      </c>
      <c r="W1291">
        <v>7.75</v>
      </c>
      <c r="X1291" t="s">
        <v>266</v>
      </c>
      <c r="Y1291" t="s">
        <v>9</v>
      </c>
      <c r="Z1291" t="s">
        <v>267</v>
      </c>
      <c r="AA1291">
        <v>0</v>
      </c>
      <c r="AB1291">
        <v>4.5860000000000003</v>
      </c>
      <c r="AC1291">
        <v>-1.8350000000000002</v>
      </c>
      <c r="AD1291">
        <v>0</v>
      </c>
      <c r="AE1291">
        <v>-1.3800000000000001</v>
      </c>
      <c r="AF1291">
        <v>-0.45500000000000002</v>
      </c>
      <c r="AG1291">
        <v>-35262.5</v>
      </c>
      <c r="AH1291">
        <v>0</v>
      </c>
      <c r="AI1291">
        <v>-35262.5</v>
      </c>
      <c r="AJ1291">
        <v>12</v>
      </c>
      <c r="AK1291" t="s">
        <v>274</v>
      </c>
      <c r="AL1291" t="s">
        <v>286</v>
      </c>
      <c r="AM1291" t="s">
        <v>287</v>
      </c>
      <c r="AN1291" t="s">
        <v>312</v>
      </c>
      <c r="AO1291">
        <v>-32577.760000000002</v>
      </c>
      <c r="AP1291" t="s">
        <v>291</v>
      </c>
      <c r="AQ1291" t="s">
        <v>273</v>
      </c>
      <c r="AR1291" s="199">
        <v>45642.655023148145</v>
      </c>
    </row>
    <row r="1292" spans="6:44" x14ac:dyDescent="0.25">
      <c r="F1292" s="198">
        <v>45642</v>
      </c>
      <c r="G1292" t="s">
        <v>257</v>
      </c>
      <c r="H1292" t="s">
        <v>263</v>
      </c>
      <c r="I1292">
        <v>415742</v>
      </c>
      <c r="J1292">
        <v>1693639</v>
      </c>
      <c r="K1292" t="s">
        <v>42</v>
      </c>
      <c r="L1292" s="198">
        <v>46388</v>
      </c>
      <c r="M1292" s="199"/>
      <c r="N1292" s="198">
        <v>45509</v>
      </c>
      <c r="O1292">
        <v>16104</v>
      </c>
      <c r="P1292" t="s">
        <v>281</v>
      </c>
      <c r="Q1292" t="s">
        <v>126</v>
      </c>
      <c r="S1292">
        <v>77500</v>
      </c>
      <c r="T1292">
        <v>0</v>
      </c>
      <c r="U1292">
        <v>77500</v>
      </c>
      <c r="V1292" t="s">
        <v>265</v>
      </c>
      <c r="W1292">
        <v>7.75</v>
      </c>
      <c r="X1292" t="s">
        <v>266</v>
      </c>
      <c r="Y1292" t="s">
        <v>9</v>
      </c>
      <c r="Z1292" t="s">
        <v>267</v>
      </c>
      <c r="AA1292">
        <v>0</v>
      </c>
      <c r="AB1292">
        <v>4.5860000000000003</v>
      </c>
      <c r="AC1292">
        <v>-1.8350000000000002</v>
      </c>
      <c r="AD1292">
        <v>0</v>
      </c>
      <c r="AE1292">
        <v>-1.2250000000000001</v>
      </c>
      <c r="AF1292">
        <v>-0.61</v>
      </c>
      <c r="AG1292">
        <v>-47275</v>
      </c>
      <c r="AH1292">
        <v>0</v>
      </c>
      <c r="AI1292">
        <v>-47275</v>
      </c>
      <c r="AJ1292">
        <v>12</v>
      </c>
      <c r="AK1292" t="s">
        <v>274</v>
      </c>
      <c r="AL1292" t="s">
        <v>286</v>
      </c>
      <c r="AM1292" t="s">
        <v>287</v>
      </c>
      <c r="AN1292" t="s">
        <v>312</v>
      </c>
      <c r="AO1292">
        <v>-43675.67</v>
      </c>
      <c r="AP1292" t="s">
        <v>291</v>
      </c>
      <c r="AQ1292" t="s">
        <v>273</v>
      </c>
      <c r="AR1292" s="199">
        <v>45642.655555555553</v>
      </c>
    </row>
    <row r="1293" spans="6:44" x14ac:dyDescent="0.25">
      <c r="F1293" s="198">
        <v>45642</v>
      </c>
      <c r="G1293" t="s">
        <v>257</v>
      </c>
      <c r="H1293" t="s">
        <v>263</v>
      </c>
      <c r="I1293">
        <v>415742</v>
      </c>
      <c r="J1293">
        <v>1693639</v>
      </c>
      <c r="K1293" t="s">
        <v>43</v>
      </c>
      <c r="L1293" s="198">
        <v>46419</v>
      </c>
      <c r="M1293" s="199"/>
      <c r="N1293" s="198">
        <v>45509</v>
      </c>
      <c r="O1293">
        <v>16104</v>
      </c>
      <c r="P1293" t="s">
        <v>281</v>
      </c>
      <c r="Q1293" t="s">
        <v>126</v>
      </c>
      <c r="S1293">
        <v>70000</v>
      </c>
      <c r="T1293">
        <v>0</v>
      </c>
      <c r="U1293">
        <v>70000</v>
      </c>
      <c r="V1293" t="s">
        <v>265</v>
      </c>
      <c r="W1293">
        <v>7</v>
      </c>
      <c r="X1293" t="s">
        <v>266</v>
      </c>
      <c r="Y1293" t="s">
        <v>9</v>
      </c>
      <c r="Z1293" t="s">
        <v>267</v>
      </c>
      <c r="AA1293">
        <v>0</v>
      </c>
      <c r="AB1293">
        <v>4.3239999999999998</v>
      </c>
      <c r="AC1293">
        <v>-1.6175000000000002</v>
      </c>
      <c r="AD1293">
        <v>0</v>
      </c>
      <c r="AE1293">
        <v>-1.2250000000000001</v>
      </c>
      <c r="AF1293">
        <v>-0.39250000000000002</v>
      </c>
      <c r="AG1293">
        <v>-27475</v>
      </c>
      <c r="AH1293">
        <v>0</v>
      </c>
      <c r="AI1293">
        <v>-27475</v>
      </c>
      <c r="AJ1293">
        <v>12</v>
      </c>
      <c r="AK1293" t="s">
        <v>274</v>
      </c>
      <c r="AL1293" t="s">
        <v>286</v>
      </c>
      <c r="AM1293" t="s">
        <v>287</v>
      </c>
      <c r="AN1293" t="s">
        <v>312</v>
      </c>
      <c r="AO1293">
        <v>-25299.66</v>
      </c>
      <c r="AP1293" t="s">
        <v>291</v>
      </c>
      <c r="AQ1293" t="s">
        <v>273</v>
      </c>
      <c r="AR1293" s="199">
        <v>45642.655555555553</v>
      </c>
    </row>
    <row r="1294" spans="6:44" x14ac:dyDescent="0.25">
      <c r="F1294" s="198">
        <v>45642</v>
      </c>
      <c r="G1294" t="s">
        <v>257</v>
      </c>
      <c r="H1294" t="s">
        <v>263</v>
      </c>
      <c r="I1294">
        <v>415689</v>
      </c>
      <c r="J1294">
        <v>1785446</v>
      </c>
      <c r="K1294" t="s">
        <v>43</v>
      </c>
      <c r="L1294" s="198">
        <v>46419</v>
      </c>
      <c r="M1294" s="199"/>
      <c r="N1294" s="198">
        <v>45455</v>
      </c>
      <c r="O1294">
        <v>13668</v>
      </c>
      <c r="P1294" t="s">
        <v>264</v>
      </c>
      <c r="Q1294" t="s">
        <v>126</v>
      </c>
      <c r="S1294">
        <v>70000</v>
      </c>
      <c r="T1294">
        <v>0</v>
      </c>
      <c r="U1294">
        <v>70000</v>
      </c>
      <c r="V1294" t="s">
        <v>265</v>
      </c>
      <c r="W1294">
        <v>7</v>
      </c>
      <c r="X1294" t="s">
        <v>266</v>
      </c>
      <c r="Y1294" t="s">
        <v>9</v>
      </c>
      <c r="Z1294" t="s">
        <v>267</v>
      </c>
      <c r="AA1294">
        <v>0</v>
      </c>
      <c r="AB1294">
        <v>4.3239999999999998</v>
      </c>
      <c r="AC1294">
        <v>-1.6175000000000002</v>
      </c>
      <c r="AD1294">
        <v>0</v>
      </c>
      <c r="AE1294">
        <v>-1.3800000000000001</v>
      </c>
      <c r="AF1294">
        <v>-0.23750000000000002</v>
      </c>
      <c r="AG1294">
        <v>-16625</v>
      </c>
      <c r="AH1294">
        <v>0</v>
      </c>
      <c r="AI1294">
        <v>-16625</v>
      </c>
      <c r="AJ1294">
        <v>12</v>
      </c>
      <c r="AK1294" t="s">
        <v>274</v>
      </c>
      <c r="AL1294" t="s">
        <v>286</v>
      </c>
      <c r="AM1294" t="s">
        <v>287</v>
      </c>
      <c r="AN1294" t="s">
        <v>312</v>
      </c>
      <c r="AO1294">
        <v>-15308.710000000001</v>
      </c>
      <c r="AP1294" t="s">
        <v>291</v>
      </c>
      <c r="AQ1294" t="s">
        <v>273</v>
      </c>
      <c r="AR1294" s="199">
        <v>45642.655023148145</v>
      </c>
    </row>
    <row r="1295" spans="6:44" x14ac:dyDescent="0.25">
      <c r="F1295" s="198">
        <v>45642</v>
      </c>
      <c r="G1295" t="s">
        <v>257</v>
      </c>
      <c r="H1295" t="s">
        <v>263</v>
      </c>
      <c r="I1295">
        <v>415824</v>
      </c>
      <c r="J1295">
        <v>1609727</v>
      </c>
      <c r="K1295" t="s">
        <v>43</v>
      </c>
      <c r="L1295" s="198">
        <v>46419</v>
      </c>
      <c r="M1295" s="199"/>
      <c r="N1295" s="198">
        <v>45583</v>
      </c>
      <c r="O1295">
        <v>13668</v>
      </c>
      <c r="P1295" t="s">
        <v>264</v>
      </c>
      <c r="Q1295" t="s">
        <v>126</v>
      </c>
      <c r="S1295">
        <v>70000</v>
      </c>
      <c r="T1295">
        <v>0</v>
      </c>
      <c r="U1295">
        <v>70000</v>
      </c>
      <c r="V1295" t="s">
        <v>265</v>
      </c>
      <c r="W1295">
        <v>7</v>
      </c>
      <c r="X1295" t="s">
        <v>266</v>
      </c>
      <c r="Y1295" t="s">
        <v>9</v>
      </c>
      <c r="Z1295" t="s">
        <v>267</v>
      </c>
      <c r="AA1295">
        <v>0</v>
      </c>
      <c r="AB1295">
        <v>4.3239999999999998</v>
      </c>
      <c r="AC1295">
        <v>-1.6175000000000002</v>
      </c>
      <c r="AD1295">
        <v>0</v>
      </c>
      <c r="AE1295">
        <v>-1.2750000000000001</v>
      </c>
      <c r="AF1295">
        <v>-0.34250000000000003</v>
      </c>
      <c r="AG1295">
        <v>-23975</v>
      </c>
      <c r="AH1295">
        <v>0</v>
      </c>
      <c r="AI1295">
        <v>-23975</v>
      </c>
      <c r="AJ1295">
        <v>1</v>
      </c>
      <c r="AK1295" t="s">
        <v>268</v>
      </c>
      <c r="AL1295" t="s">
        <v>269</v>
      </c>
      <c r="AM1295" t="s">
        <v>289</v>
      </c>
      <c r="AN1295" t="s">
        <v>312</v>
      </c>
      <c r="AO1295">
        <v>-22076.77</v>
      </c>
      <c r="AP1295" t="s">
        <v>272</v>
      </c>
      <c r="AQ1295" t="s">
        <v>273</v>
      </c>
      <c r="AR1295" s="199">
        <v>45642.655023148145</v>
      </c>
    </row>
    <row r="1296" spans="6:44" x14ac:dyDescent="0.25">
      <c r="F1296" s="198">
        <v>45642</v>
      </c>
      <c r="G1296" t="s">
        <v>257</v>
      </c>
      <c r="H1296" t="s">
        <v>263</v>
      </c>
      <c r="I1296">
        <v>415579</v>
      </c>
      <c r="J1296">
        <v>1627888</v>
      </c>
      <c r="K1296" t="s">
        <v>43</v>
      </c>
      <c r="L1296" s="198">
        <v>46419</v>
      </c>
      <c r="M1296" s="199"/>
      <c r="N1296" s="198">
        <v>45372</v>
      </c>
      <c r="O1296">
        <v>16104</v>
      </c>
      <c r="P1296" t="s">
        <v>281</v>
      </c>
      <c r="Q1296" t="s">
        <v>126</v>
      </c>
      <c r="S1296">
        <v>70000</v>
      </c>
      <c r="T1296">
        <v>0</v>
      </c>
      <c r="U1296">
        <v>70000</v>
      </c>
      <c r="V1296" t="s">
        <v>265</v>
      </c>
      <c r="W1296">
        <v>7</v>
      </c>
      <c r="X1296" t="s">
        <v>266</v>
      </c>
      <c r="Y1296" t="s">
        <v>9</v>
      </c>
      <c r="Z1296" t="s">
        <v>267</v>
      </c>
      <c r="AA1296">
        <v>0</v>
      </c>
      <c r="AB1296">
        <v>4.3239999999999998</v>
      </c>
      <c r="AC1296">
        <v>-1.6175000000000002</v>
      </c>
      <c r="AD1296">
        <v>0</v>
      </c>
      <c r="AE1296">
        <v>-1.0825</v>
      </c>
      <c r="AF1296">
        <v>-0.53500000000000003</v>
      </c>
      <c r="AG1296">
        <v>-37450</v>
      </c>
      <c r="AH1296">
        <v>0</v>
      </c>
      <c r="AI1296">
        <v>-37450</v>
      </c>
      <c r="AJ1296">
        <v>1</v>
      </c>
      <c r="AK1296" t="s">
        <v>268</v>
      </c>
      <c r="AL1296" t="s">
        <v>269</v>
      </c>
      <c r="AM1296" t="s">
        <v>289</v>
      </c>
      <c r="AN1296" t="s">
        <v>312</v>
      </c>
      <c r="AO1296">
        <v>-34484.89</v>
      </c>
      <c r="AP1296" t="s">
        <v>291</v>
      </c>
      <c r="AQ1296" t="s">
        <v>273</v>
      </c>
      <c r="AR1296" s="199">
        <v>45642.655555555553</v>
      </c>
    </row>
    <row r="1297" spans="6:44" x14ac:dyDescent="0.25">
      <c r="F1297" s="198">
        <v>45642</v>
      </c>
      <c r="G1297" t="s">
        <v>257</v>
      </c>
      <c r="H1297" t="s">
        <v>263</v>
      </c>
      <c r="I1297">
        <v>415689</v>
      </c>
      <c r="J1297">
        <v>1785446</v>
      </c>
      <c r="K1297" t="s">
        <v>44</v>
      </c>
      <c r="L1297" s="198">
        <v>46447</v>
      </c>
      <c r="M1297" s="199"/>
      <c r="N1297" s="198">
        <v>45455</v>
      </c>
      <c r="O1297">
        <v>13668</v>
      </c>
      <c r="P1297" t="s">
        <v>264</v>
      </c>
      <c r="Q1297" t="s">
        <v>126</v>
      </c>
      <c r="S1297">
        <v>77500</v>
      </c>
      <c r="T1297">
        <v>0</v>
      </c>
      <c r="U1297">
        <v>77500</v>
      </c>
      <c r="V1297" t="s">
        <v>265</v>
      </c>
      <c r="W1297">
        <v>7.75</v>
      </c>
      <c r="X1297" t="s">
        <v>266</v>
      </c>
      <c r="Y1297" t="s">
        <v>9</v>
      </c>
      <c r="Z1297" t="s">
        <v>267</v>
      </c>
      <c r="AA1297">
        <v>0</v>
      </c>
      <c r="AB1297">
        <v>3.7290000000000001</v>
      </c>
      <c r="AC1297">
        <v>-1.3675000000000002</v>
      </c>
      <c r="AD1297">
        <v>0</v>
      </c>
      <c r="AE1297">
        <v>-1.3800000000000001</v>
      </c>
      <c r="AF1297">
        <v>1.2500000000000001E-2</v>
      </c>
      <c r="AG1297">
        <v>968.75</v>
      </c>
      <c r="AH1297">
        <v>0</v>
      </c>
      <c r="AI1297">
        <v>968.75</v>
      </c>
      <c r="AJ1297">
        <v>12</v>
      </c>
      <c r="AK1297" t="s">
        <v>274</v>
      </c>
      <c r="AL1297" t="s">
        <v>286</v>
      </c>
      <c r="AM1297" t="s">
        <v>287</v>
      </c>
      <c r="AN1297" t="s">
        <v>312</v>
      </c>
      <c r="AO1297">
        <v>889.4</v>
      </c>
      <c r="AP1297" t="s">
        <v>291</v>
      </c>
      <c r="AQ1297" t="s">
        <v>273</v>
      </c>
      <c r="AR1297" s="199">
        <v>45642.655023148145</v>
      </c>
    </row>
    <row r="1298" spans="6:44" x14ac:dyDescent="0.25">
      <c r="F1298" s="198">
        <v>45642</v>
      </c>
      <c r="G1298" t="s">
        <v>257</v>
      </c>
      <c r="H1298" t="s">
        <v>263</v>
      </c>
      <c r="I1298">
        <v>415824</v>
      </c>
      <c r="J1298">
        <v>1609727</v>
      </c>
      <c r="K1298" t="s">
        <v>44</v>
      </c>
      <c r="L1298" s="198">
        <v>46447</v>
      </c>
      <c r="M1298" s="199"/>
      <c r="N1298" s="198">
        <v>45583</v>
      </c>
      <c r="O1298">
        <v>13668</v>
      </c>
      <c r="P1298" t="s">
        <v>264</v>
      </c>
      <c r="Q1298" t="s">
        <v>126</v>
      </c>
      <c r="S1298">
        <v>77500</v>
      </c>
      <c r="T1298">
        <v>0</v>
      </c>
      <c r="U1298">
        <v>77500</v>
      </c>
      <c r="V1298" t="s">
        <v>265</v>
      </c>
      <c r="W1298">
        <v>7.75</v>
      </c>
      <c r="X1298" t="s">
        <v>266</v>
      </c>
      <c r="Y1298" t="s">
        <v>9</v>
      </c>
      <c r="Z1298" t="s">
        <v>267</v>
      </c>
      <c r="AA1298">
        <v>0</v>
      </c>
      <c r="AB1298">
        <v>3.7290000000000001</v>
      </c>
      <c r="AC1298">
        <v>-1.3675000000000002</v>
      </c>
      <c r="AD1298">
        <v>0</v>
      </c>
      <c r="AE1298">
        <v>-1.2750000000000001</v>
      </c>
      <c r="AF1298">
        <v>-9.2499999999999999E-2</v>
      </c>
      <c r="AG1298">
        <v>-7168.75</v>
      </c>
      <c r="AH1298">
        <v>0</v>
      </c>
      <c r="AI1298">
        <v>-7168.75</v>
      </c>
      <c r="AJ1298">
        <v>1</v>
      </c>
      <c r="AK1298" t="s">
        <v>268</v>
      </c>
      <c r="AL1298" t="s">
        <v>269</v>
      </c>
      <c r="AM1298" t="s">
        <v>289</v>
      </c>
      <c r="AN1298" t="s">
        <v>312</v>
      </c>
      <c r="AO1298">
        <v>-6581.55</v>
      </c>
      <c r="AP1298" t="s">
        <v>272</v>
      </c>
      <c r="AQ1298" t="s">
        <v>273</v>
      </c>
      <c r="AR1298" s="199">
        <v>45642.655023148145</v>
      </c>
    </row>
    <row r="1299" spans="6:44" x14ac:dyDescent="0.25">
      <c r="F1299" s="198">
        <v>45642</v>
      </c>
      <c r="G1299" t="s">
        <v>257</v>
      </c>
      <c r="H1299" t="s">
        <v>263</v>
      </c>
      <c r="I1299">
        <v>415742</v>
      </c>
      <c r="J1299">
        <v>1693639</v>
      </c>
      <c r="K1299" t="s">
        <v>44</v>
      </c>
      <c r="L1299" s="198">
        <v>46447</v>
      </c>
      <c r="M1299" s="199"/>
      <c r="N1299" s="198">
        <v>45509</v>
      </c>
      <c r="O1299">
        <v>16104</v>
      </c>
      <c r="P1299" t="s">
        <v>281</v>
      </c>
      <c r="Q1299" t="s">
        <v>126</v>
      </c>
      <c r="S1299">
        <v>77500</v>
      </c>
      <c r="T1299">
        <v>0</v>
      </c>
      <c r="U1299">
        <v>77500</v>
      </c>
      <c r="V1299" t="s">
        <v>265</v>
      </c>
      <c r="W1299">
        <v>7.75</v>
      </c>
      <c r="X1299" t="s">
        <v>266</v>
      </c>
      <c r="Y1299" t="s">
        <v>9</v>
      </c>
      <c r="Z1299" t="s">
        <v>267</v>
      </c>
      <c r="AA1299">
        <v>0</v>
      </c>
      <c r="AB1299">
        <v>3.7290000000000001</v>
      </c>
      <c r="AC1299">
        <v>-1.3675000000000002</v>
      </c>
      <c r="AD1299">
        <v>0</v>
      </c>
      <c r="AE1299">
        <v>-1.2250000000000001</v>
      </c>
      <c r="AF1299">
        <v>-0.14250000000000002</v>
      </c>
      <c r="AG1299">
        <v>-11043.75</v>
      </c>
      <c r="AH1299">
        <v>0</v>
      </c>
      <c r="AI1299">
        <v>-11043.75</v>
      </c>
      <c r="AJ1299">
        <v>12</v>
      </c>
      <c r="AK1299" t="s">
        <v>274</v>
      </c>
      <c r="AL1299" t="s">
        <v>286</v>
      </c>
      <c r="AM1299" t="s">
        <v>287</v>
      </c>
      <c r="AN1299" t="s">
        <v>312</v>
      </c>
      <c r="AO1299">
        <v>-10139.14</v>
      </c>
      <c r="AP1299" t="s">
        <v>291</v>
      </c>
      <c r="AQ1299" t="s">
        <v>273</v>
      </c>
      <c r="AR1299" s="199">
        <v>45642.655555555553</v>
      </c>
    </row>
    <row r="1300" spans="6:44" x14ac:dyDescent="0.25">
      <c r="F1300" s="198">
        <v>45642</v>
      </c>
      <c r="G1300" t="s">
        <v>257</v>
      </c>
      <c r="H1300" t="s">
        <v>263</v>
      </c>
      <c r="I1300">
        <v>415579</v>
      </c>
      <c r="J1300">
        <v>1627888</v>
      </c>
      <c r="K1300" t="s">
        <v>44</v>
      </c>
      <c r="L1300" s="198">
        <v>46447</v>
      </c>
      <c r="M1300" s="199"/>
      <c r="N1300" s="198">
        <v>45372</v>
      </c>
      <c r="O1300">
        <v>16104</v>
      </c>
      <c r="P1300" t="s">
        <v>281</v>
      </c>
      <c r="Q1300" t="s">
        <v>126</v>
      </c>
      <c r="S1300">
        <v>77500</v>
      </c>
      <c r="T1300">
        <v>0</v>
      </c>
      <c r="U1300">
        <v>77500</v>
      </c>
      <c r="V1300" t="s">
        <v>265</v>
      </c>
      <c r="W1300">
        <v>7.75</v>
      </c>
      <c r="X1300" t="s">
        <v>266</v>
      </c>
      <c r="Y1300" t="s">
        <v>9</v>
      </c>
      <c r="Z1300" t="s">
        <v>267</v>
      </c>
      <c r="AA1300">
        <v>0</v>
      </c>
      <c r="AB1300">
        <v>3.7290000000000001</v>
      </c>
      <c r="AC1300">
        <v>-1.3675000000000002</v>
      </c>
      <c r="AD1300">
        <v>0</v>
      </c>
      <c r="AE1300">
        <v>-1.0825</v>
      </c>
      <c r="AF1300">
        <v>-0.28500000000000003</v>
      </c>
      <c r="AG1300">
        <v>-22087.5</v>
      </c>
      <c r="AH1300">
        <v>0</v>
      </c>
      <c r="AI1300">
        <v>-22087.5</v>
      </c>
      <c r="AJ1300">
        <v>1</v>
      </c>
      <c r="AK1300" t="s">
        <v>268</v>
      </c>
      <c r="AL1300" t="s">
        <v>269</v>
      </c>
      <c r="AM1300" t="s">
        <v>289</v>
      </c>
      <c r="AN1300" t="s">
        <v>312</v>
      </c>
      <c r="AO1300">
        <v>-20278.27</v>
      </c>
      <c r="AP1300" t="s">
        <v>291</v>
      </c>
      <c r="AQ1300" t="s">
        <v>273</v>
      </c>
      <c r="AR1300" s="199">
        <v>45642.655555555553</v>
      </c>
    </row>
    <row r="1301" spans="6:44" x14ac:dyDescent="0.25">
      <c r="F1301" s="198">
        <v>45642</v>
      </c>
      <c r="G1301" t="s">
        <v>257</v>
      </c>
      <c r="H1301" t="s">
        <v>313</v>
      </c>
      <c r="I1301">
        <v>415645</v>
      </c>
      <c r="J1301">
        <v>71158625</v>
      </c>
      <c r="K1301" t="s">
        <v>17</v>
      </c>
      <c r="L1301" s="198">
        <v>45622</v>
      </c>
      <c r="M1301" s="199"/>
      <c r="N1301" s="198">
        <v>45426</v>
      </c>
      <c r="O1301">
        <v>16104</v>
      </c>
      <c r="P1301" t="s">
        <v>281</v>
      </c>
      <c r="Q1301" t="s">
        <v>126</v>
      </c>
      <c r="S1301">
        <v>125000</v>
      </c>
      <c r="T1301">
        <v>0</v>
      </c>
      <c r="U1301">
        <v>0</v>
      </c>
      <c r="V1301" t="s">
        <v>265</v>
      </c>
      <c r="W1301">
        <v>0</v>
      </c>
      <c r="X1301" t="s">
        <v>266</v>
      </c>
      <c r="Y1301" t="s">
        <v>251</v>
      </c>
      <c r="Z1301" t="s">
        <v>267</v>
      </c>
      <c r="AA1301">
        <v>3.0700000000000003</v>
      </c>
      <c r="AB1301">
        <v>3.431</v>
      </c>
      <c r="AC1301">
        <v>0</v>
      </c>
      <c r="AD1301">
        <v>3.0700000000000003</v>
      </c>
      <c r="AE1301">
        <v>0</v>
      </c>
      <c r="AF1301">
        <v>-0.36100000000000004</v>
      </c>
      <c r="AG1301">
        <v>45125</v>
      </c>
      <c r="AH1301">
        <v>0</v>
      </c>
      <c r="AI1301">
        <v>0</v>
      </c>
      <c r="AJ1301">
        <v>8</v>
      </c>
      <c r="AK1301" t="s">
        <v>274</v>
      </c>
      <c r="AL1301" t="s">
        <v>275</v>
      </c>
      <c r="AM1301" t="s">
        <v>290</v>
      </c>
      <c r="AN1301" t="s">
        <v>271</v>
      </c>
      <c r="AO1301">
        <v>45125</v>
      </c>
      <c r="AP1301" t="s">
        <v>272</v>
      </c>
      <c r="AQ1301" t="s">
        <v>273</v>
      </c>
      <c r="AR1301" s="199">
        <v>45642.655555555553</v>
      </c>
    </row>
    <row r="1302" spans="6:44" x14ac:dyDescent="0.25">
      <c r="F1302" s="198">
        <v>45642</v>
      </c>
      <c r="G1302" t="s">
        <v>257</v>
      </c>
      <c r="H1302" t="s">
        <v>313</v>
      </c>
      <c r="I1302">
        <v>415296</v>
      </c>
      <c r="J1302">
        <v>66516178</v>
      </c>
      <c r="K1302" t="s">
        <v>17</v>
      </c>
      <c r="L1302" s="198">
        <v>45622</v>
      </c>
      <c r="M1302" s="199"/>
      <c r="N1302" s="198">
        <v>45107</v>
      </c>
      <c r="O1302">
        <v>13668</v>
      </c>
      <c r="P1302" t="s">
        <v>264</v>
      </c>
      <c r="Q1302" t="s">
        <v>126</v>
      </c>
      <c r="S1302">
        <v>77500</v>
      </c>
      <c r="T1302">
        <v>0</v>
      </c>
      <c r="U1302">
        <v>0</v>
      </c>
      <c r="V1302" t="s">
        <v>265</v>
      </c>
      <c r="W1302">
        <v>0</v>
      </c>
      <c r="X1302" t="s">
        <v>266</v>
      </c>
      <c r="Y1302" t="s">
        <v>251</v>
      </c>
      <c r="Z1302" t="s">
        <v>267</v>
      </c>
      <c r="AA1302">
        <v>4.1420000000000003</v>
      </c>
      <c r="AB1302">
        <v>3.431</v>
      </c>
      <c r="AC1302">
        <v>0</v>
      </c>
      <c r="AD1302">
        <v>4.1420000000000003</v>
      </c>
      <c r="AE1302">
        <v>0</v>
      </c>
      <c r="AF1302">
        <v>0.71100000000000008</v>
      </c>
      <c r="AG1302">
        <v>-55102.5</v>
      </c>
      <c r="AH1302">
        <v>0</v>
      </c>
      <c r="AI1302">
        <v>0</v>
      </c>
      <c r="AJ1302">
        <v>1</v>
      </c>
      <c r="AK1302" t="s">
        <v>268</v>
      </c>
      <c r="AL1302" t="s">
        <v>269</v>
      </c>
      <c r="AM1302" t="s">
        <v>289</v>
      </c>
      <c r="AN1302" t="s">
        <v>271</v>
      </c>
      <c r="AO1302">
        <v>-55102.5</v>
      </c>
      <c r="AP1302" t="s">
        <v>272</v>
      </c>
      <c r="AQ1302" t="s">
        <v>273</v>
      </c>
      <c r="AR1302" s="199">
        <v>45642.655023148145</v>
      </c>
    </row>
    <row r="1303" spans="6:44" x14ac:dyDescent="0.25">
      <c r="F1303" s="198">
        <v>45642</v>
      </c>
      <c r="G1303" t="s">
        <v>257</v>
      </c>
      <c r="H1303" t="s">
        <v>313</v>
      </c>
      <c r="I1303">
        <v>415751</v>
      </c>
      <c r="J1303">
        <v>70209752</v>
      </c>
      <c r="K1303" t="s">
        <v>17</v>
      </c>
      <c r="L1303" s="198">
        <v>45622</v>
      </c>
      <c r="M1303" s="199"/>
      <c r="N1303" s="198">
        <v>45530</v>
      </c>
      <c r="O1303">
        <v>16104</v>
      </c>
      <c r="P1303" t="s">
        <v>281</v>
      </c>
      <c r="Q1303" t="s">
        <v>126</v>
      </c>
      <c r="S1303">
        <v>77500</v>
      </c>
      <c r="T1303">
        <v>0</v>
      </c>
      <c r="U1303">
        <v>0</v>
      </c>
      <c r="V1303" t="s">
        <v>265</v>
      </c>
      <c r="W1303">
        <v>0</v>
      </c>
      <c r="X1303" t="s">
        <v>266</v>
      </c>
      <c r="Y1303" t="s">
        <v>251</v>
      </c>
      <c r="Z1303" t="s">
        <v>267</v>
      </c>
      <c r="AA1303">
        <v>3.12</v>
      </c>
      <c r="AB1303">
        <v>3.431</v>
      </c>
      <c r="AC1303">
        <v>0</v>
      </c>
      <c r="AD1303">
        <v>3.12</v>
      </c>
      <c r="AE1303">
        <v>0</v>
      </c>
      <c r="AF1303">
        <v>-0.311</v>
      </c>
      <c r="AG1303">
        <v>24102.5</v>
      </c>
      <c r="AH1303">
        <v>0</v>
      </c>
      <c r="AI1303">
        <v>0</v>
      </c>
      <c r="AJ1303">
        <v>1</v>
      </c>
      <c r="AK1303" t="s">
        <v>268</v>
      </c>
      <c r="AL1303" t="s">
        <v>269</v>
      </c>
      <c r="AM1303" t="s">
        <v>289</v>
      </c>
      <c r="AN1303" t="s">
        <v>271</v>
      </c>
      <c r="AO1303">
        <v>24102.5</v>
      </c>
      <c r="AP1303" t="s">
        <v>291</v>
      </c>
      <c r="AQ1303" t="s">
        <v>273</v>
      </c>
      <c r="AR1303" s="199">
        <v>45642.655555555553</v>
      </c>
    </row>
    <row r="1304" spans="6:44" x14ac:dyDescent="0.25">
      <c r="F1304" s="198">
        <v>45642</v>
      </c>
      <c r="G1304" t="s">
        <v>257</v>
      </c>
      <c r="H1304" t="s">
        <v>313</v>
      </c>
      <c r="I1304">
        <v>415755</v>
      </c>
      <c r="J1304">
        <v>70034682</v>
      </c>
      <c r="K1304" t="s">
        <v>17</v>
      </c>
      <c r="L1304" s="198">
        <v>45622</v>
      </c>
      <c r="M1304" s="199"/>
      <c r="N1304" s="198">
        <v>45539</v>
      </c>
      <c r="O1304">
        <v>16104</v>
      </c>
      <c r="P1304" t="s">
        <v>281</v>
      </c>
      <c r="Q1304" t="s">
        <v>126</v>
      </c>
      <c r="S1304">
        <v>77500</v>
      </c>
      <c r="T1304">
        <v>0</v>
      </c>
      <c r="U1304">
        <v>0</v>
      </c>
      <c r="V1304" t="s">
        <v>265</v>
      </c>
      <c r="W1304">
        <v>0</v>
      </c>
      <c r="X1304" t="s">
        <v>266</v>
      </c>
      <c r="Y1304" t="s">
        <v>251</v>
      </c>
      <c r="Z1304" t="s">
        <v>267</v>
      </c>
      <c r="AA1304">
        <v>3.0700000000000003</v>
      </c>
      <c r="AB1304">
        <v>3.431</v>
      </c>
      <c r="AC1304">
        <v>0</v>
      </c>
      <c r="AD1304">
        <v>3.0700000000000003</v>
      </c>
      <c r="AE1304">
        <v>0</v>
      </c>
      <c r="AF1304">
        <v>-0.36100000000000004</v>
      </c>
      <c r="AG1304">
        <v>27977.5</v>
      </c>
      <c r="AH1304">
        <v>0</v>
      </c>
      <c r="AI1304">
        <v>0</v>
      </c>
      <c r="AJ1304">
        <v>12</v>
      </c>
      <c r="AK1304" t="s">
        <v>274</v>
      </c>
      <c r="AL1304" t="s">
        <v>286</v>
      </c>
      <c r="AM1304" t="s">
        <v>290</v>
      </c>
      <c r="AN1304" t="s">
        <v>271</v>
      </c>
      <c r="AO1304">
        <v>27977.5</v>
      </c>
      <c r="AP1304" t="s">
        <v>291</v>
      </c>
      <c r="AQ1304" t="s">
        <v>273</v>
      </c>
      <c r="AR1304" s="199">
        <v>45642.655555555553</v>
      </c>
    </row>
    <row r="1305" spans="6:44" x14ac:dyDescent="0.25">
      <c r="F1305" s="198">
        <v>45642</v>
      </c>
      <c r="G1305" t="s">
        <v>257</v>
      </c>
      <c r="H1305" t="s">
        <v>313</v>
      </c>
      <c r="I1305">
        <v>415803</v>
      </c>
      <c r="J1305">
        <v>70824848</v>
      </c>
      <c r="K1305" t="s">
        <v>17</v>
      </c>
      <c r="L1305" s="198">
        <v>45622</v>
      </c>
      <c r="M1305" s="199"/>
      <c r="N1305" s="198">
        <v>45572</v>
      </c>
      <c r="O1305">
        <v>16104</v>
      </c>
      <c r="P1305" t="s">
        <v>281</v>
      </c>
      <c r="Q1305" t="s">
        <v>126</v>
      </c>
      <c r="S1305">
        <v>77500</v>
      </c>
      <c r="T1305">
        <v>0</v>
      </c>
      <c r="U1305">
        <v>0</v>
      </c>
      <c r="V1305" t="s">
        <v>265</v>
      </c>
      <c r="W1305">
        <v>0</v>
      </c>
      <c r="X1305" t="s">
        <v>266</v>
      </c>
      <c r="Y1305" t="s">
        <v>251</v>
      </c>
      <c r="Z1305" t="s">
        <v>267</v>
      </c>
      <c r="AA1305">
        <v>3.2250000000000001</v>
      </c>
      <c r="AB1305">
        <v>3.431</v>
      </c>
      <c r="AC1305">
        <v>0</v>
      </c>
      <c r="AD1305">
        <v>3.2250000000000001</v>
      </c>
      <c r="AE1305">
        <v>0</v>
      </c>
      <c r="AF1305">
        <v>-0.20600000000000002</v>
      </c>
      <c r="AG1305">
        <v>15965</v>
      </c>
      <c r="AH1305">
        <v>0</v>
      </c>
      <c r="AI1305">
        <v>0</v>
      </c>
      <c r="AJ1305">
        <v>1</v>
      </c>
      <c r="AK1305" t="s">
        <v>268</v>
      </c>
      <c r="AL1305" t="s">
        <v>269</v>
      </c>
      <c r="AM1305" t="s">
        <v>296</v>
      </c>
      <c r="AN1305" t="s">
        <v>271</v>
      </c>
      <c r="AO1305">
        <v>15965</v>
      </c>
      <c r="AP1305" t="s">
        <v>291</v>
      </c>
      <c r="AQ1305" t="s">
        <v>273</v>
      </c>
      <c r="AR1305" s="199">
        <v>45642.655555555553</v>
      </c>
    </row>
    <row r="1306" spans="6:44" x14ac:dyDescent="0.25">
      <c r="F1306" s="198">
        <v>45642</v>
      </c>
      <c r="G1306" t="s">
        <v>257</v>
      </c>
      <c r="H1306" t="s">
        <v>313</v>
      </c>
      <c r="I1306">
        <v>415804</v>
      </c>
      <c r="J1306">
        <v>70824855</v>
      </c>
      <c r="K1306" t="s">
        <v>17</v>
      </c>
      <c r="L1306" s="198">
        <v>45622</v>
      </c>
      <c r="M1306" s="199"/>
      <c r="N1306" s="198">
        <v>45572</v>
      </c>
      <c r="O1306">
        <v>16104</v>
      </c>
      <c r="P1306" t="s">
        <v>281</v>
      </c>
      <c r="Q1306" t="s">
        <v>126</v>
      </c>
      <c r="S1306">
        <v>77500</v>
      </c>
      <c r="T1306">
        <v>0</v>
      </c>
      <c r="U1306">
        <v>0</v>
      </c>
      <c r="V1306" t="s">
        <v>265</v>
      </c>
      <c r="W1306">
        <v>0</v>
      </c>
      <c r="X1306" t="s">
        <v>266</v>
      </c>
      <c r="Y1306" t="s">
        <v>251</v>
      </c>
      <c r="Z1306" t="s">
        <v>267</v>
      </c>
      <c r="AA1306">
        <v>3.2250000000000001</v>
      </c>
      <c r="AB1306">
        <v>3.431</v>
      </c>
      <c r="AC1306">
        <v>0</v>
      </c>
      <c r="AD1306">
        <v>3.2250000000000001</v>
      </c>
      <c r="AE1306">
        <v>0</v>
      </c>
      <c r="AF1306">
        <v>-0.20600000000000002</v>
      </c>
      <c r="AG1306">
        <v>15965</v>
      </c>
      <c r="AH1306">
        <v>0</v>
      </c>
      <c r="AI1306">
        <v>0</v>
      </c>
      <c r="AJ1306">
        <v>1</v>
      </c>
      <c r="AK1306" t="s">
        <v>268</v>
      </c>
      <c r="AL1306" t="s">
        <v>269</v>
      </c>
      <c r="AM1306" t="s">
        <v>296</v>
      </c>
      <c r="AN1306" t="s">
        <v>271</v>
      </c>
      <c r="AO1306">
        <v>15965</v>
      </c>
      <c r="AP1306" t="s">
        <v>291</v>
      </c>
      <c r="AQ1306" t="s">
        <v>273</v>
      </c>
      <c r="AR1306" s="199">
        <v>45642.655555555553</v>
      </c>
    </row>
    <row r="1307" spans="6:44" x14ac:dyDescent="0.25">
      <c r="F1307" s="198">
        <v>45642</v>
      </c>
      <c r="G1307" t="s">
        <v>257</v>
      </c>
      <c r="H1307" t="s">
        <v>313</v>
      </c>
      <c r="I1307">
        <v>415836</v>
      </c>
      <c r="J1307">
        <v>71777502</v>
      </c>
      <c r="K1307" t="s">
        <v>17</v>
      </c>
      <c r="L1307" s="198">
        <v>45622</v>
      </c>
      <c r="M1307" s="199"/>
      <c r="N1307" s="198">
        <v>45593</v>
      </c>
      <c r="O1307">
        <v>16104</v>
      </c>
      <c r="P1307" t="s">
        <v>281</v>
      </c>
      <c r="Q1307" t="s">
        <v>126</v>
      </c>
      <c r="S1307">
        <v>77500</v>
      </c>
      <c r="T1307">
        <v>0</v>
      </c>
      <c r="U1307">
        <v>0</v>
      </c>
      <c r="V1307" t="s">
        <v>265</v>
      </c>
      <c r="W1307">
        <v>0</v>
      </c>
      <c r="X1307" t="s">
        <v>266</v>
      </c>
      <c r="Y1307" t="s">
        <v>251</v>
      </c>
      <c r="Z1307" t="s">
        <v>267</v>
      </c>
      <c r="AA1307">
        <v>2.8109999999999999</v>
      </c>
      <c r="AB1307">
        <v>3.431</v>
      </c>
      <c r="AC1307">
        <v>0</v>
      </c>
      <c r="AD1307">
        <v>2.8109999999999999</v>
      </c>
      <c r="AE1307">
        <v>0</v>
      </c>
      <c r="AF1307">
        <v>-0.62</v>
      </c>
      <c r="AG1307">
        <v>48050</v>
      </c>
      <c r="AH1307">
        <v>0</v>
      </c>
      <c r="AI1307">
        <v>0</v>
      </c>
      <c r="AJ1307">
        <v>12</v>
      </c>
      <c r="AK1307" t="s">
        <v>274</v>
      </c>
      <c r="AL1307" t="s">
        <v>286</v>
      </c>
      <c r="AM1307" t="s">
        <v>290</v>
      </c>
      <c r="AN1307" t="s">
        <v>271</v>
      </c>
      <c r="AO1307">
        <v>48050</v>
      </c>
      <c r="AP1307" t="s">
        <v>272</v>
      </c>
      <c r="AQ1307" t="s">
        <v>273</v>
      </c>
      <c r="AR1307" s="199">
        <v>45642.655555555553</v>
      </c>
    </row>
    <row r="1308" spans="6:44" x14ac:dyDescent="0.25">
      <c r="F1308" s="198">
        <v>45642</v>
      </c>
      <c r="G1308" t="s">
        <v>257</v>
      </c>
      <c r="H1308" t="s">
        <v>313</v>
      </c>
      <c r="I1308">
        <v>415866</v>
      </c>
      <c r="J1308">
        <v>74222067</v>
      </c>
      <c r="K1308" t="s">
        <v>17</v>
      </c>
      <c r="L1308" s="198">
        <v>45622</v>
      </c>
      <c r="M1308" s="199"/>
      <c r="N1308" s="198">
        <v>45604</v>
      </c>
      <c r="O1308">
        <v>16104</v>
      </c>
      <c r="P1308" t="s">
        <v>281</v>
      </c>
      <c r="Q1308" t="s">
        <v>141</v>
      </c>
      <c r="S1308">
        <v>-77500</v>
      </c>
      <c r="T1308">
        <v>-77500</v>
      </c>
      <c r="U1308">
        <v>0</v>
      </c>
      <c r="V1308" t="s">
        <v>265</v>
      </c>
      <c r="W1308">
        <v>0</v>
      </c>
      <c r="X1308" t="s">
        <v>266</v>
      </c>
      <c r="Y1308" t="s">
        <v>251</v>
      </c>
      <c r="Z1308" t="s">
        <v>267</v>
      </c>
      <c r="AA1308">
        <v>2.6680000000000001</v>
      </c>
      <c r="AB1308">
        <v>3.431</v>
      </c>
      <c r="AC1308">
        <v>0</v>
      </c>
      <c r="AD1308">
        <v>2.6680000000000001</v>
      </c>
      <c r="AE1308">
        <v>0</v>
      </c>
      <c r="AF1308">
        <v>-0.76300000000000001</v>
      </c>
      <c r="AG1308">
        <v>-59132.5</v>
      </c>
      <c r="AH1308">
        <v>0</v>
      </c>
      <c r="AI1308">
        <v>0</v>
      </c>
      <c r="AJ1308">
        <v>1</v>
      </c>
      <c r="AK1308" t="s">
        <v>268</v>
      </c>
      <c r="AL1308" t="s">
        <v>269</v>
      </c>
      <c r="AM1308" t="s">
        <v>297</v>
      </c>
      <c r="AN1308" t="s">
        <v>271</v>
      </c>
      <c r="AO1308">
        <v>-59132.5</v>
      </c>
      <c r="AP1308" t="s">
        <v>272</v>
      </c>
      <c r="AQ1308" t="s">
        <v>273</v>
      </c>
      <c r="AR1308" s="199">
        <v>45642.655555555553</v>
      </c>
    </row>
    <row r="1309" spans="6:44" x14ac:dyDescent="0.25">
      <c r="F1309" s="198">
        <v>45642</v>
      </c>
      <c r="G1309" t="s">
        <v>257</v>
      </c>
      <c r="H1309" t="s">
        <v>313</v>
      </c>
      <c r="I1309">
        <v>414570</v>
      </c>
      <c r="J1309">
        <v>68855828</v>
      </c>
      <c r="K1309" t="s">
        <v>17</v>
      </c>
      <c r="L1309" s="198">
        <v>45622</v>
      </c>
      <c r="M1309" s="199"/>
      <c r="N1309" s="198">
        <v>44707</v>
      </c>
      <c r="O1309">
        <v>16104</v>
      </c>
      <c r="P1309" t="s">
        <v>281</v>
      </c>
      <c r="Q1309" t="s">
        <v>126</v>
      </c>
      <c r="S1309">
        <v>77500</v>
      </c>
      <c r="T1309">
        <v>77500</v>
      </c>
      <c r="U1309">
        <v>0</v>
      </c>
      <c r="V1309" t="s">
        <v>265</v>
      </c>
      <c r="W1309">
        <v>0</v>
      </c>
      <c r="X1309" t="s">
        <v>266</v>
      </c>
      <c r="Y1309" t="s">
        <v>251</v>
      </c>
      <c r="Z1309" t="s">
        <v>267</v>
      </c>
      <c r="AA1309">
        <v>4.7700000000000005</v>
      </c>
      <c r="AB1309">
        <v>3.431</v>
      </c>
      <c r="AC1309">
        <v>0</v>
      </c>
      <c r="AD1309">
        <v>4.7700000000000005</v>
      </c>
      <c r="AE1309">
        <v>0</v>
      </c>
      <c r="AF1309">
        <v>1.339</v>
      </c>
      <c r="AG1309">
        <v>-103772.5</v>
      </c>
      <c r="AH1309">
        <v>0</v>
      </c>
      <c r="AI1309">
        <v>0</v>
      </c>
      <c r="AJ1309">
        <v>1</v>
      </c>
      <c r="AK1309" t="s">
        <v>268</v>
      </c>
      <c r="AL1309" t="s">
        <v>269</v>
      </c>
      <c r="AM1309" t="s">
        <v>270</v>
      </c>
      <c r="AN1309" t="s">
        <v>271</v>
      </c>
      <c r="AO1309">
        <v>-103772.5</v>
      </c>
      <c r="AP1309" t="s">
        <v>272</v>
      </c>
      <c r="AQ1309" t="s">
        <v>273</v>
      </c>
      <c r="AR1309" s="199">
        <v>45642.655555555553</v>
      </c>
    </row>
    <row r="1310" spans="6:44" x14ac:dyDescent="0.25">
      <c r="F1310" s="198">
        <v>45642</v>
      </c>
      <c r="G1310" t="s">
        <v>257</v>
      </c>
      <c r="H1310" t="s">
        <v>313</v>
      </c>
      <c r="I1310">
        <v>414608</v>
      </c>
      <c r="J1310">
        <v>70514921</v>
      </c>
      <c r="K1310" t="s">
        <v>17</v>
      </c>
      <c r="L1310" s="198">
        <v>45622</v>
      </c>
      <c r="M1310" s="199"/>
      <c r="N1310" s="198">
        <v>44725</v>
      </c>
      <c r="O1310">
        <v>16104</v>
      </c>
      <c r="P1310" t="s">
        <v>281</v>
      </c>
      <c r="Q1310" t="s">
        <v>126</v>
      </c>
      <c r="S1310">
        <v>77500</v>
      </c>
      <c r="T1310">
        <v>77500</v>
      </c>
      <c r="U1310">
        <v>0</v>
      </c>
      <c r="V1310" t="s">
        <v>265</v>
      </c>
      <c r="W1310">
        <v>0</v>
      </c>
      <c r="X1310" t="s">
        <v>266</v>
      </c>
      <c r="Y1310" t="s">
        <v>251</v>
      </c>
      <c r="Z1310" t="s">
        <v>267</v>
      </c>
      <c r="AA1310">
        <v>5.38</v>
      </c>
      <c r="AB1310">
        <v>3.431</v>
      </c>
      <c r="AC1310">
        <v>0</v>
      </c>
      <c r="AD1310">
        <v>5.38</v>
      </c>
      <c r="AE1310">
        <v>0</v>
      </c>
      <c r="AF1310">
        <v>1.9490000000000001</v>
      </c>
      <c r="AG1310">
        <v>-151047.5</v>
      </c>
      <c r="AH1310">
        <v>0</v>
      </c>
      <c r="AI1310">
        <v>0</v>
      </c>
      <c r="AJ1310">
        <v>1</v>
      </c>
      <c r="AK1310" t="s">
        <v>268</v>
      </c>
      <c r="AL1310" t="s">
        <v>269</v>
      </c>
      <c r="AM1310" t="s">
        <v>270</v>
      </c>
      <c r="AN1310" t="s">
        <v>271</v>
      </c>
      <c r="AO1310">
        <v>-151047.5</v>
      </c>
      <c r="AP1310" t="s">
        <v>288</v>
      </c>
      <c r="AQ1310" t="s">
        <v>273</v>
      </c>
      <c r="AR1310" s="199">
        <v>45642.655555555553</v>
      </c>
    </row>
    <row r="1311" spans="6:44" x14ac:dyDescent="0.25">
      <c r="F1311" s="198">
        <v>45642</v>
      </c>
      <c r="G1311" t="s">
        <v>257</v>
      </c>
      <c r="H1311" t="s">
        <v>313</v>
      </c>
      <c r="I1311">
        <v>414644</v>
      </c>
      <c r="J1311">
        <v>70091435</v>
      </c>
      <c r="K1311" t="s">
        <v>17</v>
      </c>
      <c r="L1311" s="198">
        <v>45622</v>
      </c>
      <c r="M1311" s="199"/>
      <c r="N1311" s="198">
        <v>44747</v>
      </c>
      <c r="O1311">
        <v>16104</v>
      </c>
      <c r="P1311" t="s">
        <v>281</v>
      </c>
      <c r="Q1311" t="s">
        <v>126</v>
      </c>
      <c r="S1311">
        <v>77500</v>
      </c>
      <c r="T1311">
        <v>0</v>
      </c>
      <c r="U1311">
        <v>0</v>
      </c>
      <c r="V1311" t="s">
        <v>265</v>
      </c>
      <c r="W1311">
        <v>0</v>
      </c>
      <c r="X1311" t="s">
        <v>266</v>
      </c>
      <c r="Y1311" t="s">
        <v>251</v>
      </c>
      <c r="Z1311" t="s">
        <v>267</v>
      </c>
      <c r="AA1311">
        <v>4.63</v>
      </c>
      <c r="AB1311">
        <v>3.431</v>
      </c>
      <c r="AC1311">
        <v>0</v>
      </c>
      <c r="AD1311">
        <v>4.63</v>
      </c>
      <c r="AE1311">
        <v>0</v>
      </c>
      <c r="AF1311">
        <v>1.1990000000000001</v>
      </c>
      <c r="AG1311">
        <v>-92922.5</v>
      </c>
      <c r="AH1311">
        <v>0</v>
      </c>
      <c r="AI1311">
        <v>0</v>
      </c>
      <c r="AJ1311">
        <v>1</v>
      </c>
      <c r="AK1311" t="s">
        <v>268</v>
      </c>
      <c r="AL1311" t="s">
        <v>269</v>
      </c>
      <c r="AM1311" t="s">
        <v>270</v>
      </c>
      <c r="AN1311" t="s">
        <v>271</v>
      </c>
      <c r="AO1311">
        <v>-92922.5</v>
      </c>
      <c r="AP1311" t="s">
        <v>272</v>
      </c>
      <c r="AQ1311" t="s">
        <v>273</v>
      </c>
      <c r="AR1311" s="199">
        <v>45642.655555555553</v>
      </c>
    </row>
    <row r="1312" spans="6:44" x14ac:dyDescent="0.25">
      <c r="F1312" s="198">
        <v>45642</v>
      </c>
      <c r="G1312" t="s">
        <v>257</v>
      </c>
      <c r="H1312" t="s">
        <v>313</v>
      </c>
      <c r="I1312">
        <v>415049</v>
      </c>
      <c r="J1312">
        <v>72674447</v>
      </c>
      <c r="K1312" t="s">
        <v>17</v>
      </c>
      <c r="L1312" s="198">
        <v>45622</v>
      </c>
      <c r="M1312" s="199"/>
      <c r="N1312" s="198">
        <v>44999</v>
      </c>
      <c r="O1312">
        <v>16104</v>
      </c>
      <c r="P1312" t="s">
        <v>281</v>
      </c>
      <c r="Q1312" t="s">
        <v>126</v>
      </c>
      <c r="S1312">
        <v>77500</v>
      </c>
      <c r="T1312">
        <v>0</v>
      </c>
      <c r="U1312">
        <v>0</v>
      </c>
      <c r="V1312" t="s">
        <v>265</v>
      </c>
      <c r="W1312">
        <v>0</v>
      </c>
      <c r="X1312" t="s">
        <v>266</v>
      </c>
      <c r="Y1312" t="s">
        <v>251</v>
      </c>
      <c r="Z1312" t="s">
        <v>267</v>
      </c>
      <c r="AA1312">
        <v>4.42</v>
      </c>
      <c r="AB1312">
        <v>3.431</v>
      </c>
      <c r="AC1312">
        <v>0</v>
      </c>
      <c r="AD1312">
        <v>4.42</v>
      </c>
      <c r="AE1312">
        <v>0</v>
      </c>
      <c r="AF1312">
        <v>0.9890000000000001</v>
      </c>
      <c r="AG1312">
        <v>-76647.5</v>
      </c>
      <c r="AH1312">
        <v>0</v>
      </c>
      <c r="AI1312">
        <v>0</v>
      </c>
      <c r="AJ1312">
        <v>12</v>
      </c>
      <c r="AK1312" t="s">
        <v>274</v>
      </c>
      <c r="AL1312" t="s">
        <v>286</v>
      </c>
      <c r="AM1312" t="s">
        <v>287</v>
      </c>
      <c r="AN1312" t="s">
        <v>271</v>
      </c>
      <c r="AO1312">
        <v>-76647.5</v>
      </c>
      <c r="AP1312" t="s">
        <v>272</v>
      </c>
      <c r="AQ1312" t="s">
        <v>273</v>
      </c>
      <c r="AR1312" s="199">
        <v>45642.655555555553</v>
      </c>
    </row>
    <row r="1313" spans="6:44" x14ac:dyDescent="0.25">
      <c r="F1313" s="198">
        <v>45642</v>
      </c>
      <c r="G1313" t="s">
        <v>257</v>
      </c>
      <c r="H1313" t="s">
        <v>313</v>
      </c>
      <c r="I1313">
        <v>415124</v>
      </c>
      <c r="J1313">
        <v>68810588</v>
      </c>
      <c r="K1313" t="s">
        <v>17</v>
      </c>
      <c r="L1313" s="198">
        <v>45622</v>
      </c>
      <c r="M1313" s="199"/>
      <c r="N1313" s="198">
        <v>45029</v>
      </c>
      <c r="O1313">
        <v>16104</v>
      </c>
      <c r="P1313" t="s">
        <v>281</v>
      </c>
      <c r="Q1313" t="s">
        <v>126</v>
      </c>
      <c r="S1313">
        <v>77500</v>
      </c>
      <c r="T1313">
        <v>0</v>
      </c>
      <c r="U1313">
        <v>0</v>
      </c>
      <c r="V1313" t="s">
        <v>265</v>
      </c>
      <c r="W1313">
        <v>0</v>
      </c>
      <c r="X1313" t="s">
        <v>266</v>
      </c>
      <c r="Y1313" t="s">
        <v>251</v>
      </c>
      <c r="Z1313" t="s">
        <v>267</v>
      </c>
      <c r="AA1313">
        <v>4.17</v>
      </c>
      <c r="AB1313">
        <v>3.431</v>
      </c>
      <c r="AC1313">
        <v>0</v>
      </c>
      <c r="AD1313">
        <v>4.17</v>
      </c>
      <c r="AE1313">
        <v>0</v>
      </c>
      <c r="AF1313">
        <v>0.73899999999999999</v>
      </c>
      <c r="AG1313">
        <v>-57272.5</v>
      </c>
      <c r="AH1313">
        <v>0</v>
      </c>
      <c r="AI1313">
        <v>0</v>
      </c>
      <c r="AJ1313">
        <v>12</v>
      </c>
      <c r="AK1313" t="s">
        <v>274</v>
      </c>
      <c r="AL1313" t="s">
        <v>286</v>
      </c>
      <c r="AM1313" t="s">
        <v>287</v>
      </c>
      <c r="AN1313" t="s">
        <v>271</v>
      </c>
      <c r="AO1313">
        <v>-57272.5</v>
      </c>
      <c r="AP1313" t="s">
        <v>272</v>
      </c>
      <c r="AQ1313" t="s">
        <v>273</v>
      </c>
      <c r="AR1313" s="199">
        <v>45642.655555555553</v>
      </c>
    </row>
    <row r="1314" spans="6:44" x14ac:dyDescent="0.25">
      <c r="F1314" s="198">
        <v>45642</v>
      </c>
      <c r="G1314" t="s">
        <v>257</v>
      </c>
      <c r="H1314" t="s">
        <v>313</v>
      </c>
      <c r="I1314">
        <v>415178</v>
      </c>
      <c r="J1314">
        <v>69214668</v>
      </c>
      <c r="K1314" t="s">
        <v>17</v>
      </c>
      <c r="L1314" s="198">
        <v>45622</v>
      </c>
      <c r="M1314" s="199"/>
      <c r="N1314" s="198">
        <v>45056</v>
      </c>
      <c r="O1314">
        <v>16104</v>
      </c>
      <c r="P1314" t="s">
        <v>281</v>
      </c>
      <c r="Q1314" t="s">
        <v>126</v>
      </c>
      <c r="S1314">
        <v>77500</v>
      </c>
      <c r="T1314">
        <v>0</v>
      </c>
      <c r="U1314">
        <v>0</v>
      </c>
      <c r="V1314" t="s">
        <v>265</v>
      </c>
      <c r="W1314">
        <v>0</v>
      </c>
      <c r="X1314" t="s">
        <v>266</v>
      </c>
      <c r="Y1314" t="s">
        <v>251</v>
      </c>
      <c r="Z1314" t="s">
        <v>267</v>
      </c>
      <c r="AA1314">
        <v>4.2450000000000001</v>
      </c>
      <c r="AB1314">
        <v>3.431</v>
      </c>
      <c r="AC1314">
        <v>0</v>
      </c>
      <c r="AD1314">
        <v>4.2450000000000001</v>
      </c>
      <c r="AE1314">
        <v>0</v>
      </c>
      <c r="AF1314">
        <v>0.81400000000000006</v>
      </c>
      <c r="AG1314">
        <v>-63085</v>
      </c>
      <c r="AH1314">
        <v>0</v>
      </c>
      <c r="AI1314">
        <v>0</v>
      </c>
      <c r="AJ1314">
        <v>12</v>
      </c>
      <c r="AK1314" t="s">
        <v>274</v>
      </c>
      <c r="AL1314" t="s">
        <v>286</v>
      </c>
      <c r="AM1314" t="s">
        <v>287</v>
      </c>
      <c r="AN1314" t="s">
        <v>271</v>
      </c>
      <c r="AO1314">
        <v>-63085</v>
      </c>
      <c r="AP1314" t="s">
        <v>272</v>
      </c>
      <c r="AQ1314" t="s">
        <v>273</v>
      </c>
      <c r="AR1314" s="199">
        <v>45642.655555555553</v>
      </c>
    </row>
    <row r="1315" spans="6:44" x14ac:dyDescent="0.25">
      <c r="F1315" s="198">
        <v>45642</v>
      </c>
      <c r="G1315" t="s">
        <v>257</v>
      </c>
      <c r="H1315" t="s">
        <v>313</v>
      </c>
      <c r="I1315">
        <v>415301</v>
      </c>
      <c r="J1315">
        <v>68330655</v>
      </c>
      <c r="K1315" t="s">
        <v>17</v>
      </c>
      <c r="L1315" s="198">
        <v>45622</v>
      </c>
      <c r="M1315" s="199"/>
      <c r="N1315" s="198">
        <v>45107</v>
      </c>
      <c r="O1315">
        <v>16104</v>
      </c>
      <c r="P1315" t="s">
        <v>281</v>
      </c>
      <c r="Q1315" t="s">
        <v>126</v>
      </c>
      <c r="S1315">
        <v>77500</v>
      </c>
      <c r="T1315">
        <v>0</v>
      </c>
      <c r="U1315">
        <v>0</v>
      </c>
      <c r="V1315" t="s">
        <v>265</v>
      </c>
      <c r="W1315">
        <v>0</v>
      </c>
      <c r="X1315" t="s">
        <v>266</v>
      </c>
      <c r="Y1315" t="s">
        <v>251</v>
      </c>
      <c r="Z1315" t="s">
        <v>267</v>
      </c>
      <c r="AA1315">
        <v>4.1500000000000004</v>
      </c>
      <c r="AB1315">
        <v>3.431</v>
      </c>
      <c r="AC1315">
        <v>0</v>
      </c>
      <c r="AD1315">
        <v>4.1500000000000004</v>
      </c>
      <c r="AE1315">
        <v>0</v>
      </c>
      <c r="AF1315">
        <v>0.71900000000000008</v>
      </c>
      <c r="AG1315">
        <v>-55722.5</v>
      </c>
      <c r="AH1315">
        <v>0</v>
      </c>
      <c r="AI1315">
        <v>0</v>
      </c>
      <c r="AJ1315">
        <v>1</v>
      </c>
      <c r="AK1315" t="s">
        <v>268</v>
      </c>
      <c r="AL1315" t="s">
        <v>269</v>
      </c>
      <c r="AM1315" t="s">
        <v>289</v>
      </c>
      <c r="AN1315" t="s">
        <v>271</v>
      </c>
      <c r="AO1315">
        <v>-55722.5</v>
      </c>
      <c r="AP1315" t="s">
        <v>272</v>
      </c>
      <c r="AQ1315" t="s">
        <v>273</v>
      </c>
      <c r="AR1315" s="199">
        <v>45642.655555555553</v>
      </c>
    </row>
    <row r="1316" spans="6:44" x14ac:dyDescent="0.25">
      <c r="F1316" s="198">
        <v>45642</v>
      </c>
      <c r="G1316" t="s">
        <v>257</v>
      </c>
      <c r="H1316" t="s">
        <v>313</v>
      </c>
      <c r="I1316">
        <v>415479</v>
      </c>
      <c r="J1316">
        <v>70927499</v>
      </c>
      <c r="K1316" t="s">
        <v>17</v>
      </c>
      <c r="L1316" s="198">
        <v>45622</v>
      </c>
      <c r="M1316" s="199"/>
      <c r="N1316" s="198">
        <v>45232</v>
      </c>
      <c r="O1316">
        <v>16104</v>
      </c>
      <c r="P1316" t="s">
        <v>281</v>
      </c>
      <c r="Q1316" t="s">
        <v>126</v>
      </c>
      <c r="S1316">
        <v>77500</v>
      </c>
      <c r="T1316">
        <v>0</v>
      </c>
      <c r="U1316">
        <v>0</v>
      </c>
      <c r="V1316" t="s">
        <v>265</v>
      </c>
      <c r="W1316">
        <v>0</v>
      </c>
      <c r="X1316" t="s">
        <v>266</v>
      </c>
      <c r="Y1316" t="s">
        <v>251</v>
      </c>
      <c r="Z1316" t="s">
        <v>267</v>
      </c>
      <c r="AA1316">
        <v>4.2770000000000001</v>
      </c>
      <c r="AB1316">
        <v>3.431</v>
      </c>
      <c r="AC1316">
        <v>0</v>
      </c>
      <c r="AD1316">
        <v>4.2770000000000001</v>
      </c>
      <c r="AE1316">
        <v>0</v>
      </c>
      <c r="AF1316">
        <v>0.84600000000000009</v>
      </c>
      <c r="AG1316">
        <v>-65565</v>
      </c>
      <c r="AH1316">
        <v>0</v>
      </c>
      <c r="AI1316">
        <v>0</v>
      </c>
      <c r="AJ1316">
        <v>1</v>
      </c>
      <c r="AK1316" t="s">
        <v>268</v>
      </c>
      <c r="AL1316" t="s">
        <v>269</v>
      </c>
      <c r="AM1316" t="s">
        <v>296</v>
      </c>
      <c r="AN1316" t="s">
        <v>271</v>
      </c>
      <c r="AO1316">
        <v>-65565</v>
      </c>
      <c r="AP1316" t="s">
        <v>272</v>
      </c>
      <c r="AQ1316" t="s">
        <v>273</v>
      </c>
      <c r="AR1316" s="199">
        <v>45642.655555555553</v>
      </c>
    </row>
    <row r="1317" spans="6:44" x14ac:dyDescent="0.25">
      <c r="F1317" s="198">
        <v>45642</v>
      </c>
      <c r="G1317" t="s">
        <v>257</v>
      </c>
      <c r="H1317" t="s">
        <v>313</v>
      </c>
      <c r="I1317">
        <v>415509</v>
      </c>
      <c r="J1317">
        <v>73569385</v>
      </c>
      <c r="K1317" t="s">
        <v>17</v>
      </c>
      <c r="L1317" s="198">
        <v>45622</v>
      </c>
      <c r="M1317" s="199"/>
      <c r="N1317" s="198">
        <v>45257</v>
      </c>
      <c r="O1317">
        <v>16104</v>
      </c>
      <c r="P1317" t="s">
        <v>281</v>
      </c>
      <c r="Q1317" t="s">
        <v>126</v>
      </c>
      <c r="S1317">
        <v>77500</v>
      </c>
      <c r="T1317">
        <v>0</v>
      </c>
      <c r="U1317">
        <v>0</v>
      </c>
      <c r="V1317" t="s">
        <v>265</v>
      </c>
      <c r="W1317">
        <v>0</v>
      </c>
      <c r="X1317" t="s">
        <v>266</v>
      </c>
      <c r="Y1317" t="s">
        <v>251</v>
      </c>
      <c r="Z1317" t="s">
        <v>267</v>
      </c>
      <c r="AA1317">
        <v>4.0060000000000002</v>
      </c>
      <c r="AB1317">
        <v>3.431</v>
      </c>
      <c r="AC1317">
        <v>0</v>
      </c>
      <c r="AD1317">
        <v>4.0060000000000002</v>
      </c>
      <c r="AE1317">
        <v>0</v>
      </c>
      <c r="AF1317">
        <v>0.57500000000000007</v>
      </c>
      <c r="AG1317">
        <v>-44562.5</v>
      </c>
      <c r="AH1317">
        <v>0</v>
      </c>
      <c r="AI1317">
        <v>0</v>
      </c>
      <c r="AJ1317">
        <v>1</v>
      </c>
      <c r="AK1317" t="s">
        <v>268</v>
      </c>
      <c r="AL1317" t="s">
        <v>269</v>
      </c>
      <c r="AM1317" t="s">
        <v>293</v>
      </c>
      <c r="AN1317" t="s">
        <v>271</v>
      </c>
      <c r="AO1317">
        <v>-44562.5</v>
      </c>
      <c r="AP1317" t="s">
        <v>272</v>
      </c>
      <c r="AQ1317" t="s">
        <v>273</v>
      </c>
      <c r="AR1317" s="199">
        <v>45642.655555555553</v>
      </c>
    </row>
    <row r="1318" spans="6:44" x14ac:dyDescent="0.25">
      <c r="F1318" s="198">
        <v>45642</v>
      </c>
      <c r="G1318" t="s">
        <v>257</v>
      </c>
      <c r="H1318" t="s">
        <v>313</v>
      </c>
      <c r="I1318">
        <v>415618</v>
      </c>
      <c r="J1318">
        <v>71969505</v>
      </c>
      <c r="K1318" t="s">
        <v>17</v>
      </c>
      <c r="L1318" s="198">
        <v>45622</v>
      </c>
      <c r="M1318" s="199"/>
      <c r="N1318" s="198">
        <v>45412</v>
      </c>
      <c r="O1318">
        <v>16104</v>
      </c>
      <c r="P1318" t="s">
        <v>281</v>
      </c>
      <c r="Q1318" t="s">
        <v>126</v>
      </c>
      <c r="S1318">
        <v>77500</v>
      </c>
      <c r="T1318">
        <v>0</v>
      </c>
      <c r="U1318">
        <v>0</v>
      </c>
      <c r="V1318" t="s">
        <v>265</v>
      </c>
      <c r="W1318">
        <v>0</v>
      </c>
      <c r="X1318" t="s">
        <v>266</v>
      </c>
      <c r="Y1318" t="s">
        <v>251</v>
      </c>
      <c r="Z1318" t="s">
        <v>267</v>
      </c>
      <c r="AA1318">
        <v>3.5150000000000001</v>
      </c>
      <c r="AB1318">
        <v>3.431</v>
      </c>
      <c r="AC1318">
        <v>0</v>
      </c>
      <c r="AD1318">
        <v>3.5150000000000001</v>
      </c>
      <c r="AE1318">
        <v>0</v>
      </c>
      <c r="AF1318">
        <v>8.4000000000000005E-2</v>
      </c>
      <c r="AG1318">
        <v>-6510</v>
      </c>
      <c r="AH1318">
        <v>0</v>
      </c>
      <c r="AI1318">
        <v>0</v>
      </c>
      <c r="AJ1318">
        <v>12</v>
      </c>
      <c r="AK1318" t="s">
        <v>274</v>
      </c>
      <c r="AL1318" t="s">
        <v>286</v>
      </c>
      <c r="AM1318" t="s">
        <v>287</v>
      </c>
      <c r="AN1318" t="s">
        <v>271</v>
      </c>
      <c r="AO1318">
        <v>-6510</v>
      </c>
      <c r="AP1318" t="s">
        <v>272</v>
      </c>
      <c r="AQ1318" t="s">
        <v>273</v>
      </c>
      <c r="AR1318" s="199">
        <v>45642.655555555553</v>
      </c>
    </row>
    <row r="1319" spans="6:44" x14ac:dyDescent="0.25">
      <c r="F1319" s="198">
        <v>45642</v>
      </c>
      <c r="G1319" t="s">
        <v>257</v>
      </c>
      <c r="H1319" t="s">
        <v>313</v>
      </c>
      <c r="I1319">
        <v>415649</v>
      </c>
      <c r="J1319">
        <v>73784660</v>
      </c>
      <c r="K1319" t="s">
        <v>17</v>
      </c>
      <c r="L1319" s="198">
        <v>45622</v>
      </c>
      <c r="M1319" s="199"/>
      <c r="N1319" s="198">
        <v>45428</v>
      </c>
      <c r="O1319">
        <v>16104</v>
      </c>
      <c r="P1319" t="s">
        <v>281</v>
      </c>
      <c r="Q1319" t="s">
        <v>126</v>
      </c>
      <c r="S1319">
        <v>77500</v>
      </c>
      <c r="T1319">
        <v>0</v>
      </c>
      <c r="U1319">
        <v>0</v>
      </c>
      <c r="V1319" t="s">
        <v>265</v>
      </c>
      <c r="W1319">
        <v>0</v>
      </c>
      <c r="X1319" t="s">
        <v>266</v>
      </c>
      <c r="Y1319" t="s">
        <v>251</v>
      </c>
      <c r="Z1319" t="s">
        <v>267</v>
      </c>
      <c r="AA1319">
        <v>3.58</v>
      </c>
      <c r="AB1319">
        <v>3.431</v>
      </c>
      <c r="AC1319">
        <v>0</v>
      </c>
      <c r="AD1319">
        <v>3.58</v>
      </c>
      <c r="AE1319">
        <v>0</v>
      </c>
      <c r="AF1319">
        <v>0.14899999999999999</v>
      </c>
      <c r="AG1319">
        <v>-11547.5</v>
      </c>
      <c r="AH1319">
        <v>0</v>
      </c>
      <c r="AI1319">
        <v>0</v>
      </c>
      <c r="AJ1319">
        <v>12</v>
      </c>
      <c r="AK1319" t="s">
        <v>274</v>
      </c>
      <c r="AL1319" t="s">
        <v>286</v>
      </c>
      <c r="AM1319" t="s">
        <v>290</v>
      </c>
      <c r="AN1319" t="s">
        <v>271</v>
      </c>
      <c r="AO1319">
        <v>-11547.5</v>
      </c>
      <c r="AP1319" t="s">
        <v>291</v>
      </c>
      <c r="AQ1319" t="s">
        <v>273</v>
      </c>
      <c r="AR1319" s="199">
        <v>45642.655555555553</v>
      </c>
    </row>
    <row r="1320" spans="6:44" x14ac:dyDescent="0.25">
      <c r="F1320" s="198">
        <v>45642</v>
      </c>
      <c r="G1320" t="s">
        <v>257</v>
      </c>
      <c r="H1320" t="s">
        <v>313</v>
      </c>
      <c r="I1320">
        <v>415656</v>
      </c>
      <c r="J1320">
        <v>76344796</v>
      </c>
      <c r="K1320" t="s">
        <v>17</v>
      </c>
      <c r="L1320" s="198">
        <v>45622</v>
      </c>
      <c r="M1320" s="199"/>
      <c r="N1320" s="198">
        <v>45436</v>
      </c>
      <c r="O1320">
        <v>16104</v>
      </c>
      <c r="P1320" t="s">
        <v>281</v>
      </c>
      <c r="Q1320" t="s">
        <v>126</v>
      </c>
      <c r="S1320">
        <v>77500</v>
      </c>
      <c r="T1320">
        <v>0</v>
      </c>
      <c r="U1320">
        <v>0</v>
      </c>
      <c r="V1320" t="s">
        <v>265</v>
      </c>
      <c r="W1320">
        <v>0</v>
      </c>
      <c r="X1320" t="s">
        <v>266</v>
      </c>
      <c r="Y1320" t="s">
        <v>251</v>
      </c>
      <c r="Z1320" t="s">
        <v>267</v>
      </c>
      <c r="AA1320">
        <v>3.524</v>
      </c>
      <c r="AB1320">
        <v>3.431</v>
      </c>
      <c r="AC1320">
        <v>0</v>
      </c>
      <c r="AD1320">
        <v>3.524</v>
      </c>
      <c r="AE1320">
        <v>0</v>
      </c>
      <c r="AF1320">
        <v>9.2999999999999999E-2</v>
      </c>
      <c r="AG1320">
        <v>-7207.5</v>
      </c>
      <c r="AH1320">
        <v>0</v>
      </c>
      <c r="AI1320">
        <v>0</v>
      </c>
      <c r="AJ1320">
        <v>1</v>
      </c>
      <c r="AK1320" t="s">
        <v>268</v>
      </c>
      <c r="AL1320" t="s">
        <v>269</v>
      </c>
      <c r="AM1320" t="s">
        <v>289</v>
      </c>
      <c r="AN1320" t="s">
        <v>271</v>
      </c>
      <c r="AO1320">
        <v>-7207.5</v>
      </c>
      <c r="AP1320" t="s">
        <v>291</v>
      </c>
      <c r="AQ1320" t="s">
        <v>273</v>
      </c>
      <c r="AR1320" s="199">
        <v>45642.655555555553</v>
      </c>
    </row>
    <row r="1321" spans="6:44" x14ac:dyDescent="0.25">
      <c r="F1321" s="198">
        <v>45642</v>
      </c>
      <c r="G1321" t="s">
        <v>257</v>
      </c>
      <c r="H1321" t="s">
        <v>313</v>
      </c>
      <c r="I1321">
        <v>415657</v>
      </c>
      <c r="J1321">
        <v>76344802</v>
      </c>
      <c r="K1321" t="s">
        <v>17</v>
      </c>
      <c r="L1321" s="198">
        <v>45622</v>
      </c>
      <c r="M1321" s="199"/>
      <c r="N1321" s="198">
        <v>45436</v>
      </c>
      <c r="O1321">
        <v>16104</v>
      </c>
      <c r="P1321" t="s">
        <v>281</v>
      </c>
      <c r="Q1321" t="s">
        <v>126</v>
      </c>
      <c r="S1321">
        <v>77500</v>
      </c>
      <c r="T1321">
        <v>0</v>
      </c>
      <c r="U1321">
        <v>0</v>
      </c>
      <c r="V1321" t="s">
        <v>265</v>
      </c>
      <c r="W1321">
        <v>0</v>
      </c>
      <c r="X1321" t="s">
        <v>266</v>
      </c>
      <c r="Y1321" t="s">
        <v>251</v>
      </c>
      <c r="Z1321" t="s">
        <v>267</v>
      </c>
      <c r="AA1321">
        <v>3.524</v>
      </c>
      <c r="AB1321">
        <v>3.431</v>
      </c>
      <c r="AC1321">
        <v>0</v>
      </c>
      <c r="AD1321">
        <v>3.524</v>
      </c>
      <c r="AE1321">
        <v>0</v>
      </c>
      <c r="AF1321">
        <v>9.2999999999999999E-2</v>
      </c>
      <c r="AG1321">
        <v>-7207.5</v>
      </c>
      <c r="AH1321">
        <v>0</v>
      </c>
      <c r="AI1321">
        <v>0</v>
      </c>
      <c r="AJ1321">
        <v>1</v>
      </c>
      <c r="AK1321" t="s">
        <v>268</v>
      </c>
      <c r="AL1321" t="s">
        <v>269</v>
      </c>
      <c r="AM1321" t="s">
        <v>289</v>
      </c>
      <c r="AN1321" t="s">
        <v>271</v>
      </c>
      <c r="AO1321">
        <v>-7207.5</v>
      </c>
      <c r="AP1321" t="s">
        <v>291</v>
      </c>
      <c r="AQ1321" t="s">
        <v>273</v>
      </c>
      <c r="AR1321" s="199">
        <v>45642.655555555553</v>
      </c>
    </row>
    <row r="1322" spans="6:44" x14ac:dyDescent="0.25">
      <c r="F1322" s="198">
        <v>45642</v>
      </c>
      <c r="G1322" t="s">
        <v>257</v>
      </c>
      <c r="H1322" t="s">
        <v>313</v>
      </c>
      <c r="I1322">
        <v>415663</v>
      </c>
      <c r="J1322">
        <v>71825375</v>
      </c>
      <c r="K1322" t="s">
        <v>17</v>
      </c>
      <c r="L1322" s="198">
        <v>45622</v>
      </c>
      <c r="M1322" s="199"/>
      <c r="N1322" s="198">
        <v>45443</v>
      </c>
      <c r="O1322">
        <v>16104</v>
      </c>
      <c r="P1322" t="s">
        <v>281</v>
      </c>
      <c r="Q1322" t="s">
        <v>126</v>
      </c>
      <c r="S1322">
        <v>77500</v>
      </c>
      <c r="T1322">
        <v>0</v>
      </c>
      <c r="U1322">
        <v>0</v>
      </c>
      <c r="V1322" t="s">
        <v>265</v>
      </c>
      <c r="W1322">
        <v>0</v>
      </c>
      <c r="X1322" t="s">
        <v>266</v>
      </c>
      <c r="Y1322" t="s">
        <v>251</v>
      </c>
      <c r="Z1322" t="s">
        <v>267</v>
      </c>
      <c r="AA1322">
        <v>3.54</v>
      </c>
      <c r="AB1322">
        <v>3.431</v>
      </c>
      <c r="AC1322">
        <v>0</v>
      </c>
      <c r="AD1322">
        <v>3.54</v>
      </c>
      <c r="AE1322">
        <v>0</v>
      </c>
      <c r="AF1322">
        <v>0.109</v>
      </c>
      <c r="AG1322">
        <v>-8447.5</v>
      </c>
      <c r="AH1322">
        <v>0</v>
      </c>
      <c r="AI1322">
        <v>0</v>
      </c>
      <c r="AJ1322">
        <v>12</v>
      </c>
      <c r="AK1322" t="s">
        <v>274</v>
      </c>
      <c r="AL1322" t="s">
        <v>286</v>
      </c>
      <c r="AM1322" t="s">
        <v>287</v>
      </c>
      <c r="AN1322" t="s">
        <v>271</v>
      </c>
      <c r="AO1322">
        <v>-8447.5</v>
      </c>
      <c r="AP1322" t="s">
        <v>272</v>
      </c>
      <c r="AQ1322" t="s">
        <v>273</v>
      </c>
      <c r="AR1322" s="199">
        <v>45642.655555555553</v>
      </c>
    </row>
    <row r="1323" spans="6:44" x14ac:dyDescent="0.25">
      <c r="F1323" s="198">
        <v>45642</v>
      </c>
      <c r="G1323" t="s">
        <v>257</v>
      </c>
      <c r="H1323" t="s">
        <v>313</v>
      </c>
      <c r="I1323">
        <v>415729</v>
      </c>
      <c r="J1323">
        <v>69995296</v>
      </c>
      <c r="K1323" t="s">
        <v>17</v>
      </c>
      <c r="L1323" s="198">
        <v>45622</v>
      </c>
      <c r="M1323" s="199"/>
      <c r="N1323" s="198">
        <v>45498</v>
      </c>
      <c r="O1323">
        <v>16104</v>
      </c>
      <c r="P1323" t="s">
        <v>281</v>
      </c>
      <c r="Q1323" t="s">
        <v>126</v>
      </c>
      <c r="S1323">
        <v>77500</v>
      </c>
      <c r="T1323">
        <v>0</v>
      </c>
      <c r="U1323">
        <v>0</v>
      </c>
      <c r="V1323" t="s">
        <v>265</v>
      </c>
      <c r="W1323">
        <v>0</v>
      </c>
      <c r="X1323" t="s">
        <v>266</v>
      </c>
      <c r="Y1323" t="s">
        <v>251</v>
      </c>
      <c r="Z1323" t="s">
        <v>267</v>
      </c>
      <c r="AA1323">
        <v>3.1970000000000001</v>
      </c>
      <c r="AB1323">
        <v>3.431</v>
      </c>
      <c r="AC1323">
        <v>0</v>
      </c>
      <c r="AD1323">
        <v>3.1970000000000001</v>
      </c>
      <c r="AE1323">
        <v>0</v>
      </c>
      <c r="AF1323">
        <v>-0.23400000000000001</v>
      </c>
      <c r="AG1323">
        <v>18135</v>
      </c>
      <c r="AH1323">
        <v>0</v>
      </c>
      <c r="AI1323">
        <v>0</v>
      </c>
      <c r="AJ1323">
        <v>1</v>
      </c>
      <c r="AK1323" t="s">
        <v>268</v>
      </c>
      <c r="AL1323" t="s">
        <v>269</v>
      </c>
      <c r="AM1323" t="s">
        <v>289</v>
      </c>
      <c r="AN1323" t="s">
        <v>271</v>
      </c>
      <c r="AO1323">
        <v>18135</v>
      </c>
      <c r="AP1323" t="s">
        <v>291</v>
      </c>
      <c r="AQ1323" t="s">
        <v>273</v>
      </c>
      <c r="AR1323" s="199">
        <v>45642.655555555553</v>
      </c>
    </row>
    <row r="1324" spans="6:44" x14ac:dyDescent="0.25">
      <c r="F1324" s="198">
        <v>45642</v>
      </c>
      <c r="G1324" t="s">
        <v>257</v>
      </c>
      <c r="H1324" t="s">
        <v>313</v>
      </c>
      <c r="I1324">
        <v>415875</v>
      </c>
      <c r="J1324">
        <v>72906233</v>
      </c>
      <c r="K1324" t="s">
        <v>17</v>
      </c>
      <c r="L1324" s="198">
        <v>45622</v>
      </c>
      <c r="M1324" s="199"/>
      <c r="N1324" s="198">
        <v>45617</v>
      </c>
      <c r="O1324">
        <v>16104</v>
      </c>
      <c r="P1324" t="s">
        <v>281</v>
      </c>
      <c r="Q1324" t="s">
        <v>141</v>
      </c>
      <c r="S1324">
        <v>-77500</v>
      </c>
      <c r="T1324">
        <v>-77500</v>
      </c>
      <c r="U1324">
        <v>0</v>
      </c>
      <c r="V1324" t="s">
        <v>265</v>
      </c>
      <c r="W1324">
        <v>0</v>
      </c>
      <c r="X1324" t="s">
        <v>266</v>
      </c>
      <c r="Y1324" t="s">
        <v>251</v>
      </c>
      <c r="Z1324" t="s">
        <v>267</v>
      </c>
      <c r="AA1324">
        <v>3.4220000000000002</v>
      </c>
      <c r="AB1324">
        <v>3.431</v>
      </c>
      <c r="AC1324">
        <v>0</v>
      </c>
      <c r="AD1324">
        <v>3.4220000000000002</v>
      </c>
      <c r="AE1324">
        <v>0</v>
      </c>
      <c r="AF1324">
        <v>-9.0000000000000011E-3</v>
      </c>
      <c r="AG1324">
        <v>-697.5</v>
      </c>
      <c r="AH1324">
        <v>0</v>
      </c>
      <c r="AI1324">
        <v>0</v>
      </c>
      <c r="AJ1324">
        <v>1</v>
      </c>
      <c r="AK1324" t="s">
        <v>268</v>
      </c>
      <c r="AL1324" t="s">
        <v>269</v>
      </c>
      <c r="AM1324" t="s">
        <v>297</v>
      </c>
      <c r="AN1324" t="s">
        <v>271</v>
      </c>
      <c r="AO1324">
        <v>-697.5</v>
      </c>
      <c r="AP1324" t="s">
        <v>272</v>
      </c>
      <c r="AQ1324" t="s">
        <v>273</v>
      </c>
      <c r="AR1324" s="199">
        <v>45642.655555555553</v>
      </c>
    </row>
    <row r="1325" spans="6:44" x14ac:dyDescent="0.25">
      <c r="F1325" s="198">
        <v>45642</v>
      </c>
      <c r="G1325" t="s">
        <v>257</v>
      </c>
      <c r="H1325" t="s">
        <v>313</v>
      </c>
      <c r="I1325">
        <v>415746</v>
      </c>
      <c r="J1325">
        <v>68154616</v>
      </c>
      <c r="K1325" t="s">
        <v>17</v>
      </c>
      <c r="L1325" s="198">
        <v>45622</v>
      </c>
      <c r="M1325" s="199"/>
      <c r="N1325" s="198">
        <v>45519</v>
      </c>
      <c r="O1325">
        <v>13668</v>
      </c>
      <c r="P1325" t="s">
        <v>264</v>
      </c>
      <c r="Q1325" t="s">
        <v>126</v>
      </c>
      <c r="S1325">
        <v>77500</v>
      </c>
      <c r="T1325">
        <v>0</v>
      </c>
      <c r="U1325">
        <v>0</v>
      </c>
      <c r="V1325" t="s">
        <v>265</v>
      </c>
      <c r="W1325">
        <v>0</v>
      </c>
      <c r="X1325" t="s">
        <v>266</v>
      </c>
      <c r="Y1325" t="s">
        <v>251</v>
      </c>
      <c r="Z1325" t="s">
        <v>267</v>
      </c>
      <c r="AA1325">
        <v>3.3000000000000003</v>
      </c>
      <c r="AB1325">
        <v>3.431</v>
      </c>
      <c r="AC1325">
        <v>0</v>
      </c>
      <c r="AD1325">
        <v>3.3000000000000003</v>
      </c>
      <c r="AE1325">
        <v>0</v>
      </c>
      <c r="AF1325">
        <v>-0.13100000000000001</v>
      </c>
      <c r="AG1325">
        <v>10152.5</v>
      </c>
      <c r="AH1325">
        <v>0</v>
      </c>
      <c r="AI1325">
        <v>0</v>
      </c>
      <c r="AJ1325">
        <v>12</v>
      </c>
      <c r="AK1325" t="s">
        <v>274</v>
      </c>
      <c r="AL1325" t="s">
        <v>286</v>
      </c>
      <c r="AM1325" t="s">
        <v>290</v>
      </c>
      <c r="AN1325" t="s">
        <v>271</v>
      </c>
      <c r="AO1325">
        <v>10152.5</v>
      </c>
      <c r="AP1325" t="s">
        <v>291</v>
      </c>
      <c r="AQ1325" t="s">
        <v>273</v>
      </c>
      <c r="AR1325" s="199">
        <v>45642.655023148145</v>
      </c>
    </row>
    <row r="1326" spans="6:44" x14ac:dyDescent="0.25">
      <c r="F1326" s="198">
        <v>45642</v>
      </c>
      <c r="G1326" t="s">
        <v>257</v>
      </c>
      <c r="H1326" t="s">
        <v>313</v>
      </c>
      <c r="I1326">
        <v>415753</v>
      </c>
      <c r="J1326">
        <v>68813001</v>
      </c>
      <c r="K1326" t="s">
        <v>17</v>
      </c>
      <c r="L1326" s="198">
        <v>45622</v>
      </c>
      <c r="M1326" s="199"/>
      <c r="N1326" s="198">
        <v>45531</v>
      </c>
      <c r="O1326">
        <v>13668</v>
      </c>
      <c r="P1326" t="s">
        <v>264</v>
      </c>
      <c r="Q1326" t="s">
        <v>126</v>
      </c>
      <c r="S1326">
        <v>77500</v>
      </c>
      <c r="T1326">
        <v>0</v>
      </c>
      <c r="U1326">
        <v>0</v>
      </c>
      <c r="V1326" t="s">
        <v>265</v>
      </c>
      <c r="W1326">
        <v>0</v>
      </c>
      <c r="X1326" t="s">
        <v>266</v>
      </c>
      <c r="Y1326" t="s">
        <v>251</v>
      </c>
      <c r="Z1326" t="s">
        <v>267</v>
      </c>
      <c r="AA1326">
        <v>3.0830000000000002</v>
      </c>
      <c r="AB1326">
        <v>3.431</v>
      </c>
      <c r="AC1326">
        <v>0</v>
      </c>
      <c r="AD1326">
        <v>3.0830000000000002</v>
      </c>
      <c r="AE1326">
        <v>0</v>
      </c>
      <c r="AF1326">
        <v>-0.34800000000000003</v>
      </c>
      <c r="AG1326">
        <v>26970</v>
      </c>
      <c r="AH1326">
        <v>0</v>
      </c>
      <c r="AI1326">
        <v>0</v>
      </c>
      <c r="AJ1326">
        <v>1</v>
      </c>
      <c r="AK1326" t="s">
        <v>268</v>
      </c>
      <c r="AL1326" t="s">
        <v>269</v>
      </c>
      <c r="AM1326" t="s">
        <v>289</v>
      </c>
      <c r="AN1326" t="s">
        <v>271</v>
      </c>
      <c r="AO1326">
        <v>26970</v>
      </c>
      <c r="AP1326" t="s">
        <v>291</v>
      </c>
      <c r="AQ1326" t="s">
        <v>273</v>
      </c>
      <c r="AR1326" s="199">
        <v>45642.655023148145</v>
      </c>
    </row>
    <row r="1327" spans="6:44" x14ac:dyDescent="0.25">
      <c r="F1327" s="198">
        <v>45642</v>
      </c>
      <c r="G1327" t="s">
        <v>257</v>
      </c>
      <c r="H1327" t="s">
        <v>313</v>
      </c>
      <c r="I1327">
        <v>415774</v>
      </c>
      <c r="J1327">
        <v>68063501</v>
      </c>
      <c r="K1327" t="s">
        <v>17</v>
      </c>
      <c r="L1327" s="198">
        <v>45622</v>
      </c>
      <c r="M1327" s="199"/>
      <c r="N1327" s="198">
        <v>45555</v>
      </c>
      <c r="O1327">
        <v>13668</v>
      </c>
      <c r="P1327" t="s">
        <v>264</v>
      </c>
      <c r="Q1327" t="s">
        <v>126</v>
      </c>
      <c r="S1327">
        <v>155000</v>
      </c>
      <c r="T1327">
        <v>0</v>
      </c>
      <c r="U1327">
        <v>0</v>
      </c>
      <c r="V1327" t="s">
        <v>265</v>
      </c>
      <c r="W1327">
        <v>0</v>
      </c>
      <c r="X1327" t="s">
        <v>266</v>
      </c>
      <c r="Y1327" t="s">
        <v>251</v>
      </c>
      <c r="Z1327" t="s">
        <v>267</v>
      </c>
      <c r="AA1327">
        <v>3.08</v>
      </c>
      <c r="AB1327">
        <v>3.431</v>
      </c>
      <c r="AC1327">
        <v>0</v>
      </c>
      <c r="AD1327">
        <v>3.08</v>
      </c>
      <c r="AE1327">
        <v>0</v>
      </c>
      <c r="AF1327">
        <v>-0.35100000000000003</v>
      </c>
      <c r="AG1327">
        <v>54405</v>
      </c>
      <c r="AH1327">
        <v>0</v>
      </c>
      <c r="AI1327">
        <v>0</v>
      </c>
      <c r="AJ1327">
        <v>1</v>
      </c>
      <c r="AK1327" t="s">
        <v>268</v>
      </c>
      <c r="AL1327" t="s">
        <v>269</v>
      </c>
      <c r="AM1327" t="s">
        <v>284</v>
      </c>
      <c r="AN1327" t="s">
        <v>271</v>
      </c>
      <c r="AO1327">
        <v>54405</v>
      </c>
      <c r="AP1327" t="s">
        <v>291</v>
      </c>
      <c r="AQ1327" t="s">
        <v>273</v>
      </c>
      <c r="AR1327" s="199">
        <v>45642.655023148145</v>
      </c>
    </row>
    <row r="1328" spans="6:44" x14ac:dyDescent="0.25">
      <c r="F1328" s="198">
        <v>45642</v>
      </c>
      <c r="G1328" t="s">
        <v>257</v>
      </c>
      <c r="H1328" t="s">
        <v>313</v>
      </c>
      <c r="I1328">
        <v>415808</v>
      </c>
      <c r="J1328">
        <v>71284965</v>
      </c>
      <c r="K1328" t="s">
        <v>17</v>
      </c>
      <c r="L1328" s="198">
        <v>45622</v>
      </c>
      <c r="M1328" s="199"/>
      <c r="N1328" s="198">
        <v>45573</v>
      </c>
      <c r="O1328">
        <v>13668</v>
      </c>
      <c r="P1328" t="s">
        <v>264</v>
      </c>
      <c r="Q1328" t="s">
        <v>126</v>
      </c>
      <c r="S1328">
        <v>77500</v>
      </c>
      <c r="T1328">
        <v>0</v>
      </c>
      <c r="U1328">
        <v>0</v>
      </c>
      <c r="V1328" t="s">
        <v>265</v>
      </c>
      <c r="W1328">
        <v>0</v>
      </c>
      <c r="X1328" t="s">
        <v>266</v>
      </c>
      <c r="Y1328" t="s">
        <v>251</v>
      </c>
      <c r="Z1328" t="s">
        <v>267</v>
      </c>
      <c r="AA1328">
        <v>3.1890000000000001</v>
      </c>
      <c r="AB1328">
        <v>3.431</v>
      </c>
      <c r="AC1328">
        <v>0</v>
      </c>
      <c r="AD1328">
        <v>3.1890000000000001</v>
      </c>
      <c r="AE1328">
        <v>0</v>
      </c>
      <c r="AF1328">
        <v>-0.24200000000000002</v>
      </c>
      <c r="AG1328">
        <v>18755</v>
      </c>
      <c r="AH1328">
        <v>0</v>
      </c>
      <c r="AI1328">
        <v>0</v>
      </c>
      <c r="AJ1328">
        <v>12</v>
      </c>
      <c r="AK1328" t="s">
        <v>274</v>
      </c>
      <c r="AL1328" t="s">
        <v>286</v>
      </c>
      <c r="AM1328" t="s">
        <v>292</v>
      </c>
      <c r="AN1328" t="s">
        <v>271</v>
      </c>
      <c r="AO1328">
        <v>18755</v>
      </c>
      <c r="AP1328" t="s">
        <v>291</v>
      </c>
      <c r="AQ1328" t="s">
        <v>273</v>
      </c>
      <c r="AR1328" s="199">
        <v>45642.655023148145</v>
      </c>
    </row>
    <row r="1329" spans="6:44" x14ac:dyDescent="0.25">
      <c r="F1329" s="198">
        <v>45642</v>
      </c>
      <c r="G1329" t="s">
        <v>257</v>
      </c>
      <c r="H1329" t="s">
        <v>313</v>
      </c>
      <c r="I1329">
        <v>415849</v>
      </c>
      <c r="J1329">
        <v>74779056</v>
      </c>
      <c r="K1329" t="s">
        <v>17</v>
      </c>
      <c r="L1329" s="198">
        <v>45622</v>
      </c>
      <c r="M1329" s="199"/>
      <c r="N1329" s="198">
        <v>45601</v>
      </c>
      <c r="O1329">
        <v>13668</v>
      </c>
      <c r="P1329" t="s">
        <v>264</v>
      </c>
      <c r="Q1329" t="s">
        <v>141</v>
      </c>
      <c r="S1329">
        <v>-77500</v>
      </c>
      <c r="T1329">
        <v>-77500</v>
      </c>
      <c r="U1329">
        <v>0</v>
      </c>
      <c r="V1329" t="s">
        <v>265</v>
      </c>
      <c r="W1329">
        <v>0</v>
      </c>
      <c r="X1329" t="s">
        <v>266</v>
      </c>
      <c r="Y1329" t="s">
        <v>251</v>
      </c>
      <c r="Z1329" t="s">
        <v>267</v>
      </c>
      <c r="AA1329">
        <v>2.67</v>
      </c>
      <c r="AB1329">
        <v>3.431</v>
      </c>
      <c r="AC1329">
        <v>0</v>
      </c>
      <c r="AD1329">
        <v>2.67</v>
      </c>
      <c r="AE1329">
        <v>0</v>
      </c>
      <c r="AF1329">
        <v>-0.76100000000000001</v>
      </c>
      <c r="AG1329">
        <v>-58977.5</v>
      </c>
      <c r="AH1329">
        <v>0</v>
      </c>
      <c r="AI1329">
        <v>0</v>
      </c>
      <c r="AJ1329">
        <v>1</v>
      </c>
      <c r="AK1329" t="s">
        <v>268</v>
      </c>
      <c r="AL1329" t="s">
        <v>269</v>
      </c>
      <c r="AM1329" t="s">
        <v>297</v>
      </c>
      <c r="AN1329" t="s">
        <v>271</v>
      </c>
      <c r="AO1329">
        <v>-58977.5</v>
      </c>
      <c r="AP1329" t="s">
        <v>291</v>
      </c>
      <c r="AQ1329" t="s">
        <v>273</v>
      </c>
      <c r="AR1329" s="199">
        <v>45642.655023148145</v>
      </c>
    </row>
    <row r="1330" spans="6:44" x14ac:dyDescent="0.25">
      <c r="F1330" s="198">
        <v>45642</v>
      </c>
      <c r="G1330" t="s">
        <v>257</v>
      </c>
      <c r="H1330" t="s">
        <v>313</v>
      </c>
      <c r="I1330">
        <v>415867</v>
      </c>
      <c r="J1330">
        <v>69967358</v>
      </c>
      <c r="K1330" t="s">
        <v>17</v>
      </c>
      <c r="L1330" s="198">
        <v>45622</v>
      </c>
      <c r="M1330" s="199"/>
      <c r="N1330" s="198">
        <v>45609</v>
      </c>
      <c r="O1330">
        <v>13668</v>
      </c>
      <c r="P1330" t="s">
        <v>264</v>
      </c>
      <c r="Q1330" t="s">
        <v>126</v>
      </c>
      <c r="S1330">
        <v>77500</v>
      </c>
      <c r="T1330">
        <v>0</v>
      </c>
      <c r="U1330">
        <v>0</v>
      </c>
      <c r="V1330" t="s">
        <v>265</v>
      </c>
      <c r="W1330">
        <v>0</v>
      </c>
      <c r="X1330" t="s">
        <v>266</v>
      </c>
      <c r="Y1330" t="s">
        <v>251</v>
      </c>
      <c r="Z1330" t="s">
        <v>267</v>
      </c>
      <c r="AA1330">
        <v>2.88</v>
      </c>
      <c r="AB1330">
        <v>3.431</v>
      </c>
      <c r="AC1330">
        <v>0</v>
      </c>
      <c r="AD1330">
        <v>2.88</v>
      </c>
      <c r="AE1330">
        <v>0</v>
      </c>
      <c r="AF1330">
        <v>-0.55100000000000005</v>
      </c>
      <c r="AG1330">
        <v>42702.5</v>
      </c>
      <c r="AH1330">
        <v>0</v>
      </c>
      <c r="AI1330">
        <v>0</v>
      </c>
      <c r="AJ1330">
        <v>12</v>
      </c>
      <c r="AK1330" t="s">
        <v>274</v>
      </c>
      <c r="AL1330" t="s">
        <v>286</v>
      </c>
      <c r="AM1330" t="s">
        <v>295</v>
      </c>
      <c r="AN1330" t="s">
        <v>271</v>
      </c>
      <c r="AO1330">
        <v>42702.5</v>
      </c>
      <c r="AP1330" t="s">
        <v>291</v>
      </c>
      <c r="AQ1330" t="s">
        <v>273</v>
      </c>
      <c r="AR1330" s="199">
        <v>45642.655023148145</v>
      </c>
    </row>
    <row r="1331" spans="6:44" x14ac:dyDescent="0.25">
      <c r="F1331" s="198">
        <v>45642</v>
      </c>
      <c r="G1331" t="s">
        <v>257</v>
      </c>
      <c r="H1331" t="s">
        <v>313</v>
      </c>
      <c r="I1331">
        <v>415873</v>
      </c>
      <c r="J1331">
        <v>74381582</v>
      </c>
      <c r="K1331" t="s">
        <v>17</v>
      </c>
      <c r="L1331" s="198">
        <v>45622</v>
      </c>
      <c r="M1331" s="199"/>
      <c r="N1331" s="198">
        <v>45616</v>
      </c>
      <c r="O1331">
        <v>13668</v>
      </c>
      <c r="P1331" t="s">
        <v>264</v>
      </c>
      <c r="Q1331" t="s">
        <v>141</v>
      </c>
      <c r="S1331">
        <v>-77500</v>
      </c>
      <c r="T1331">
        <v>-77500</v>
      </c>
      <c r="U1331">
        <v>0</v>
      </c>
      <c r="V1331" t="s">
        <v>265</v>
      </c>
      <c r="W1331">
        <v>0</v>
      </c>
      <c r="X1331" t="s">
        <v>266</v>
      </c>
      <c r="Y1331" t="s">
        <v>251</v>
      </c>
      <c r="Z1331" t="s">
        <v>267</v>
      </c>
      <c r="AA1331">
        <v>3.1890000000000001</v>
      </c>
      <c r="AB1331">
        <v>3.431</v>
      </c>
      <c r="AC1331">
        <v>0</v>
      </c>
      <c r="AD1331">
        <v>3.1890000000000001</v>
      </c>
      <c r="AE1331">
        <v>0</v>
      </c>
      <c r="AF1331">
        <v>-0.24200000000000002</v>
      </c>
      <c r="AG1331">
        <v>-18755</v>
      </c>
      <c r="AH1331">
        <v>0</v>
      </c>
      <c r="AI1331">
        <v>0</v>
      </c>
      <c r="AJ1331">
        <v>1</v>
      </c>
      <c r="AK1331" t="s">
        <v>268</v>
      </c>
      <c r="AL1331" t="s">
        <v>269</v>
      </c>
      <c r="AM1331" t="s">
        <v>297</v>
      </c>
      <c r="AN1331" t="s">
        <v>271</v>
      </c>
      <c r="AO1331">
        <v>-18755</v>
      </c>
      <c r="AP1331" t="s">
        <v>272</v>
      </c>
      <c r="AQ1331" t="s">
        <v>273</v>
      </c>
      <c r="AR1331" s="199">
        <v>45642.655023148145</v>
      </c>
    </row>
    <row r="1332" spans="6:44" x14ac:dyDescent="0.25">
      <c r="F1332" s="198">
        <v>45642</v>
      </c>
      <c r="G1332" t="s">
        <v>257</v>
      </c>
      <c r="H1332" t="s">
        <v>313</v>
      </c>
      <c r="I1332">
        <v>415429</v>
      </c>
      <c r="J1332">
        <v>72865320</v>
      </c>
      <c r="K1332" t="s">
        <v>17</v>
      </c>
      <c r="L1332" s="198">
        <v>45622</v>
      </c>
      <c r="M1332" s="199"/>
      <c r="N1332" s="198">
        <v>45168</v>
      </c>
      <c r="O1332">
        <v>13668</v>
      </c>
      <c r="P1332" t="s">
        <v>264</v>
      </c>
      <c r="Q1332" t="s">
        <v>126</v>
      </c>
      <c r="S1332">
        <v>77500</v>
      </c>
      <c r="T1332">
        <v>0</v>
      </c>
      <c r="U1332">
        <v>0</v>
      </c>
      <c r="V1332" t="s">
        <v>265</v>
      </c>
      <c r="W1332">
        <v>0</v>
      </c>
      <c r="X1332" t="s">
        <v>266</v>
      </c>
      <c r="Y1332" t="s">
        <v>251</v>
      </c>
      <c r="Z1332" t="s">
        <v>267</v>
      </c>
      <c r="AA1332">
        <v>4.17</v>
      </c>
      <c r="AB1332">
        <v>3.431</v>
      </c>
      <c r="AC1332">
        <v>0</v>
      </c>
      <c r="AD1332">
        <v>4.17</v>
      </c>
      <c r="AE1332">
        <v>0</v>
      </c>
      <c r="AF1332">
        <v>0.73899999999999999</v>
      </c>
      <c r="AG1332">
        <v>-57272.5</v>
      </c>
      <c r="AH1332">
        <v>0</v>
      </c>
      <c r="AI1332">
        <v>0</v>
      </c>
      <c r="AJ1332">
        <v>12</v>
      </c>
      <c r="AK1332" t="s">
        <v>274</v>
      </c>
      <c r="AL1332" t="s">
        <v>286</v>
      </c>
      <c r="AM1332" t="s">
        <v>287</v>
      </c>
      <c r="AN1332" t="s">
        <v>271</v>
      </c>
      <c r="AO1332">
        <v>-57272.5</v>
      </c>
      <c r="AP1332" t="s">
        <v>272</v>
      </c>
      <c r="AQ1332" t="s">
        <v>273</v>
      </c>
      <c r="AR1332" s="199">
        <v>45642.655023148145</v>
      </c>
    </row>
    <row r="1333" spans="6:44" x14ac:dyDescent="0.25">
      <c r="F1333" s="198">
        <v>45642</v>
      </c>
      <c r="G1333" t="s">
        <v>257</v>
      </c>
      <c r="H1333" t="s">
        <v>313</v>
      </c>
      <c r="I1333">
        <v>415481</v>
      </c>
      <c r="J1333">
        <v>72985426</v>
      </c>
      <c r="K1333" t="s">
        <v>17</v>
      </c>
      <c r="L1333" s="198">
        <v>45622</v>
      </c>
      <c r="M1333" s="199"/>
      <c r="N1333" s="198">
        <v>45233</v>
      </c>
      <c r="O1333">
        <v>13668</v>
      </c>
      <c r="P1333" t="s">
        <v>264</v>
      </c>
      <c r="Q1333" t="s">
        <v>126</v>
      </c>
      <c r="S1333">
        <v>77500</v>
      </c>
      <c r="T1333">
        <v>0</v>
      </c>
      <c r="U1333">
        <v>0</v>
      </c>
      <c r="V1333" t="s">
        <v>265</v>
      </c>
      <c r="W1333">
        <v>0</v>
      </c>
      <c r="X1333" t="s">
        <v>266</v>
      </c>
      <c r="Y1333" t="s">
        <v>251</v>
      </c>
      <c r="Z1333" t="s">
        <v>267</v>
      </c>
      <c r="AA1333">
        <v>4.3170000000000002</v>
      </c>
      <c r="AB1333">
        <v>3.431</v>
      </c>
      <c r="AC1333">
        <v>0</v>
      </c>
      <c r="AD1333">
        <v>4.3170000000000002</v>
      </c>
      <c r="AE1333">
        <v>0</v>
      </c>
      <c r="AF1333">
        <v>0.88600000000000001</v>
      </c>
      <c r="AG1333">
        <v>-68665</v>
      </c>
      <c r="AH1333">
        <v>0</v>
      </c>
      <c r="AI1333">
        <v>0</v>
      </c>
      <c r="AJ1333">
        <v>1</v>
      </c>
      <c r="AK1333" t="s">
        <v>268</v>
      </c>
      <c r="AL1333" t="s">
        <v>269</v>
      </c>
      <c r="AM1333" t="s">
        <v>296</v>
      </c>
      <c r="AN1333" t="s">
        <v>271</v>
      </c>
      <c r="AO1333">
        <v>-68665</v>
      </c>
      <c r="AP1333" t="s">
        <v>272</v>
      </c>
      <c r="AQ1333" t="s">
        <v>273</v>
      </c>
      <c r="AR1333" s="199">
        <v>45642.655023148145</v>
      </c>
    </row>
    <row r="1334" spans="6:44" x14ac:dyDescent="0.25">
      <c r="F1334" s="198">
        <v>45642</v>
      </c>
      <c r="G1334" t="s">
        <v>257</v>
      </c>
      <c r="H1334" t="s">
        <v>313</v>
      </c>
      <c r="I1334">
        <v>415519</v>
      </c>
      <c r="J1334">
        <v>71760635</v>
      </c>
      <c r="K1334" t="s">
        <v>17</v>
      </c>
      <c r="L1334" s="198">
        <v>45622</v>
      </c>
      <c r="M1334" s="199"/>
      <c r="N1334" s="198">
        <v>45259</v>
      </c>
      <c r="O1334">
        <v>13668</v>
      </c>
      <c r="P1334" t="s">
        <v>264</v>
      </c>
      <c r="Q1334" t="s">
        <v>126</v>
      </c>
      <c r="S1334">
        <v>77500</v>
      </c>
      <c r="T1334">
        <v>0</v>
      </c>
      <c r="U1334">
        <v>0</v>
      </c>
      <c r="V1334" t="s">
        <v>265</v>
      </c>
      <c r="W1334">
        <v>0</v>
      </c>
      <c r="X1334" t="s">
        <v>266</v>
      </c>
      <c r="Y1334" t="s">
        <v>251</v>
      </c>
      <c r="Z1334" t="s">
        <v>267</v>
      </c>
      <c r="AA1334">
        <v>3.9390000000000001</v>
      </c>
      <c r="AB1334">
        <v>3.431</v>
      </c>
      <c r="AC1334">
        <v>0</v>
      </c>
      <c r="AD1334">
        <v>3.9390000000000001</v>
      </c>
      <c r="AE1334">
        <v>0</v>
      </c>
      <c r="AF1334">
        <v>0.50800000000000001</v>
      </c>
      <c r="AG1334">
        <v>-39370</v>
      </c>
      <c r="AH1334">
        <v>0</v>
      </c>
      <c r="AI1334">
        <v>0</v>
      </c>
      <c r="AJ1334">
        <v>1</v>
      </c>
      <c r="AK1334" t="s">
        <v>268</v>
      </c>
      <c r="AL1334" t="s">
        <v>269</v>
      </c>
      <c r="AM1334" t="s">
        <v>293</v>
      </c>
      <c r="AN1334" t="s">
        <v>271</v>
      </c>
      <c r="AO1334">
        <v>-39370</v>
      </c>
      <c r="AP1334" t="s">
        <v>272</v>
      </c>
      <c r="AQ1334" t="s">
        <v>273</v>
      </c>
      <c r="AR1334" s="199">
        <v>45642.655023148145</v>
      </c>
    </row>
    <row r="1335" spans="6:44" x14ac:dyDescent="0.25">
      <c r="F1335" s="198">
        <v>45642</v>
      </c>
      <c r="G1335" t="s">
        <v>257</v>
      </c>
      <c r="H1335" t="s">
        <v>313</v>
      </c>
      <c r="I1335">
        <v>415525</v>
      </c>
      <c r="J1335">
        <v>70680336</v>
      </c>
      <c r="K1335" t="s">
        <v>17</v>
      </c>
      <c r="L1335" s="198">
        <v>45622</v>
      </c>
      <c r="M1335" s="199"/>
      <c r="N1335" s="198">
        <v>45260</v>
      </c>
      <c r="O1335">
        <v>13668</v>
      </c>
      <c r="P1335" t="s">
        <v>264</v>
      </c>
      <c r="Q1335" t="s">
        <v>126</v>
      </c>
      <c r="S1335">
        <v>77500</v>
      </c>
      <c r="T1335">
        <v>0</v>
      </c>
      <c r="U1335">
        <v>0</v>
      </c>
      <c r="V1335" t="s">
        <v>265</v>
      </c>
      <c r="W1335">
        <v>0</v>
      </c>
      <c r="X1335" t="s">
        <v>266</v>
      </c>
      <c r="Y1335" t="s">
        <v>251</v>
      </c>
      <c r="Z1335" t="s">
        <v>267</v>
      </c>
      <c r="AA1335">
        <v>3.8820000000000001</v>
      </c>
      <c r="AB1335">
        <v>3.431</v>
      </c>
      <c r="AC1335">
        <v>0</v>
      </c>
      <c r="AD1335">
        <v>3.8820000000000001</v>
      </c>
      <c r="AE1335">
        <v>0</v>
      </c>
      <c r="AF1335">
        <v>0.45100000000000001</v>
      </c>
      <c r="AG1335">
        <v>-34952.5</v>
      </c>
      <c r="AH1335">
        <v>0</v>
      </c>
      <c r="AI1335">
        <v>0</v>
      </c>
      <c r="AJ1335">
        <v>1</v>
      </c>
      <c r="AK1335" t="s">
        <v>268</v>
      </c>
      <c r="AL1335" t="s">
        <v>269</v>
      </c>
      <c r="AM1335" t="s">
        <v>294</v>
      </c>
      <c r="AN1335" t="s">
        <v>271</v>
      </c>
      <c r="AO1335">
        <v>-34952.5</v>
      </c>
      <c r="AP1335" t="s">
        <v>272</v>
      </c>
      <c r="AQ1335" t="s">
        <v>273</v>
      </c>
      <c r="AR1335" s="199">
        <v>45642.655023148145</v>
      </c>
    </row>
    <row r="1336" spans="6:44" x14ac:dyDescent="0.25">
      <c r="F1336" s="198">
        <v>45642</v>
      </c>
      <c r="G1336" t="s">
        <v>257</v>
      </c>
      <c r="H1336" t="s">
        <v>313</v>
      </c>
      <c r="I1336">
        <v>415694</v>
      </c>
      <c r="J1336">
        <v>71143185</v>
      </c>
      <c r="K1336" t="s">
        <v>17</v>
      </c>
      <c r="L1336" s="198">
        <v>45622</v>
      </c>
      <c r="M1336" s="199"/>
      <c r="N1336" s="198">
        <v>45461</v>
      </c>
      <c r="O1336">
        <v>13668</v>
      </c>
      <c r="P1336" t="s">
        <v>264</v>
      </c>
      <c r="Q1336" t="s">
        <v>126</v>
      </c>
      <c r="S1336">
        <v>77500</v>
      </c>
      <c r="T1336">
        <v>0</v>
      </c>
      <c r="U1336">
        <v>0</v>
      </c>
      <c r="V1336" t="s">
        <v>265</v>
      </c>
      <c r="W1336">
        <v>0</v>
      </c>
      <c r="X1336" t="s">
        <v>266</v>
      </c>
      <c r="Y1336" t="s">
        <v>251</v>
      </c>
      <c r="Z1336" t="s">
        <v>267</v>
      </c>
      <c r="AA1336">
        <v>3.8000000000000003</v>
      </c>
      <c r="AB1336">
        <v>3.431</v>
      </c>
      <c r="AC1336">
        <v>0</v>
      </c>
      <c r="AD1336">
        <v>3.8000000000000003</v>
      </c>
      <c r="AE1336">
        <v>0</v>
      </c>
      <c r="AF1336">
        <v>0.36899999999999999</v>
      </c>
      <c r="AG1336">
        <v>-28597.5</v>
      </c>
      <c r="AH1336">
        <v>0</v>
      </c>
      <c r="AI1336">
        <v>0</v>
      </c>
      <c r="AJ1336">
        <v>12</v>
      </c>
      <c r="AK1336" t="s">
        <v>274</v>
      </c>
      <c r="AL1336" t="s">
        <v>286</v>
      </c>
      <c r="AM1336" t="s">
        <v>290</v>
      </c>
      <c r="AN1336" t="s">
        <v>271</v>
      </c>
      <c r="AO1336">
        <v>-28597.5</v>
      </c>
      <c r="AP1336" t="s">
        <v>291</v>
      </c>
      <c r="AQ1336" t="s">
        <v>273</v>
      </c>
      <c r="AR1336" s="199">
        <v>45642.655023148145</v>
      </c>
    </row>
    <row r="1337" spans="6:44" x14ac:dyDescent="0.25">
      <c r="F1337" s="198">
        <v>45642</v>
      </c>
      <c r="G1337" t="s">
        <v>257</v>
      </c>
      <c r="H1337" t="s">
        <v>313</v>
      </c>
      <c r="I1337">
        <v>415702</v>
      </c>
      <c r="J1337">
        <v>71668463</v>
      </c>
      <c r="K1337" t="s">
        <v>17</v>
      </c>
      <c r="L1337" s="198">
        <v>45622</v>
      </c>
      <c r="M1337" s="199"/>
      <c r="N1337" s="198">
        <v>45468</v>
      </c>
      <c r="O1337">
        <v>13668</v>
      </c>
      <c r="P1337" t="s">
        <v>264</v>
      </c>
      <c r="Q1337" t="s">
        <v>126</v>
      </c>
      <c r="S1337">
        <v>77500</v>
      </c>
      <c r="T1337">
        <v>0</v>
      </c>
      <c r="U1337">
        <v>0</v>
      </c>
      <c r="V1337" t="s">
        <v>265</v>
      </c>
      <c r="W1337">
        <v>0</v>
      </c>
      <c r="X1337" t="s">
        <v>266</v>
      </c>
      <c r="Y1337" t="s">
        <v>251</v>
      </c>
      <c r="Z1337" t="s">
        <v>267</v>
      </c>
      <c r="AA1337">
        <v>3.74</v>
      </c>
      <c r="AB1337">
        <v>3.431</v>
      </c>
      <c r="AC1337">
        <v>0</v>
      </c>
      <c r="AD1337">
        <v>3.74</v>
      </c>
      <c r="AE1337">
        <v>0</v>
      </c>
      <c r="AF1337">
        <v>0.309</v>
      </c>
      <c r="AG1337">
        <v>-23947.5</v>
      </c>
      <c r="AH1337">
        <v>0</v>
      </c>
      <c r="AI1337">
        <v>0</v>
      </c>
      <c r="AJ1337">
        <v>1</v>
      </c>
      <c r="AK1337" t="s">
        <v>268</v>
      </c>
      <c r="AL1337" t="s">
        <v>269</v>
      </c>
      <c r="AM1337" t="s">
        <v>289</v>
      </c>
      <c r="AN1337" t="s">
        <v>271</v>
      </c>
      <c r="AO1337">
        <v>-23947.5</v>
      </c>
      <c r="AP1337" t="s">
        <v>272</v>
      </c>
      <c r="AQ1337" t="s">
        <v>273</v>
      </c>
      <c r="AR1337" s="199">
        <v>45642.655023148145</v>
      </c>
    </row>
    <row r="1338" spans="6:44" x14ac:dyDescent="0.25">
      <c r="F1338" s="198">
        <v>45642</v>
      </c>
      <c r="G1338" t="s">
        <v>257</v>
      </c>
      <c r="H1338" t="s">
        <v>313</v>
      </c>
      <c r="I1338">
        <v>415703</v>
      </c>
      <c r="J1338">
        <v>71344960</v>
      </c>
      <c r="K1338" t="s">
        <v>17</v>
      </c>
      <c r="L1338" s="198">
        <v>45622</v>
      </c>
      <c r="M1338" s="199"/>
      <c r="N1338" s="198">
        <v>45469</v>
      </c>
      <c r="O1338">
        <v>13668</v>
      </c>
      <c r="P1338" t="s">
        <v>264</v>
      </c>
      <c r="Q1338" t="s">
        <v>126</v>
      </c>
      <c r="S1338">
        <v>77500</v>
      </c>
      <c r="T1338">
        <v>0</v>
      </c>
      <c r="U1338">
        <v>0</v>
      </c>
      <c r="V1338" t="s">
        <v>265</v>
      </c>
      <c r="W1338">
        <v>0</v>
      </c>
      <c r="X1338" t="s">
        <v>266</v>
      </c>
      <c r="Y1338" t="s">
        <v>251</v>
      </c>
      <c r="Z1338" t="s">
        <v>267</v>
      </c>
      <c r="AA1338">
        <v>3.673</v>
      </c>
      <c r="AB1338">
        <v>3.431</v>
      </c>
      <c r="AC1338">
        <v>0</v>
      </c>
      <c r="AD1338">
        <v>3.673</v>
      </c>
      <c r="AE1338">
        <v>0</v>
      </c>
      <c r="AF1338">
        <v>0.24200000000000002</v>
      </c>
      <c r="AG1338">
        <v>-18755</v>
      </c>
      <c r="AH1338">
        <v>0</v>
      </c>
      <c r="AI1338">
        <v>0</v>
      </c>
      <c r="AJ1338">
        <v>1</v>
      </c>
      <c r="AK1338" t="s">
        <v>268</v>
      </c>
      <c r="AL1338" t="s">
        <v>269</v>
      </c>
      <c r="AM1338" t="s">
        <v>289</v>
      </c>
      <c r="AN1338" t="s">
        <v>271</v>
      </c>
      <c r="AO1338">
        <v>-18755</v>
      </c>
      <c r="AP1338" t="s">
        <v>272</v>
      </c>
      <c r="AQ1338" t="s">
        <v>273</v>
      </c>
      <c r="AR1338" s="199">
        <v>45642.655023148145</v>
      </c>
    </row>
    <row r="1339" spans="6:44" x14ac:dyDescent="0.25">
      <c r="F1339" s="198">
        <v>45642</v>
      </c>
      <c r="G1339" t="s">
        <v>257</v>
      </c>
      <c r="H1339" t="s">
        <v>313</v>
      </c>
      <c r="I1339">
        <v>415739</v>
      </c>
      <c r="J1339">
        <v>69671685</v>
      </c>
      <c r="K1339" t="s">
        <v>17</v>
      </c>
      <c r="L1339" s="198">
        <v>45622</v>
      </c>
      <c r="M1339" s="199"/>
      <c r="N1339" s="198">
        <v>45503</v>
      </c>
      <c r="O1339">
        <v>13668</v>
      </c>
      <c r="P1339" t="s">
        <v>264</v>
      </c>
      <c r="Q1339" t="s">
        <v>126</v>
      </c>
      <c r="S1339">
        <v>77500</v>
      </c>
      <c r="T1339">
        <v>0</v>
      </c>
      <c r="U1339">
        <v>0</v>
      </c>
      <c r="V1339" t="s">
        <v>265</v>
      </c>
      <c r="W1339">
        <v>0</v>
      </c>
      <c r="X1339" t="s">
        <v>266</v>
      </c>
      <c r="Y1339" t="s">
        <v>251</v>
      </c>
      <c r="Z1339" t="s">
        <v>267</v>
      </c>
      <c r="AA1339">
        <v>3.1950000000000003</v>
      </c>
      <c r="AB1339">
        <v>3.431</v>
      </c>
      <c r="AC1339">
        <v>0</v>
      </c>
      <c r="AD1339">
        <v>3.1950000000000003</v>
      </c>
      <c r="AE1339">
        <v>0</v>
      </c>
      <c r="AF1339">
        <v>-0.23600000000000002</v>
      </c>
      <c r="AG1339">
        <v>18290</v>
      </c>
      <c r="AH1339">
        <v>0</v>
      </c>
      <c r="AI1339">
        <v>0</v>
      </c>
      <c r="AJ1339">
        <v>12</v>
      </c>
      <c r="AK1339" t="s">
        <v>274</v>
      </c>
      <c r="AL1339" t="s">
        <v>286</v>
      </c>
      <c r="AM1339" t="s">
        <v>290</v>
      </c>
      <c r="AN1339" t="s">
        <v>271</v>
      </c>
      <c r="AO1339">
        <v>18290</v>
      </c>
      <c r="AP1339" t="s">
        <v>291</v>
      </c>
      <c r="AQ1339" t="s">
        <v>273</v>
      </c>
      <c r="AR1339" s="199">
        <v>45642.655023148145</v>
      </c>
    </row>
    <row r="1340" spans="6:44" x14ac:dyDescent="0.25">
      <c r="F1340" s="198">
        <v>45642</v>
      </c>
      <c r="G1340" t="s">
        <v>257</v>
      </c>
      <c r="H1340" t="s">
        <v>313</v>
      </c>
      <c r="I1340">
        <v>414736</v>
      </c>
      <c r="J1340">
        <v>70499686</v>
      </c>
      <c r="K1340" t="s">
        <v>17</v>
      </c>
      <c r="L1340" s="198">
        <v>45622</v>
      </c>
      <c r="M1340" s="199"/>
      <c r="N1340" s="198">
        <v>44796</v>
      </c>
      <c r="O1340">
        <v>13668</v>
      </c>
      <c r="P1340" t="s">
        <v>264</v>
      </c>
      <c r="Q1340" t="s">
        <v>126</v>
      </c>
      <c r="S1340">
        <v>77500</v>
      </c>
      <c r="T1340">
        <v>77500</v>
      </c>
      <c r="U1340">
        <v>0</v>
      </c>
      <c r="V1340" t="s">
        <v>265</v>
      </c>
      <c r="W1340">
        <v>0</v>
      </c>
      <c r="X1340" t="s">
        <v>266</v>
      </c>
      <c r="Y1340" t="s">
        <v>251</v>
      </c>
      <c r="Z1340" t="s">
        <v>267</v>
      </c>
      <c r="AA1340">
        <v>5.3100000000000005</v>
      </c>
      <c r="AB1340">
        <v>3.431</v>
      </c>
      <c r="AC1340">
        <v>0</v>
      </c>
      <c r="AD1340">
        <v>5.3100000000000005</v>
      </c>
      <c r="AE1340">
        <v>0</v>
      </c>
      <c r="AF1340">
        <v>1.879</v>
      </c>
      <c r="AG1340">
        <v>-145622.5</v>
      </c>
      <c r="AH1340">
        <v>0</v>
      </c>
      <c r="AI1340">
        <v>0</v>
      </c>
      <c r="AJ1340">
        <v>1</v>
      </c>
      <c r="AK1340" t="s">
        <v>268</v>
      </c>
      <c r="AL1340" t="s">
        <v>269</v>
      </c>
      <c r="AM1340" t="s">
        <v>270</v>
      </c>
      <c r="AN1340" t="s">
        <v>271</v>
      </c>
      <c r="AO1340">
        <v>-145622.5</v>
      </c>
      <c r="AP1340" t="s">
        <v>272</v>
      </c>
      <c r="AQ1340" t="s">
        <v>273</v>
      </c>
      <c r="AR1340" s="199">
        <v>45642.655023148145</v>
      </c>
    </row>
    <row r="1341" spans="6:44" x14ac:dyDescent="0.25">
      <c r="F1341" s="198">
        <v>45642</v>
      </c>
      <c r="G1341" t="s">
        <v>257</v>
      </c>
      <c r="H1341" t="s">
        <v>313</v>
      </c>
      <c r="I1341">
        <v>414805</v>
      </c>
      <c r="J1341">
        <v>71854098</v>
      </c>
      <c r="K1341" t="s">
        <v>17</v>
      </c>
      <c r="L1341" s="198">
        <v>45622</v>
      </c>
      <c r="M1341" s="199"/>
      <c r="N1341" s="198">
        <v>44861</v>
      </c>
      <c r="O1341">
        <v>13668</v>
      </c>
      <c r="P1341" t="s">
        <v>264</v>
      </c>
      <c r="Q1341" t="s">
        <v>126</v>
      </c>
      <c r="S1341">
        <v>155000</v>
      </c>
      <c r="T1341">
        <v>77500</v>
      </c>
      <c r="U1341">
        <v>0</v>
      </c>
      <c r="V1341" t="s">
        <v>265</v>
      </c>
      <c r="W1341">
        <v>0</v>
      </c>
      <c r="X1341" t="s">
        <v>266</v>
      </c>
      <c r="Y1341" t="s">
        <v>251</v>
      </c>
      <c r="Z1341" t="s">
        <v>267</v>
      </c>
      <c r="AA1341">
        <v>4.8500000000000005</v>
      </c>
      <c r="AB1341">
        <v>3.431</v>
      </c>
      <c r="AC1341">
        <v>0</v>
      </c>
      <c r="AD1341">
        <v>4.8500000000000005</v>
      </c>
      <c r="AE1341">
        <v>0</v>
      </c>
      <c r="AF1341">
        <v>1.419</v>
      </c>
      <c r="AG1341">
        <v>-219945</v>
      </c>
      <c r="AH1341">
        <v>0</v>
      </c>
      <c r="AI1341">
        <v>0</v>
      </c>
      <c r="AJ1341">
        <v>1</v>
      </c>
      <c r="AK1341" t="s">
        <v>268</v>
      </c>
      <c r="AL1341" t="s">
        <v>269</v>
      </c>
      <c r="AM1341" t="s">
        <v>284</v>
      </c>
      <c r="AN1341" t="s">
        <v>271</v>
      </c>
      <c r="AO1341">
        <v>-219945</v>
      </c>
      <c r="AP1341" t="s">
        <v>272</v>
      </c>
      <c r="AQ1341" t="s">
        <v>273</v>
      </c>
      <c r="AR1341" s="199">
        <v>45642.655023148145</v>
      </c>
    </row>
    <row r="1342" spans="6:44" x14ac:dyDescent="0.25">
      <c r="F1342" s="198">
        <v>45642</v>
      </c>
      <c r="G1342" t="s">
        <v>257</v>
      </c>
      <c r="H1342" t="s">
        <v>313</v>
      </c>
      <c r="I1342">
        <v>415083</v>
      </c>
      <c r="J1342">
        <v>67282607</v>
      </c>
      <c r="K1342" t="s">
        <v>17</v>
      </c>
      <c r="L1342" s="198">
        <v>45622</v>
      </c>
      <c r="M1342" s="199"/>
      <c r="N1342" s="198">
        <v>45014</v>
      </c>
      <c r="O1342">
        <v>13668</v>
      </c>
      <c r="P1342" t="s">
        <v>264</v>
      </c>
      <c r="Q1342" t="s">
        <v>126</v>
      </c>
      <c r="S1342">
        <v>77500</v>
      </c>
      <c r="T1342">
        <v>0</v>
      </c>
      <c r="U1342">
        <v>0</v>
      </c>
      <c r="V1342" t="s">
        <v>265</v>
      </c>
      <c r="W1342">
        <v>0</v>
      </c>
      <c r="X1342" t="s">
        <v>266</v>
      </c>
      <c r="Y1342" t="s">
        <v>251</v>
      </c>
      <c r="Z1342" t="s">
        <v>267</v>
      </c>
      <c r="AA1342">
        <v>4.2700000000000005</v>
      </c>
      <c r="AB1342">
        <v>3.431</v>
      </c>
      <c r="AC1342">
        <v>0</v>
      </c>
      <c r="AD1342">
        <v>4.2700000000000005</v>
      </c>
      <c r="AE1342">
        <v>0</v>
      </c>
      <c r="AF1342">
        <v>0.83900000000000008</v>
      </c>
      <c r="AG1342">
        <v>-65022.5</v>
      </c>
      <c r="AH1342">
        <v>0</v>
      </c>
      <c r="AI1342">
        <v>0</v>
      </c>
      <c r="AJ1342">
        <v>12</v>
      </c>
      <c r="AK1342" t="s">
        <v>274</v>
      </c>
      <c r="AL1342" t="s">
        <v>286</v>
      </c>
      <c r="AM1342" t="s">
        <v>287</v>
      </c>
      <c r="AN1342" t="s">
        <v>271</v>
      </c>
      <c r="AO1342">
        <v>-65022.5</v>
      </c>
      <c r="AP1342" t="s">
        <v>272</v>
      </c>
      <c r="AQ1342" t="s">
        <v>273</v>
      </c>
      <c r="AR1342" s="199">
        <v>45642.655023148145</v>
      </c>
    </row>
    <row r="1343" spans="6:44" x14ac:dyDescent="0.25">
      <c r="F1343" s="198">
        <v>45642</v>
      </c>
      <c r="G1343" t="s">
        <v>257</v>
      </c>
      <c r="H1343" t="s">
        <v>313</v>
      </c>
      <c r="I1343">
        <v>415157</v>
      </c>
      <c r="J1343">
        <v>66949365</v>
      </c>
      <c r="K1343" t="s">
        <v>17</v>
      </c>
      <c r="L1343" s="198">
        <v>45622</v>
      </c>
      <c r="M1343" s="199"/>
      <c r="N1343" s="198">
        <v>45041</v>
      </c>
      <c r="O1343">
        <v>13668</v>
      </c>
      <c r="P1343" t="s">
        <v>264</v>
      </c>
      <c r="Q1343" t="s">
        <v>126</v>
      </c>
      <c r="S1343">
        <v>77500</v>
      </c>
      <c r="T1343">
        <v>0</v>
      </c>
      <c r="U1343">
        <v>0</v>
      </c>
      <c r="V1343" t="s">
        <v>265</v>
      </c>
      <c r="W1343">
        <v>0</v>
      </c>
      <c r="X1343" t="s">
        <v>266</v>
      </c>
      <c r="Y1343" t="s">
        <v>251</v>
      </c>
      <c r="Z1343" t="s">
        <v>267</v>
      </c>
      <c r="AA1343">
        <v>4.4000000000000004</v>
      </c>
      <c r="AB1343">
        <v>3.431</v>
      </c>
      <c r="AC1343">
        <v>0</v>
      </c>
      <c r="AD1343">
        <v>4.4000000000000004</v>
      </c>
      <c r="AE1343">
        <v>0</v>
      </c>
      <c r="AF1343">
        <v>0.96900000000000008</v>
      </c>
      <c r="AG1343">
        <v>-75097.5</v>
      </c>
      <c r="AH1343">
        <v>0</v>
      </c>
      <c r="AI1343">
        <v>0</v>
      </c>
      <c r="AJ1343">
        <v>12</v>
      </c>
      <c r="AK1343" t="s">
        <v>274</v>
      </c>
      <c r="AL1343" t="s">
        <v>286</v>
      </c>
      <c r="AM1343" t="s">
        <v>287</v>
      </c>
      <c r="AN1343" t="s">
        <v>271</v>
      </c>
      <c r="AO1343">
        <v>-75097.5</v>
      </c>
      <c r="AP1343" t="s">
        <v>272</v>
      </c>
      <c r="AQ1343" t="s">
        <v>273</v>
      </c>
      <c r="AR1343" s="199">
        <v>45642.655023148145</v>
      </c>
    </row>
    <row r="1344" spans="6:44" x14ac:dyDescent="0.25">
      <c r="F1344" s="198">
        <v>45642</v>
      </c>
      <c r="G1344" t="s">
        <v>257</v>
      </c>
      <c r="H1344" t="s">
        <v>313</v>
      </c>
      <c r="I1344">
        <v>415215</v>
      </c>
      <c r="J1344">
        <v>71997156</v>
      </c>
      <c r="K1344" t="s">
        <v>17</v>
      </c>
      <c r="L1344" s="198">
        <v>45622</v>
      </c>
      <c r="M1344" s="199"/>
      <c r="N1344" s="198">
        <v>45082</v>
      </c>
      <c r="O1344">
        <v>13668</v>
      </c>
      <c r="P1344" t="s">
        <v>264</v>
      </c>
      <c r="Q1344" t="s">
        <v>126</v>
      </c>
      <c r="S1344">
        <v>77500</v>
      </c>
      <c r="T1344">
        <v>0</v>
      </c>
      <c r="U1344">
        <v>0</v>
      </c>
      <c r="V1344" t="s">
        <v>265</v>
      </c>
      <c r="W1344">
        <v>0</v>
      </c>
      <c r="X1344" t="s">
        <v>266</v>
      </c>
      <c r="Y1344" t="s">
        <v>251</v>
      </c>
      <c r="Z1344" t="s">
        <v>267</v>
      </c>
      <c r="AA1344">
        <v>4.16</v>
      </c>
      <c r="AB1344">
        <v>3.431</v>
      </c>
      <c r="AC1344">
        <v>0</v>
      </c>
      <c r="AD1344">
        <v>4.16</v>
      </c>
      <c r="AE1344">
        <v>0</v>
      </c>
      <c r="AF1344">
        <v>0.72899999999999998</v>
      </c>
      <c r="AG1344">
        <v>-56497.5</v>
      </c>
      <c r="AH1344">
        <v>0</v>
      </c>
      <c r="AI1344">
        <v>0</v>
      </c>
      <c r="AJ1344">
        <v>12</v>
      </c>
      <c r="AK1344" t="s">
        <v>274</v>
      </c>
      <c r="AL1344" t="s">
        <v>286</v>
      </c>
      <c r="AM1344" t="s">
        <v>287</v>
      </c>
      <c r="AN1344" t="s">
        <v>271</v>
      </c>
      <c r="AO1344">
        <v>-56497.5</v>
      </c>
      <c r="AP1344" t="s">
        <v>272</v>
      </c>
      <c r="AQ1344" t="s">
        <v>273</v>
      </c>
      <c r="AR1344" s="199">
        <v>45642.655023148145</v>
      </c>
    </row>
    <row r="1345" spans="6:44" x14ac:dyDescent="0.25">
      <c r="F1345" s="198">
        <v>45642</v>
      </c>
      <c r="G1345" t="s">
        <v>257</v>
      </c>
      <c r="H1345" t="s">
        <v>313</v>
      </c>
      <c r="I1345">
        <v>415220</v>
      </c>
      <c r="J1345">
        <v>71746643</v>
      </c>
      <c r="K1345" t="s">
        <v>17</v>
      </c>
      <c r="L1345" s="198">
        <v>45622</v>
      </c>
      <c r="M1345" s="199"/>
      <c r="N1345" s="198">
        <v>45084</v>
      </c>
      <c r="O1345">
        <v>13668</v>
      </c>
      <c r="P1345" t="s">
        <v>264</v>
      </c>
      <c r="Q1345" t="s">
        <v>126</v>
      </c>
      <c r="S1345">
        <v>77500</v>
      </c>
      <c r="T1345">
        <v>0</v>
      </c>
      <c r="U1345">
        <v>0</v>
      </c>
      <c r="V1345" t="s">
        <v>265</v>
      </c>
      <c r="W1345">
        <v>0</v>
      </c>
      <c r="X1345" t="s">
        <v>266</v>
      </c>
      <c r="Y1345" t="s">
        <v>251</v>
      </c>
      <c r="Z1345" t="s">
        <v>267</v>
      </c>
      <c r="AA1345">
        <v>3.4450000000000003</v>
      </c>
      <c r="AB1345">
        <v>3.431</v>
      </c>
      <c r="AC1345">
        <v>0</v>
      </c>
      <c r="AD1345">
        <v>3.4450000000000003</v>
      </c>
      <c r="AE1345">
        <v>0</v>
      </c>
      <c r="AF1345">
        <v>1.4E-2</v>
      </c>
      <c r="AG1345">
        <v>-1085</v>
      </c>
      <c r="AH1345">
        <v>0</v>
      </c>
      <c r="AI1345">
        <v>0</v>
      </c>
      <c r="AJ1345">
        <v>8</v>
      </c>
      <c r="AK1345" t="s">
        <v>274</v>
      </c>
      <c r="AL1345" t="s">
        <v>275</v>
      </c>
      <c r="AM1345" t="s">
        <v>287</v>
      </c>
      <c r="AN1345" t="s">
        <v>271</v>
      </c>
      <c r="AO1345">
        <v>-1085</v>
      </c>
      <c r="AP1345" t="s">
        <v>288</v>
      </c>
      <c r="AQ1345" t="s">
        <v>273</v>
      </c>
      <c r="AR1345" s="199">
        <v>45642.655023148145</v>
      </c>
    </row>
    <row r="1346" spans="6:44" x14ac:dyDescent="0.25">
      <c r="F1346" s="198">
        <v>45642</v>
      </c>
      <c r="G1346" t="s">
        <v>257</v>
      </c>
      <c r="H1346" t="s">
        <v>313</v>
      </c>
      <c r="I1346">
        <v>415221</v>
      </c>
      <c r="J1346">
        <v>71624135</v>
      </c>
      <c r="K1346" t="s">
        <v>17</v>
      </c>
      <c r="L1346" s="198">
        <v>45622</v>
      </c>
      <c r="M1346" s="199"/>
      <c r="N1346" s="198">
        <v>45084</v>
      </c>
      <c r="O1346">
        <v>13668</v>
      </c>
      <c r="P1346" t="s">
        <v>264</v>
      </c>
      <c r="Q1346" t="s">
        <v>126</v>
      </c>
      <c r="S1346">
        <v>77500</v>
      </c>
      <c r="T1346">
        <v>0</v>
      </c>
      <c r="U1346">
        <v>0</v>
      </c>
      <c r="V1346" t="s">
        <v>265</v>
      </c>
      <c r="W1346">
        <v>0</v>
      </c>
      <c r="X1346" t="s">
        <v>266</v>
      </c>
      <c r="Y1346" t="s">
        <v>251</v>
      </c>
      <c r="Z1346" t="s">
        <v>267</v>
      </c>
      <c r="AA1346">
        <v>3.4450000000000003</v>
      </c>
      <c r="AB1346">
        <v>3.431</v>
      </c>
      <c r="AC1346">
        <v>0</v>
      </c>
      <c r="AD1346">
        <v>3.4450000000000003</v>
      </c>
      <c r="AE1346">
        <v>0</v>
      </c>
      <c r="AF1346">
        <v>1.4E-2</v>
      </c>
      <c r="AG1346">
        <v>-1085</v>
      </c>
      <c r="AH1346">
        <v>0</v>
      </c>
      <c r="AI1346">
        <v>0</v>
      </c>
      <c r="AJ1346">
        <v>8</v>
      </c>
      <c r="AK1346" t="s">
        <v>274</v>
      </c>
      <c r="AL1346" t="s">
        <v>275</v>
      </c>
      <c r="AM1346" t="s">
        <v>287</v>
      </c>
      <c r="AN1346" t="s">
        <v>271</v>
      </c>
      <c r="AO1346">
        <v>-1085</v>
      </c>
      <c r="AP1346" t="s">
        <v>288</v>
      </c>
      <c r="AQ1346" t="s">
        <v>273</v>
      </c>
      <c r="AR1346" s="199">
        <v>45642.655023148145</v>
      </c>
    </row>
    <row r="1347" spans="6:44" x14ac:dyDescent="0.25">
      <c r="F1347" s="198">
        <v>45642</v>
      </c>
      <c r="G1347" t="s">
        <v>257</v>
      </c>
      <c r="H1347" t="s">
        <v>313</v>
      </c>
      <c r="I1347">
        <v>415731</v>
      </c>
      <c r="J1347">
        <v>69991588</v>
      </c>
      <c r="K1347" t="s">
        <v>17</v>
      </c>
      <c r="L1347" s="198">
        <v>45622</v>
      </c>
      <c r="M1347" s="199"/>
      <c r="N1347" s="198">
        <v>45498</v>
      </c>
      <c r="O1347">
        <v>16104</v>
      </c>
      <c r="P1347" t="s">
        <v>281</v>
      </c>
      <c r="Q1347" t="s">
        <v>126</v>
      </c>
      <c r="S1347">
        <v>77500</v>
      </c>
      <c r="T1347">
        <v>0</v>
      </c>
      <c r="U1347">
        <v>0</v>
      </c>
      <c r="V1347" t="s">
        <v>265</v>
      </c>
      <c r="W1347">
        <v>0</v>
      </c>
      <c r="X1347" t="s">
        <v>266</v>
      </c>
      <c r="Y1347" t="s">
        <v>251</v>
      </c>
      <c r="Z1347" t="s">
        <v>267</v>
      </c>
      <c r="AA1347">
        <v>3.1970000000000001</v>
      </c>
      <c r="AB1347">
        <v>3.431</v>
      </c>
      <c r="AC1347">
        <v>0</v>
      </c>
      <c r="AD1347">
        <v>3.1970000000000001</v>
      </c>
      <c r="AE1347">
        <v>0</v>
      </c>
      <c r="AF1347">
        <v>-0.23400000000000001</v>
      </c>
      <c r="AG1347">
        <v>18135</v>
      </c>
      <c r="AH1347">
        <v>0</v>
      </c>
      <c r="AI1347">
        <v>0</v>
      </c>
      <c r="AJ1347">
        <v>1</v>
      </c>
      <c r="AK1347" t="s">
        <v>268</v>
      </c>
      <c r="AL1347" t="s">
        <v>269</v>
      </c>
      <c r="AM1347" t="s">
        <v>289</v>
      </c>
      <c r="AN1347" t="s">
        <v>271</v>
      </c>
      <c r="AO1347">
        <v>18135</v>
      </c>
      <c r="AP1347" t="s">
        <v>291</v>
      </c>
      <c r="AQ1347" t="s">
        <v>273</v>
      </c>
      <c r="AR1347" s="199">
        <v>45642.655555555553</v>
      </c>
    </row>
    <row r="1348" spans="6:44" x14ac:dyDescent="0.25">
      <c r="F1348" s="198">
        <v>45642</v>
      </c>
      <c r="G1348" t="s">
        <v>257</v>
      </c>
      <c r="H1348" t="s">
        <v>313</v>
      </c>
      <c r="I1348">
        <v>415917</v>
      </c>
      <c r="J1348">
        <v>72425742</v>
      </c>
      <c r="K1348" t="s">
        <v>18</v>
      </c>
      <c r="L1348" s="198">
        <v>45653</v>
      </c>
      <c r="M1348" s="199"/>
      <c r="N1348" s="198">
        <v>45628</v>
      </c>
      <c r="O1348">
        <v>16104</v>
      </c>
      <c r="P1348" t="s">
        <v>281</v>
      </c>
      <c r="Q1348" t="s">
        <v>126</v>
      </c>
      <c r="S1348">
        <v>77500</v>
      </c>
      <c r="T1348">
        <v>0</v>
      </c>
      <c r="U1348">
        <v>77500</v>
      </c>
      <c r="V1348" t="s">
        <v>265</v>
      </c>
      <c r="W1348">
        <v>7.75</v>
      </c>
      <c r="X1348" t="s">
        <v>266</v>
      </c>
      <c r="Y1348" t="s">
        <v>251</v>
      </c>
      <c r="Z1348" t="s">
        <v>267</v>
      </c>
      <c r="AA1348">
        <v>3.0140000000000002</v>
      </c>
      <c r="AB1348">
        <v>3.214</v>
      </c>
      <c r="AC1348">
        <v>0</v>
      </c>
      <c r="AD1348">
        <v>3.0140000000000002</v>
      </c>
      <c r="AE1348">
        <v>0</v>
      </c>
      <c r="AF1348">
        <v>0.2</v>
      </c>
      <c r="AG1348">
        <v>15500</v>
      </c>
      <c r="AH1348">
        <v>0</v>
      </c>
      <c r="AI1348">
        <v>15500</v>
      </c>
      <c r="AJ1348">
        <v>8</v>
      </c>
      <c r="AK1348" t="s">
        <v>274</v>
      </c>
      <c r="AL1348" t="s">
        <v>275</v>
      </c>
      <c r="AM1348" t="s">
        <v>290</v>
      </c>
      <c r="AN1348" t="s">
        <v>298</v>
      </c>
      <c r="AO1348">
        <v>15471.43</v>
      </c>
      <c r="AP1348" t="s">
        <v>272</v>
      </c>
      <c r="AQ1348" t="s">
        <v>273</v>
      </c>
      <c r="AR1348" s="199">
        <v>45642.655555555553</v>
      </c>
    </row>
    <row r="1349" spans="6:44" x14ac:dyDescent="0.25">
      <c r="F1349" s="198">
        <v>45642</v>
      </c>
      <c r="G1349" t="s">
        <v>257</v>
      </c>
      <c r="H1349" t="s">
        <v>313</v>
      </c>
      <c r="I1349">
        <v>415918</v>
      </c>
      <c r="J1349">
        <v>69380971</v>
      </c>
      <c r="K1349" t="s">
        <v>18</v>
      </c>
      <c r="L1349" s="198">
        <v>45653</v>
      </c>
      <c r="M1349" s="199"/>
      <c r="N1349" s="198">
        <v>45629</v>
      </c>
      <c r="O1349">
        <v>16104</v>
      </c>
      <c r="P1349" t="s">
        <v>281</v>
      </c>
      <c r="Q1349" t="s">
        <v>141</v>
      </c>
      <c r="S1349">
        <v>-77500</v>
      </c>
      <c r="T1349">
        <v>-77500</v>
      </c>
      <c r="U1349">
        <v>0</v>
      </c>
      <c r="V1349" t="s">
        <v>265</v>
      </c>
      <c r="W1349">
        <v>-7.75</v>
      </c>
      <c r="X1349" t="s">
        <v>266</v>
      </c>
      <c r="Y1349" t="s">
        <v>251</v>
      </c>
      <c r="Z1349" t="s">
        <v>267</v>
      </c>
      <c r="AA1349">
        <v>3.08</v>
      </c>
      <c r="AB1349">
        <v>3.214</v>
      </c>
      <c r="AC1349">
        <v>0</v>
      </c>
      <c r="AD1349">
        <v>3.08</v>
      </c>
      <c r="AE1349">
        <v>0</v>
      </c>
      <c r="AF1349">
        <v>0.13400000000000001</v>
      </c>
      <c r="AG1349">
        <v>-10385</v>
      </c>
      <c r="AH1349">
        <v>-10385</v>
      </c>
      <c r="AI1349">
        <v>0</v>
      </c>
      <c r="AJ1349">
        <v>1</v>
      </c>
      <c r="AK1349" t="s">
        <v>268</v>
      </c>
      <c r="AL1349" t="s">
        <v>269</v>
      </c>
      <c r="AM1349" t="s">
        <v>297</v>
      </c>
      <c r="AN1349" t="s">
        <v>298</v>
      </c>
      <c r="AO1349">
        <v>-10365.86</v>
      </c>
      <c r="AP1349" t="s">
        <v>272</v>
      </c>
      <c r="AQ1349" t="s">
        <v>273</v>
      </c>
      <c r="AR1349" s="199">
        <v>45642.655555555553</v>
      </c>
    </row>
    <row r="1350" spans="6:44" x14ac:dyDescent="0.25">
      <c r="F1350" s="198">
        <v>45642</v>
      </c>
      <c r="G1350" t="s">
        <v>257</v>
      </c>
      <c r="H1350" t="s">
        <v>313</v>
      </c>
      <c r="I1350">
        <v>415921</v>
      </c>
      <c r="J1350">
        <v>70700017</v>
      </c>
      <c r="K1350" t="s">
        <v>18</v>
      </c>
      <c r="L1350" s="198">
        <v>45653</v>
      </c>
      <c r="M1350" s="199"/>
      <c r="N1350" s="198">
        <v>45629</v>
      </c>
      <c r="O1350">
        <v>16104</v>
      </c>
      <c r="P1350" t="s">
        <v>281</v>
      </c>
      <c r="Q1350" t="s">
        <v>141</v>
      </c>
      <c r="S1350">
        <v>-77500</v>
      </c>
      <c r="T1350">
        <v>-77500</v>
      </c>
      <c r="U1350">
        <v>0</v>
      </c>
      <c r="V1350" t="s">
        <v>265</v>
      </c>
      <c r="W1350">
        <v>-7.75</v>
      </c>
      <c r="X1350" t="s">
        <v>266</v>
      </c>
      <c r="Y1350" t="s">
        <v>251</v>
      </c>
      <c r="Z1350" t="s">
        <v>267</v>
      </c>
      <c r="AA1350">
        <v>3.0510000000000002</v>
      </c>
      <c r="AB1350">
        <v>3.214</v>
      </c>
      <c r="AC1350">
        <v>0</v>
      </c>
      <c r="AD1350">
        <v>3.0510000000000002</v>
      </c>
      <c r="AE1350">
        <v>0</v>
      </c>
      <c r="AF1350">
        <v>0.16300000000000001</v>
      </c>
      <c r="AG1350">
        <v>-12632.5</v>
      </c>
      <c r="AH1350">
        <v>-12632.5</v>
      </c>
      <c r="AI1350">
        <v>0</v>
      </c>
      <c r="AJ1350">
        <v>1</v>
      </c>
      <c r="AK1350" t="s">
        <v>268</v>
      </c>
      <c r="AL1350" t="s">
        <v>269</v>
      </c>
      <c r="AM1350" t="s">
        <v>297</v>
      </c>
      <c r="AN1350" t="s">
        <v>298</v>
      </c>
      <c r="AO1350">
        <v>-12609.210000000001</v>
      </c>
      <c r="AP1350" t="s">
        <v>272</v>
      </c>
      <c r="AQ1350" t="s">
        <v>273</v>
      </c>
      <c r="AR1350" s="199">
        <v>45642.655555555553</v>
      </c>
    </row>
    <row r="1351" spans="6:44" x14ac:dyDescent="0.25">
      <c r="F1351" s="198">
        <v>45642</v>
      </c>
      <c r="G1351" t="s">
        <v>257</v>
      </c>
      <c r="H1351" t="s">
        <v>313</v>
      </c>
      <c r="I1351">
        <v>415931</v>
      </c>
      <c r="J1351">
        <v>70579416</v>
      </c>
      <c r="K1351" t="s">
        <v>18</v>
      </c>
      <c r="L1351" s="198">
        <v>45653</v>
      </c>
      <c r="M1351" s="199"/>
      <c r="N1351" s="198">
        <v>45631</v>
      </c>
      <c r="O1351">
        <v>16104</v>
      </c>
      <c r="P1351" t="s">
        <v>281</v>
      </c>
      <c r="Q1351" t="s">
        <v>141</v>
      </c>
      <c r="S1351">
        <v>-77500</v>
      </c>
      <c r="T1351">
        <v>-77500</v>
      </c>
      <c r="U1351">
        <v>0</v>
      </c>
      <c r="V1351" t="s">
        <v>265</v>
      </c>
      <c r="W1351">
        <v>-7.75</v>
      </c>
      <c r="X1351" t="s">
        <v>266</v>
      </c>
      <c r="Y1351" t="s">
        <v>251</v>
      </c>
      <c r="Z1351" t="s">
        <v>267</v>
      </c>
      <c r="AA1351">
        <v>3.1380000000000003</v>
      </c>
      <c r="AB1351">
        <v>3.214</v>
      </c>
      <c r="AC1351">
        <v>0</v>
      </c>
      <c r="AD1351">
        <v>3.1380000000000003</v>
      </c>
      <c r="AE1351">
        <v>0</v>
      </c>
      <c r="AF1351">
        <v>7.5999999999999998E-2</v>
      </c>
      <c r="AG1351">
        <v>-5890</v>
      </c>
      <c r="AH1351">
        <v>-5890</v>
      </c>
      <c r="AI1351">
        <v>0</v>
      </c>
      <c r="AJ1351">
        <v>1</v>
      </c>
      <c r="AK1351" t="s">
        <v>268</v>
      </c>
      <c r="AL1351" t="s">
        <v>269</v>
      </c>
      <c r="AM1351" t="s">
        <v>297</v>
      </c>
      <c r="AN1351" t="s">
        <v>298</v>
      </c>
      <c r="AO1351">
        <v>-5879.14</v>
      </c>
      <c r="AP1351" t="s">
        <v>272</v>
      </c>
      <c r="AQ1351" t="s">
        <v>273</v>
      </c>
      <c r="AR1351" s="199">
        <v>45642.655555555553</v>
      </c>
    </row>
    <row r="1352" spans="6:44" x14ac:dyDescent="0.25">
      <c r="F1352" s="198">
        <v>45642</v>
      </c>
      <c r="G1352" t="s">
        <v>257</v>
      </c>
      <c r="H1352" t="s">
        <v>313</v>
      </c>
      <c r="I1352">
        <v>415178</v>
      </c>
      <c r="J1352">
        <v>69214668</v>
      </c>
      <c r="K1352" t="s">
        <v>18</v>
      </c>
      <c r="L1352" s="198">
        <v>45653</v>
      </c>
      <c r="M1352" s="199"/>
      <c r="N1352" s="198">
        <v>45056</v>
      </c>
      <c r="O1352">
        <v>16104</v>
      </c>
      <c r="P1352" t="s">
        <v>281</v>
      </c>
      <c r="Q1352" t="s">
        <v>126</v>
      </c>
      <c r="S1352">
        <v>77500</v>
      </c>
      <c r="T1352">
        <v>0</v>
      </c>
      <c r="U1352">
        <v>77500</v>
      </c>
      <c r="V1352" t="s">
        <v>265</v>
      </c>
      <c r="W1352">
        <v>7.75</v>
      </c>
      <c r="X1352" t="s">
        <v>266</v>
      </c>
      <c r="Y1352" t="s">
        <v>251</v>
      </c>
      <c r="Z1352" t="s">
        <v>267</v>
      </c>
      <c r="AA1352">
        <v>4.2450000000000001</v>
      </c>
      <c r="AB1352">
        <v>3.214</v>
      </c>
      <c r="AC1352">
        <v>0</v>
      </c>
      <c r="AD1352">
        <v>4.2450000000000001</v>
      </c>
      <c r="AE1352">
        <v>0</v>
      </c>
      <c r="AF1352">
        <v>-1.0310000000000001</v>
      </c>
      <c r="AG1352">
        <v>-79902.5</v>
      </c>
      <c r="AH1352">
        <v>0</v>
      </c>
      <c r="AI1352">
        <v>-79902.5</v>
      </c>
      <c r="AJ1352">
        <v>12</v>
      </c>
      <c r="AK1352" t="s">
        <v>274</v>
      </c>
      <c r="AL1352" t="s">
        <v>286</v>
      </c>
      <c r="AM1352" t="s">
        <v>287</v>
      </c>
      <c r="AN1352" t="s">
        <v>298</v>
      </c>
      <c r="AO1352">
        <v>-79755.210000000006</v>
      </c>
      <c r="AP1352" t="s">
        <v>272</v>
      </c>
      <c r="AQ1352" t="s">
        <v>273</v>
      </c>
      <c r="AR1352" s="199">
        <v>45642.655555555553</v>
      </c>
    </row>
    <row r="1353" spans="6:44" x14ac:dyDescent="0.25">
      <c r="F1353" s="198">
        <v>45642</v>
      </c>
      <c r="G1353" t="s">
        <v>257</v>
      </c>
      <c r="H1353" t="s">
        <v>313</v>
      </c>
      <c r="I1353">
        <v>415301</v>
      </c>
      <c r="J1353">
        <v>68330655</v>
      </c>
      <c r="K1353" t="s">
        <v>18</v>
      </c>
      <c r="L1353" s="198">
        <v>45653</v>
      </c>
      <c r="M1353" s="199"/>
      <c r="N1353" s="198">
        <v>45107</v>
      </c>
      <c r="O1353">
        <v>16104</v>
      </c>
      <c r="P1353" t="s">
        <v>281</v>
      </c>
      <c r="Q1353" t="s">
        <v>126</v>
      </c>
      <c r="S1353">
        <v>77500</v>
      </c>
      <c r="T1353">
        <v>0</v>
      </c>
      <c r="U1353">
        <v>77500</v>
      </c>
      <c r="V1353" t="s">
        <v>265</v>
      </c>
      <c r="W1353">
        <v>7.75</v>
      </c>
      <c r="X1353" t="s">
        <v>266</v>
      </c>
      <c r="Y1353" t="s">
        <v>251</v>
      </c>
      <c r="Z1353" t="s">
        <v>267</v>
      </c>
      <c r="AA1353">
        <v>4.1500000000000004</v>
      </c>
      <c r="AB1353">
        <v>3.214</v>
      </c>
      <c r="AC1353">
        <v>0</v>
      </c>
      <c r="AD1353">
        <v>4.1500000000000004</v>
      </c>
      <c r="AE1353">
        <v>0</v>
      </c>
      <c r="AF1353">
        <v>-0.93600000000000005</v>
      </c>
      <c r="AG1353">
        <v>-72540</v>
      </c>
      <c r="AH1353">
        <v>0</v>
      </c>
      <c r="AI1353">
        <v>-72540</v>
      </c>
      <c r="AJ1353">
        <v>1</v>
      </c>
      <c r="AK1353" t="s">
        <v>268</v>
      </c>
      <c r="AL1353" t="s">
        <v>269</v>
      </c>
      <c r="AM1353" t="s">
        <v>289</v>
      </c>
      <c r="AN1353" t="s">
        <v>298</v>
      </c>
      <c r="AO1353">
        <v>-72406.28</v>
      </c>
      <c r="AP1353" t="s">
        <v>272</v>
      </c>
      <c r="AQ1353" t="s">
        <v>273</v>
      </c>
      <c r="AR1353" s="199">
        <v>45642.655555555553</v>
      </c>
    </row>
    <row r="1354" spans="6:44" x14ac:dyDescent="0.25">
      <c r="F1354" s="198">
        <v>45642</v>
      </c>
      <c r="G1354" t="s">
        <v>257</v>
      </c>
      <c r="H1354" t="s">
        <v>313</v>
      </c>
      <c r="I1354">
        <v>415479</v>
      </c>
      <c r="J1354">
        <v>70927499</v>
      </c>
      <c r="K1354" t="s">
        <v>18</v>
      </c>
      <c r="L1354" s="198">
        <v>45653</v>
      </c>
      <c r="M1354" s="199"/>
      <c r="N1354" s="198">
        <v>45232</v>
      </c>
      <c r="O1354">
        <v>16104</v>
      </c>
      <c r="P1354" t="s">
        <v>281</v>
      </c>
      <c r="Q1354" t="s">
        <v>126</v>
      </c>
      <c r="S1354">
        <v>77500</v>
      </c>
      <c r="T1354">
        <v>0</v>
      </c>
      <c r="U1354">
        <v>77500</v>
      </c>
      <c r="V1354" t="s">
        <v>265</v>
      </c>
      <c r="W1354">
        <v>7.75</v>
      </c>
      <c r="X1354" t="s">
        <v>266</v>
      </c>
      <c r="Y1354" t="s">
        <v>251</v>
      </c>
      <c r="Z1354" t="s">
        <v>267</v>
      </c>
      <c r="AA1354">
        <v>4.2770000000000001</v>
      </c>
      <c r="AB1354">
        <v>3.214</v>
      </c>
      <c r="AC1354">
        <v>0</v>
      </c>
      <c r="AD1354">
        <v>4.2770000000000001</v>
      </c>
      <c r="AE1354">
        <v>0</v>
      </c>
      <c r="AF1354">
        <v>-1.0629999999999999</v>
      </c>
      <c r="AG1354">
        <v>-82382.5</v>
      </c>
      <c r="AH1354">
        <v>0</v>
      </c>
      <c r="AI1354">
        <v>-82382.5</v>
      </c>
      <c r="AJ1354">
        <v>1</v>
      </c>
      <c r="AK1354" t="s">
        <v>268</v>
      </c>
      <c r="AL1354" t="s">
        <v>269</v>
      </c>
      <c r="AM1354" t="s">
        <v>296</v>
      </c>
      <c r="AN1354" t="s">
        <v>298</v>
      </c>
      <c r="AO1354">
        <v>-82230.64</v>
      </c>
      <c r="AP1354" t="s">
        <v>272</v>
      </c>
      <c r="AQ1354" t="s">
        <v>273</v>
      </c>
      <c r="AR1354" s="199">
        <v>45642.655555555553</v>
      </c>
    </row>
    <row r="1355" spans="6:44" x14ac:dyDescent="0.25">
      <c r="F1355" s="198">
        <v>45642</v>
      </c>
      <c r="G1355" t="s">
        <v>257</v>
      </c>
      <c r="H1355" t="s">
        <v>313</v>
      </c>
      <c r="I1355">
        <v>415509</v>
      </c>
      <c r="J1355">
        <v>73569385</v>
      </c>
      <c r="K1355" t="s">
        <v>18</v>
      </c>
      <c r="L1355" s="198">
        <v>45653</v>
      </c>
      <c r="M1355" s="199"/>
      <c r="N1355" s="198">
        <v>45257</v>
      </c>
      <c r="O1355">
        <v>16104</v>
      </c>
      <c r="P1355" t="s">
        <v>281</v>
      </c>
      <c r="Q1355" t="s">
        <v>126</v>
      </c>
      <c r="S1355">
        <v>77500</v>
      </c>
      <c r="T1355">
        <v>0</v>
      </c>
      <c r="U1355">
        <v>77500</v>
      </c>
      <c r="V1355" t="s">
        <v>265</v>
      </c>
      <c r="W1355">
        <v>7.75</v>
      </c>
      <c r="X1355" t="s">
        <v>266</v>
      </c>
      <c r="Y1355" t="s">
        <v>251</v>
      </c>
      <c r="Z1355" t="s">
        <v>267</v>
      </c>
      <c r="AA1355">
        <v>4.0060000000000002</v>
      </c>
      <c r="AB1355">
        <v>3.214</v>
      </c>
      <c r="AC1355">
        <v>0</v>
      </c>
      <c r="AD1355">
        <v>4.0060000000000002</v>
      </c>
      <c r="AE1355">
        <v>0</v>
      </c>
      <c r="AF1355">
        <v>-0.79200000000000004</v>
      </c>
      <c r="AG1355">
        <v>-61380</v>
      </c>
      <c r="AH1355">
        <v>0</v>
      </c>
      <c r="AI1355">
        <v>-61380</v>
      </c>
      <c r="AJ1355">
        <v>1</v>
      </c>
      <c r="AK1355" t="s">
        <v>268</v>
      </c>
      <c r="AL1355" t="s">
        <v>269</v>
      </c>
      <c r="AM1355" t="s">
        <v>293</v>
      </c>
      <c r="AN1355" t="s">
        <v>298</v>
      </c>
      <c r="AO1355">
        <v>-61266.85</v>
      </c>
      <c r="AP1355" t="s">
        <v>272</v>
      </c>
      <c r="AQ1355" t="s">
        <v>273</v>
      </c>
      <c r="AR1355" s="199">
        <v>45642.655555555553</v>
      </c>
    </row>
    <row r="1356" spans="6:44" x14ac:dyDescent="0.25">
      <c r="F1356" s="198">
        <v>45642</v>
      </c>
      <c r="G1356" t="s">
        <v>257</v>
      </c>
      <c r="H1356" t="s">
        <v>313</v>
      </c>
      <c r="I1356">
        <v>415656</v>
      </c>
      <c r="J1356">
        <v>76344796</v>
      </c>
      <c r="K1356" t="s">
        <v>18</v>
      </c>
      <c r="L1356" s="198">
        <v>45653</v>
      </c>
      <c r="M1356" s="199"/>
      <c r="N1356" s="198">
        <v>45436</v>
      </c>
      <c r="O1356">
        <v>16104</v>
      </c>
      <c r="P1356" t="s">
        <v>281</v>
      </c>
      <c r="Q1356" t="s">
        <v>126</v>
      </c>
      <c r="S1356">
        <v>77500</v>
      </c>
      <c r="T1356">
        <v>0</v>
      </c>
      <c r="U1356">
        <v>77500</v>
      </c>
      <c r="V1356" t="s">
        <v>265</v>
      </c>
      <c r="W1356">
        <v>7.75</v>
      </c>
      <c r="X1356" t="s">
        <v>266</v>
      </c>
      <c r="Y1356" t="s">
        <v>251</v>
      </c>
      <c r="Z1356" t="s">
        <v>267</v>
      </c>
      <c r="AA1356">
        <v>3.524</v>
      </c>
      <c r="AB1356">
        <v>3.214</v>
      </c>
      <c r="AC1356">
        <v>0</v>
      </c>
      <c r="AD1356">
        <v>3.524</v>
      </c>
      <c r="AE1356">
        <v>0</v>
      </c>
      <c r="AF1356">
        <v>-0.31</v>
      </c>
      <c r="AG1356">
        <v>-24025</v>
      </c>
      <c r="AH1356">
        <v>0</v>
      </c>
      <c r="AI1356">
        <v>-24025</v>
      </c>
      <c r="AJ1356">
        <v>1</v>
      </c>
      <c r="AK1356" t="s">
        <v>268</v>
      </c>
      <c r="AL1356" t="s">
        <v>269</v>
      </c>
      <c r="AM1356" t="s">
        <v>289</v>
      </c>
      <c r="AN1356" t="s">
        <v>298</v>
      </c>
      <c r="AO1356">
        <v>-23980.71</v>
      </c>
      <c r="AP1356" t="s">
        <v>291</v>
      </c>
      <c r="AQ1356" t="s">
        <v>273</v>
      </c>
      <c r="AR1356" s="199">
        <v>45642.655555555553</v>
      </c>
    </row>
    <row r="1357" spans="6:44" x14ac:dyDescent="0.25">
      <c r="F1357" s="198">
        <v>45642</v>
      </c>
      <c r="G1357" t="s">
        <v>257</v>
      </c>
      <c r="H1357" t="s">
        <v>313</v>
      </c>
      <c r="I1357">
        <v>415657</v>
      </c>
      <c r="J1357">
        <v>76344802</v>
      </c>
      <c r="K1357" t="s">
        <v>18</v>
      </c>
      <c r="L1357" s="198">
        <v>45653</v>
      </c>
      <c r="M1357" s="199"/>
      <c r="N1357" s="198">
        <v>45436</v>
      </c>
      <c r="O1357">
        <v>16104</v>
      </c>
      <c r="P1357" t="s">
        <v>281</v>
      </c>
      <c r="Q1357" t="s">
        <v>126</v>
      </c>
      <c r="S1357">
        <v>77500</v>
      </c>
      <c r="T1357">
        <v>0</v>
      </c>
      <c r="U1357">
        <v>77500</v>
      </c>
      <c r="V1357" t="s">
        <v>265</v>
      </c>
      <c r="W1357">
        <v>7.75</v>
      </c>
      <c r="X1357" t="s">
        <v>266</v>
      </c>
      <c r="Y1357" t="s">
        <v>251</v>
      </c>
      <c r="Z1357" t="s">
        <v>267</v>
      </c>
      <c r="AA1357">
        <v>3.524</v>
      </c>
      <c r="AB1357">
        <v>3.214</v>
      </c>
      <c r="AC1357">
        <v>0</v>
      </c>
      <c r="AD1357">
        <v>3.524</v>
      </c>
      <c r="AE1357">
        <v>0</v>
      </c>
      <c r="AF1357">
        <v>-0.31</v>
      </c>
      <c r="AG1357">
        <v>-24025</v>
      </c>
      <c r="AH1357">
        <v>0</v>
      </c>
      <c r="AI1357">
        <v>-24025</v>
      </c>
      <c r="AJ1357">
        <v>1</v>
      </c>
      <c r="AK1357" t="s">
        <v>268</v>
      </c>
      <c r="AL1357" t="s">
        <v>269</v>
      </c>
      <c r="AM1357" t="s">
        <v>289</v>
      </c>
      <c r="AN1357" t="s">
        <v>298</v>
      </c>
      <c r="AO1357">
        <v>-23980.71</v>
      </c>
      <c r="AP1357" t="s">
        <v>291</v>
      </c>
      <c r="AQ1357" t="s">
        <v>273</v>
      </c>
      <c r="AR1357" s="199">
        <v>45642.655555555553</v>
      </c>
    </row>
    <row r="1358" spans="6:44" x14ac:dyDescent="0.25">
      <c r="F1358" s="198">
        <v>45642</v>
      </c>
      <c r="G1358" t="s">
        <v>257</v>
      </c>
      <c r="H1358" t="s">
        <v>313</v>
      </c>
      <c r="I1358">
        <v>415674</v>
      </c>
      <c r="J1358">
        <v>72700659</v>
      </c>
      <c r="K1358" t="s">
        <v>18</v>
      </c>
      <c r="L1358" s="198">
        <v>45653</v>
      </c>
      <c r="M1358" s="199"/>
      <c r="N1358" s="198">
        <v>45448</v>
      </c>
      <c r="O1358">
        <v>16104</v>
      </c>
      <c r="P1358" t="s">
        <v>281</v>
      </c>
      <c r="Q1358" t="s">
        <v>126</v>
      </c>
      <c r="S1358">
        <v>77500</v>
      </c>
      <c r="T1358">
        <v>0</v>
      </c>
      <c r="U1358">
        <v>77500</v>
      </c>
      <c r="V1358" t="s">
        <v>265</v>
      </c>
      <c r="W1358">
        <v>7.75</v>
      </c>
      <c r="X1358" t="s">
        <v>266</v>
      </c>
      <c r="Y1358" t="s">
        <v>251</v>
      </c>
      <c r="Z1358" t="s">
        <v>267</v>
      </c>
      <c r="AA1358">
        <v>3.64</v>
      </c>
      <c r="AB1358">
        <v>3.214</v>
      </c>
      <c r="AC1358">
        <v>0</v>
      </c>
      <c r="AD1358">
        <v>3.64</v>
      </c>
      <c r="AE1358">
        <v>0</v>
      </c>
      <c r="AF1358">
        <v>-0.42600000000000005</v>
      </c>
      <c r="AG1358">
        <v>-33015</v>
      </c>
      <c r="AH1358">
        <v>0</v>
      </c>
      <c r="AI1358">
        <v>-33015</v>
      </c>
      <c r="AJ1358">
        <v>8</v>
      </c>
      <c r="AK1358" t="s">
        <v>274</v>
      </c>
      <c r="AL1358" t="s">
        <v>275</v>
      </c>
      <c r="AM1358" t="s">
        <v>290</v>
      </c>
      <c r="AN1358" t="s">
        <v>298</v>
      </c>
      <c r="AO1358">
        <v>-32954.14</v>
      </c>
      <c r="AP1358" t="s">
        <v>291</v>
      </c>
      <c r="AQ1358" t="s">
        <v>273</v>
      </c>
      <c r="AR1358" s="199">
        <v>45642.655555555553</v>
      </c>
    </row>
    <row r="1359" spans="6:44" x14ac:dyDescent="0.25">
      <c r="F1359" s="198">
        <v>45642</v>
      </c>
      <c r="G1359" t="s">
        <v>257</v>
      </c>
      <c r="H1359" t="s">
        <v>313</v>
      </c>
      <c r="I1359">
        <v>415676</v>
      </c>
      <c r="J1359">
        <v>72700655</v>
      </c>
      <c r="K1359" t="s">
        <v>18</v>
      </c>
      <c r="L1359" s="198">
        <v>45653</v>
      </c>
      <c r="M1359" s="199"/>
      <c r="N1359" s="198">
        <v>45448</v>
      </c>
      <c r="O1359">
        <v>16104</v>
      </c>
      <c r="P1359" t="s">
        <v>281</v>
      </c>
      <c r="Q1359" t="s">
        <v>126</v>
      </c>
      <c r="S1359">
        <v>77500</v>
      </c>
      <c r="T1359">
        <v>0</v>
      </c>
      <c r="U1359">
        <v>77500</v>
      </c>
      <c r="V1359" t="s">
        <v>265</v>
      </c>
      <c r="W1359">
        <v>7.75</v>
      </c>
      <c r="X1359" t="s">
        <v>266</v>
      </c>
      <c r="Y1359" t="s">
        <v>251</v>
      </c>
      <c r="Z1359" t="s">
        <v>267</v>
      </c>
      <c r="AA1359">
        <v>3.64</v>
      </c>
      <c r="AB1359">
        <v>3.214</v>
      </c>
      <c r="AC1359">
        <v>0</v>
      </c>
      <c r="AD1359">
        <v>3.64</v>
      </c>
      <c r="AE1359">
        <v>0</v>
      </c>
      <c r="AF1359">
        <v>-0.42600000000000005</v>
      </c>
      <c r="AG1359">
        <v>-33015</v>
      </c>
      <c r="AH1359">
        <v>0</v>
      </c>
      <c r="AI1359">
        <v>-33015</v>
      </c>
      <c r="AJ1359">
        <v>8</v>
      </c>
      <c r="AK1359" t="s">
        <v>274</v>
      </c>
      <c r="AL1359" t="s">
        <v>275</v>
      </c>
      <c r="AM1359" t="s">
        <v>290</v>
      </c>
      <c r="AN1359" t="s">
        <v>298</v>
      </c>
      <c r="AO1359">
        <v>-32954.14</v>
      </c>
      <c r="AP1359" t="s">
        <v>291</v>
      </c>
      <c r="AQ1359" t="s">
        <v>273</v>
      </c>
      <c r="AR1359" s="199">
        <v>45642.655555555553</v>
      </c>
    </row>
    <row r="1360" spans="6:44" x14ac:dyDescent="0.25">
      <c r="F1360" s="198">
        <v>45642</v>
      </c>
      <c r="G1360" t="s">
        <v>257</v>
      </c>
      <c r="H1360" t="s">
        <v>313</v>
      </c>
      <c r="I1360">
        <v>415680</v>
      </c>
      <c r="J1360">
        <v>70321360</v>
      </c>
      <c r="K1360" t="s">
        <v>18</v>
      </c>
      <c r="L1360" s="198">
        <v>45653</v>
      </c>
      <c r="M1360" s="199"/>
      <c r="N1360" s="198">
        <v>45448</v>
      </c>
      <c r="O1360">
        <v>16104</v>
      </c>
      <c r="P1360" t="s">
        <v>281</v>
      </c>
      <c r="Q1360" t="s">
        <v>126</v>
      </c>
      <c r="S1360">
        <v>62500</v>
      </c>
      <c r="T1360">
        <v>0</v>
      </c>
      <c r="U1360">
        <v>62500</v>
      </c>
      <c r="V1360" t="s">
        <v>265</v>
      </c>
      <c r="W1360">
        <v>6.25</v>
      </c>
      <c r="X1360" t="s">
        <v>266</v>
      </c>
      <c r="Y1360" t="s">
        <v>251</v>
      </c>
      <c r="Z1360" t="s">
        <v>267</v>
      </c>
      <c r="AA1360">
        <v>3.6270000000000002</v>
      </c>
      <c r="AB1360">
        <v>3.214</v>
      </c>
      <c r="AC1360">
        <v>0</v>
      </c>
      <c r="AD1360">
        <v>3.6270000000000002</v>
      </c>
      <c r="AE1360">
        <v>0</v>
      </c>
      <c r="AF1360">
        <v>-0.41300000000000003</v>
      </c>
      <c r="AG1360">
        <v>-25812.5</v>
      </c>
      <c r="AH1360">
        <v>0</v>
      </c>
      <c r="AI1360">
        <v>-25812.5</v>
      </c>
      <c r="AJ1360">
        <v>8</v>
      </c>
      <c r="AK1360" t="s">
        <v>274</v>
      </c>
      <c r="AL1360" t="s">
        <v>275</v>
      </c>
      <c r="AM1360" t="s">
        <v>290</v>
      </c>
      <c r="AN1360" t="s">
        <v>298</v>
      </c>
      <c r="AO1360">
        <v>-25764.920000000002</v>
      </c>
      <c r="AP1360" t="s">
        <v>272</v>
      </c>
      <c r="AQ1360" t="s">
        <v>273</v>
      </c>
      <c r="AR1360" s="199">
        <v>45642.655555555553</v>
      </c>
    </row>
    <row r="1361" spans="6:44" x14ac:dyDescent="0.25">
      <c r="F1361" s="198">
        <v>45642</v>
      </c>
      <c r="G1361" t="s">
        <v>257</v>
      </c>
      <c r="H1361" t="s">
        <v>313</v>
      </c>
      <c r="I1361">
        <v>415737</v>
      </c>
      <c r="J1361">
        <v>68677070</v>
      </c>
      <c r="K1361" t="s">
        <v>18</v>
      </c>
      <c r="L1361" s="198">
        <v>45653</v>
      </c>
      <c r="M1361" s="199"/>
      <c r="N1361" s="198">
        <v>45503</v>
      </c>
      <c r="O1361">
        <v>16104</v>
      </c>
      <c r="P1361" t="s">
        <v>281</v>
      </c>
      <c r="Q1361" t="s">
        <v>126</v>
      </c>
      <c r="S1361">
        <v>77500</v>
      </c>
      <c r="T1361">
        <v>0</v>
      </c>
      <c r="U1361">
        <v>77500</v>
      </c>
      <c r="V1361" t="s">
        <v>265</v>
      </c>
      <c r="W1361">
        <v>7.75</v>
      </c>
      <c r="X1361" t="s">
        <v>266</v>
      </c>
      <c r="Y1361" t="s">
        <v>251</v>
      </c>
      <c r="Z1361" t="s">
        <v>267</v>
      </c>
      <c r="AA1361">
        <v>3.4550000000000001</v>
      </c>
      <c r="AB1361">
        <v>3.214</v>
      </c>
      <c r="AC1361">
        <v>0</v>
      </c>
      <c r="AD1361">
        <v>3.4550000000000001</v>
      </c>
      <c r="AE1361">
        <v>0</v>
      </c>
      <c r="AF1361">
        <v>-0.24100000000000002</v>
      </c>
      <c r="AG1361">
        <v>-18677.5</v>
      </c>
      <c r="AH1361">
        <v>0</v>
      </c>
      <c r="AI1361">
        <v>-18677.5</v>
      </c>
      <c r="AJ1361">
        <v>1</v>
      </c>
      <c r="AK1361" t="s">
        <v>268</v>
      </c>
      <c r="AL1361" t="s">
        <v>269</v>
      </c>
      <c r="AM1361" t="s">
        <v>289</v>
      </c>
      <c r="AN1361" t="s">
        <v>298</v>
      </c>
      <c r="AO1361">
        <v>-18643.07</v>
      </c>
      <c r="AP1361" t="s">
        <v>291</v>
      </c>
      <c r="AQ1361" t="s">
        <v>273</v>
      </c>
      <c r="AR1361" s="199">
        <v>45642.655555555553</v>
      </c>
    </row>
    <row r="1362" spans="6:44" x14ac:dyDescent="0.25">
      <c r="F1362" s="198">
        <v>45642</v>
      </c>
      <c r="G1362" t="s">
        <v>257</v>
      </c>
      <c r="H1362" t="s">
        <v>313</v>
      </c>
      <c r="I1362">
        <v>415760</v>
      </c>
      <c r="J1362">
        <v>70373814</v>
      </c>
      <c r="K1362" t="s">
        <v>18</v>
      </c>
      <c r="L1362" s="198">
        <v>45653</v>
      </c>
      <c r="M1362" s="199"/>
      <c r="N1362" s="198">
        <v>45546</v>
      </c>
      <c r="O1362">
        <v>16104</v>
      </c>
      <c r="P1362" t="s">
        <v>281</v>
      </c>
      <c r="Q1362" t="s">
        <v>126</v>
      </c>
      <c r="S1362">
        <v>77500</v>
      </c>
      <c r="T1362">
        <v>0</v>
      </c>
      <c r="U1362">
        <v>77500</v>
      </c>
      <c r="V1362" t="s">
        <v>265</v>
      </c>
      <c r="W1362">
        <v>7.75</v>
      </c>
      <c r="X1362" t="s">
        <v>266</v>
      </c>
      <c r="Y1362" t="s">
        <v>251</v>
      </c>
      <c r="Z1362" t="s">
        <v>267</v>
      </c>
      <c r="AA1362">
        <v>3.335</v>
      </c>
      <c r="AB1362">
        <v>3.214</v>
      </c>
      <c r="AC1362">
        <v>0</v>
      </c>
      <c r="AD1362">
        <v>3.335</v>
      </c>
      <c r="AE1362">
        <v>0</v>
      </c>
      <c r="AF1362">
        <v>-0.12100000000000001</v>
      </c>
      <c r="AG1362">
        <v>-9377.5</v>
      </c>
      <c r="AH1362">
        <v>0</v>
      </c>
      <c r="AI1362">
        <v>-9377.5</v>
      </c>
      <c r="AJ1362">
        <v>12</v>
      </c>
      <c r="AK1362" t="s">
        <v>274</v>
      </c>
      <c r="AL1362" t="s">
        <v>286</v>
      </c>
      <c r="AM1362" t="s">
        <v>290</v>
      </c>
      <c r="AN1362" t="s">
        <v>298</v>
      </c>
      <c r="AO1362">
        <v>-9360.2100000000009</v>
      </c>
      <c r="AP1362" t="s">
        <v>291</v>
      </c>
      <c r="AQ1362" t="s">
        <v>273</v>
      </c>
      <c r="AR1362" s="199">
        <v>45642.655555555553</v>
      </c>
    </row>
    <row r="1363" spans="6:44" x14ac:dyDescent="0.25">
      <c r="F1363" s="198">
        <v>45642</v>
      </c>
      <c r="G1363" t="s">
        <v>257</v>
      </c>
      <c r="H1363" t="s">
        <v>313</v>
      </c>
      <c r="I1363">
        <v>415840</v>
      </c>
      <c r="J1363">
        <v>69851987</v>
      </c>
      <c r="K1363" t="s">
        <v>18</v>
      </c>
      <c r="L1363" s="198">
        <v>45653</v>
      </c>
      <c r="M1363" s="199"/>
      <c r="N1363" s="198">
        <v>45596</v>
      </c>
      <c r="O1363">
        <v>16104</v>
      </c>
      <c r="P1363" t="s">
        <v>281</v>
      </c>
      <c r="Q1363" t="s">
        <v>126</v>
      </c>
      <c r="S1363">
        <v>77500</v>
      </c>
      <c r="T1363">
        <v>0</v>
      </c>
      <c r="U1363">
        <v>77500</v>
      </c>
      <c r="V1363" t="s">
        <v>265</v>
      </c>
      <c r="W1363">
        <v>7.75</v>
      </c>
      <c r="X1363" t="s">
        <v>266</v>
      </c>
      <c r="Y1363" t="s">
        <v>251</v>
      </c>
      <c r="Z1363" t="s">
        <v>267</v>
      </c>
      <c r="AA1363">
        <v>2.9850000000000003</v>
      </c>
      <c r="AB1363">
        <v>3.214</v>
      </c>
      <c r="AC1363">
        <v>0</v>
      </c>
      <c r="AD1363">
        <v>2.9850000000000003</v>
      </c>
      <c r="AE1363">
        <v>0</v>
      </c>
      <c r="AF1363">
        <v>0.22900000000000001</v>
      </c>
      <c r="AG1363">
        <v>17747.5</v>
      </c>
      <c r="AH1363">
        <v>0</v>
      </c>
      <c r="AI1363">
        <v>17747.5</v>
      </c>
      <c r="AJ1363">
        <v>1</v>
      </c>
      <c r="AK1363" t="s">
        <v>268</v>
      </c>
      <c r="AL1363" t="s">
        <v>269</v>
      </c>
      <c r="AM1363" t="s">
        <v>284</v>
      </c>
      <c r="AN1363" t="s">
        <v>298</v>
      </c>
      <c r="AO1363">
        <v>17714.78</v>
      </c>
      <c r="AP1363" t="s">
        <v>291</v>
      </c>
      <c r="AQ1363" t="s">
        <v>273</v>
      </c>
      <c r="AR1363" s="199">
        <v>45642.655555555553</v>
      </c>
    </row>
    <row r="1364" spans="6:44" x14ac:dyDescent="0.25">
      <c r="F1364" s="198">
        <v>45642</v>
      </c>
      <c r="G1364" t="s">
        <v>257</v>
      </c>
      <c r="H1364" t="s">
        <v>313</v>
      </c>
      <c r="I1364">
        <v>414570</v>
      </c>
      <c r="J1364">
        <v>68855828</v>
      </c>
      <c r="K1364" t="s">
        <v>18</v>
      </c>
      <c r="L1364" s="198">
        <v>45653</v>
      </c>
      <c r="M1364" s="199"/>
      <c r="N1364" s="198">
        <v>44707</v>
      </c>
      <c r="O1364">
        <v>16104</v>
      </c>
      <c r="P1364" t="s">
        <v>281</v>
      </c>
      <c r="Q1364" t="s">
        <v>126</v>
      </c>
      <c r="S1364">
        <v>77500</v>
      </c>
      <c r="T1364">
        <v>77500</v>
      </c>
      <c r="U1364">
        <v>0</v>
      </c>
      <c r="V1364" t="s">
        <v>265</v>
      </c>
      <c r="W1364">
        <v>7.75</v>
      </c>
      <c r="X1364" t="s">
        <v>266</v>
      </c>
      <c r="Y1364" t="s">
        <v>251</v>
      </c>
      <c r="Z1364" t="s">
        <v>267</v>
      </c>
      <c r="AA1364">
        <v>4.7700000000000005</v>
      </c>
      <c r="AB1364">
        <v>3.214</v>
      </c>
      <c r="AC1364">
        <v>0</v>
      </c>
      <c r="AD1364">
        <v>4.7700000000000005</v>
      </c>
      <c r="AE1364">
        <v>0</v>
      </c>
      <c r="AF1364">
        <v>-1.556</v>
      </c>
      <c r="AG1364">
        <v>-120590</v>
      </c>
      <c r="AH1364">
        <v>-120590</v>
      </c>
      <c r="AI1364">
        <v>0</v>
      </c>
      <c r="AJ1364">
        <v>1</v>
      </c>
      <c r="AK1364" t="s">
        <v>268</v>
      </c>
      <c r="AL1364" t="s">
        <v>269</v>
      </c>
      <c r="AM1364" t="s">
        <v>270</v>
      </c>
      <c r="AN1364" t="s">
        <v>298</v>
      </c>
      <c r="AO1364">
        <v>-120367.71</v>
      </c>
      <c r="AP1364" t="s">
        <v>272</v>
      </c>
      <c r="AQ1364" t="s">
        <v>273</v>
      </c>
      <c r="AR1364" s="199">
        <v>45642.655555555553</v>
      </c>
    </row>
    <row r="1365" spans="6:44" x14ac:dyDescent="0.25">
      <c r="F1365" s="198">
        <v>45642</v>
      </c>
      <c r="G1365" t="s">
        <v>257</v>
      </c>
      <c r="H1365" t="s">
        <v>313</v>
      </c>
      <c r="I1365">
        <v>414608</v>
      </c>
      <c r="J1365">
        <v>70514921</v>
      </c>
      <c r="K1365" t="s">
        <v>18</v>
      </c>
      <c r="L1365" s="198">
        <v>45653</v>
      </c>
      <c r="M1365" s="199"/>
      <c r="N1365" s="198">
        <v>44725</v>
      </c>
      <c r="O1365">
        <v>16104</v>
      </c>
      <c r="P1365" t="s">
        <v>281</v>
      </c>
      <c r="Q1365" t="s">
        <v>126</v>
      </c>
      <c r="S1365">
        <v>77500</v>
      </c>
      <c r="T1365">
        <v>77500</v>
      </c>
      <c r="U1365">
        <v>0</v>
      </c>
      <c r="V1365" t="s">
        <v>265</v>
      </c>
      <c r="W1365">
        <v>7.75</v>
      </c>
      <c r="X1365" t="s">
        <v>266</v>
      </c>
      <c r="Y1365" t="s">
        <v>251</v>
      </c>
      <c r="Z1365" t="s">
        <v>267</v>
      </c>
      <c r="AA1365">
        <v>5.38</v>
      </c>
      <c r="AB1365">
        <v>3.214</v>
      </c>
      <c r="AC1365">
        <v>0</v>
      </c>
      <c r="AD1365">
        <v>5.38</v>
      </c>
      <c r="AE1365">
        <v>0</v>
      </c>
      <c r="AF1365">
        <v>-2.1659999999999999</v>
      </c>
      <c r="AG1365">
        <v>-167865</v>
      </c>
      <c r="AH1365">
        <v>-167865</v>
      </c>
      <c r="AI1365">
        <v>0</v>
      </c>
      <c r="AJ1365">
        <v>1</v>
      </c>
      <c r="AK1365" t="s">
        <v>268</v>
      </c>
      <c r="AL1365" t="s">
        <v>269</v>
      </c>
      <c r="AM1365" t="s">
        <v>270</v>
      </c>
      <c r="AN1365" t="s">
        <v>298</v>
      </c>
      <c r="AO1365">
        <v>-167555.56</v>
      </c>
      <c r="AP1365" t="s">
        <v>288</v>
      </c>
      <c r="AQ1365" t="s">
        <v>273</v>
      </c>
      <c r="AR1365" s="199">
        <v>45642.655555555553</v>
      </c>
    </row>
    <row r="1366" spans="6:44" x14ac:dyDescent="0.25">
      <c r="F1366" s="198">
        <v>45642</v>
      </c>
      <c r="G1366" t="s">
        <v>257</v>
      </c>
      <c r="H1366" t="s">
        <v>313</v>
      </c>
      <c r="I1366">
        <v>414644</v>
      </c>
      <c r="J1366">
        <v>70091435</v>
      </c>
      <c r="K1366" t="s">
        <v>18</v>
      </c>
      <c r="L1366" s="198">
        <v>45653</v>
      </c>
      <c r="M1366" s="199"/>
      <c r="N1366" s="198">
        <v>44747</v>
      </c>
      <c r="O1366">
        <v>16104</v>
      </c>
      <c r="P1366" t="s">
        <v>281</v>
      </c>
      <c r="Q1366" t="s">
        <v>126</v>
      </c>
      <c r="S1366">
        <v>77500</v>
      </c>
      <c r="T1366">
        <v>77500</v>
      </c>
      <c r="U1366">
        <v>0</v>
      </c>
      <c r="V1366" t="s">
        <v>265</v>
      </c>
      <c r="W1366">
        <v>7.75</v>
      </c>
      <c r="X1366" t="s">
        <v>266</v>
      </c>
      <c r="Y1366" t="s">
        <v>251</v>
      </c>
      <c r="Z1366" t="s">
        <v>267</v>
      </c>
      <c r="AA1366">
        <v>4.63</v>
      </c>
      <c r="AB1366">
        <v>3.214</v>
      </c>
      <c r="AC1366">
        <v>0</v>
      </c>
      <c r="AD1366">
        <v>4.63</v>
      </c>
      <c r="AE1366">
        <v>0</v>
      </c>
      <c r="AF1366">
        <v>-1.4160000000000001</v>
      </c>
      <c r="AG1366">
        <v>-109740</v>
      </c>
      <c r="AH1366">
        <v>-109740</v>
      </c>
      <c r="AI1366">
        <v>0</v>
      </c>
      <c r="AJ1366">
        <v>1</v>
      </c>
      <c r="AK1366" t="s">
        <v>268</v>
      </c>
      <c r="AL1366" t="s">
        <v>269</v>
      </c>
      <c r="AM1366" t="s">
        <v>270</v>
      </c>
      <c r="AN1366" t="s">
        <v>298</v>
      </c>
      <c r="AO1366">
        <v>-109537.71</v>
      </c>
      <c r="AP1366" t="s">
        <v>272</v>
      </c>
      <c r="AQ1366" t="s">
        <v>273</v>
      </c>
      <c r="AR1366" s="199">
        <v>45642.655555555553</v>
      </c>
    </row>
    <row r="1367" spans="6:44" x14ac:dyDescent="0.25">
      <c r="F1367" s="198">
        <v>45642</v>
      </c>
      <c r="G1367" t="s">
        <v>257</v>
      </c>
      <c r="H1367" t="s">
        <v>313</v>
      </c>
      <c r="I1367">
        <v>415049</v>
      </c>
      <c r="J1367">
        <v>72674447</v>
      </c>
      <c r="K1367" t="s">
        <v>18</v>
      </c>
      <c r="L1367" s="198">
        <v>45653</v>
      </c>
      <c r="M1367" s="199"/>
      <c r="N1367" s="198">
        <v>44999</v>
      </c>
      <c r="O1367">
        <v>16104</v>
      </c>
      <c r="P1367" t="s">
        <v>281</v>
      </c>
      <c r="Q1367" t="s">
        <v>126</v>
      </c>
      <c r="S1367">
        <v>77500</v>
      </c>
      <c r="T1367">
        <v>0</v>
      </c>
      <c r="U1367">
        <v>77500</v>
      </c>
      <c r="V1367" t="s">
        <v>265</v>
      </c>
      <c r="W1367">
        <v>7.75</v>
      </c>
      <c r="X1367" t="s">
        <v>266</v>
      </c>
      <c r="Y1367" t="s">
        <v>251</v>
      </c>
      <c r="Z1367" t="s">
        <v>267</v>
      </c>
      <c r="AA1367">
        <v>4.42</v>
      </c>
      <c r="AB1367">
        <v>3.214</v>
      </c>
      <c r="AC1367">
        <v>0</v>
      </c>
      <c r="AD1367">
        <v>4.42</v>
      </c>
      <c r="AE1367">
        <v>0</v>
      </c>
      <c r="AF1367">
        <v>-1.206</v>
      </c>
      <c r="AG1367">
        <v>-93465</v>
      </c>
      <c r="AH1367">
        <v>0</v>
      </c>
      <c r="AI1367">
        <v>-93465</v>
      </c>
      <c r="AJ1367">
        <v>12</v>
      </c>
      <c r="AK1367" t="s">
        <v>274</v>
      </c>
      <c r="AL1367" t="s">
        <v>286</v>
      </c>
      <c r="AM1367" t="s">
        <v>287</v>
      </c>
      <c r="AN1367" t="s">
        <v>298</v>
      </c>
      <c r="AO1367">
        <v>-93292.71</v>
      </c>
      <c r="AP1367" t="s">
        <v>272</v>
      </c>
      <c r="AQ1367" t="s">
        <v>273</v>
      </c>
      <c r="AR1367" s="199">
        <v>45642.655555555553</v>
      </c>
    </row>
    <row r="1368" spans="6:44" x14ac:dyDescent="0.25">
      <c r="F1368" s="198">
        <v>45642</v>
      </c>
      <c r="G1368" t="s">
        <v>257</v>
      </c>
      <c r="H1368" t="s">
        <v>313</v>
      </c>
      <c r="I1368">
        <v>415124</v>
      </c>
      <c r="J1368">
        <v>68810588</v>
      </c>
      <c r="K1368" t="s">
        <v>18</v>
      </c>
      <c r="L1368" s="198">
        <v>45653</v>
      </c>
      <c r="M1368" s="199"/>
      <c r="N1368" s="198">
        <v>45029</v>
      </c>
      <c r="O1368">
        <v>16104</v>
      </c>
      <c r="P1368" t="s">
        <v>281</v>
      </c>
      <c r="Q1368" t="s">
        <v>126</v>
      </c>
      <c r="S1368">
        <v>77500</v>
      </c>
      <c r="T1368">
        <v>0</v>
      </c>
      <c r="U1368">
        <v>77500</v>
      </c>
      <c r="V1368" t="s">
        <v>265</v>
      </c>
      <c r="W1368">
        <v>7.75</v>
      </c>
      <c r="X1368" t="s">
        <v>266</v>
      </c>
      <c r="Y1368" t="s">
        <v>251</v>
      </c>
      <c r="Z1368" t="s">
        <v>267</v>
      </c>
      <c r="AA1368">
        <v>4.17</v>
      </c>
      <c r="AB1368">
        <v>3.214</v>
      </c>
      <c r="AC1368">
        <v>0</v>
      </c>
      <c r="AD1368">
        <v>4.17</v>
      </c>
      <c r="AE1368">
        <v>0</v>
      </c>
      <c r="AF1368">
        <v>-0.95600000000000007</v>
      </c>
      <c r="AG1368">
        <v>-74090</v>
      </c>
      <c r="AH1368">
        <v>0</v>
      </c>
      <c r="AI1368">
        <v>-74090</v>
      </c>
      <c r="AJ1368">
        <v>12</v>
      </c>
      <c r="AK1368" t="s">
        <v>274</v>
      </c>
      <c r="AL1368" t="s">
        <v>286</v>
      </c>
      <c r="AM1368" t="s">
        <v>287</v>
      </c>
      <c r="AN1368" t="s">
        <v>298</v>
      </c>
      <c r="AO1368">
        <v>-73953.42</v>
      </c>
      <c r="AP1368" t="s">
        <v>272</v>
      </c>
      <c r="AQ1368" t="s">
        <v>273</v>
      </c>
      <c r="AR1368" s="199">
        <v>45642.655555555553</v>
      </c>
    </row>
    <row r="1369" spans="6:44" x14ac:dyDescent="0.25">
      <c r="F1369" s="198">
        <v>45642</v>
      </c>
      <c r="G1369" t="s">
        <v>257</v>
      </c>
      <c r="H1369" t="s">
        <v>313</v>
      </c>
      <c r="I1369">
        <v>415176</v>
      </c>
      <c r="J1369">
        <v>70482192</v>
      </c>
      <c r="K1369" t="s">
        <v>18</v>
      </c>
      <c r="L1369" s="198">
        <v>45653</v>
      </c>
      <c r="M1369" s="199"/>
      <c r="N1369" s="198">
        <v>45056</v>
      </c>
      <c r="O1369">
        <v>16104</v>
      </c>
      <c r="P1369" t="s">
        <v>281</v>
      </c>
      <c r="Q1369" t="s">
        <v>126</v>
      </c>
      <c r="S1369">
        <v>77500</v>
      </c>
      <c r="T1369">
        <v>0</v>
      </c>
      <c r="U1369">
        <v>77500</v>
      </c>
      <c r="V1369" t="s">
        <v>265</v>
      </c>
      <c r="W1369">
        <v>7.75</v>
      </c>
      <c r="X1369" t="s">
        <v>266</v>
      </c>
      <c r="Y1369" t="s">
        <v>251</v>
      </c>
      <c r="Z1369" t="s">
        <v>267</v>
      </c>
      <c r="AA1369">
        <v>4.1280000000000001</v>
      </c>
      <c r="AB1369">
        <v>3.214</v>
      </c>
      <c r="AC1369">
        <v>0</v>
      </c>
      <c r="AD1369">
        <v>4.1280000000000001</v>
      </c>
      <c r="AE1369">
        <v>0</v>
      </c>
      <c r="AF1369">
        <v>-0.91400000000000003</v>
      </c>
      <c r="AG1369">
        <v>-70835</v>
      </c>
      <c r="AH1369">
        <v>0</v>
      </c>
      <c r="AI1369">
        <v>-70835</v>
      </c>
      <c r="AJ1369">
        <v>8</v>
      </c>
      <c r="AK1369" t="s">
        <v>274</v>
      </c>
      <c r="AL1369" t="s">
        <v>275</v>
      </c>
      <c r="AM1369" t="s">
        <v>287</v>
      </c>
      <c r="AN1369" t="s">
        <v>298</v>
      </c>
      <c r="AO1369">
        <v>-70704.42</v>
      </c>
      <c r="AP1369" t="s">
        <v>288</v>
      </c>
      <c r="AQ1369" t="s">
        <v>273</v>
      </c>
      <c r="AR1369" s="199">
        <v>45642.655555555553</v>
      </c>
    </row>
    <row r="1370" spans="6:44" x14ac:dyDescent="0.25">
      <c r="F1370" s="198">
        <v>45642</v>
      </c>
      <c r="G1370" t="s">
        <v>257</v>
      </c>
      <c r="H1370" t="s">
        <v>313</v>
      </c>
      <c r="I1370">
        <v>415843</v>
      </c>
      <c r="J1370">
        <v>69272346</v>
      </c>
      <c r="K1370" t="s">
        <v>18</v>
      </c>
      <c r="L1370" s="198">
        <v>45653</v>
      </c>
      <c r="M1370" s="199"/>
      <c r="N1370" s="198">
        <v>45596</v>
      </c>
      <c r="O1370">
        <v>16104</v>
      </c>
      <c r="P1370" t="s">
        <v>281</v>
      </c>
      <c r="Q1370" t="s">
        <v>126</v>
      </c>
      <c r="S1370">
        <v>77500</v>
      </c>
      <c r="T1370">
        <v>0</v>
      </c>
      <c r="U1370">
        <v>77500</v>
      </c>
      <c r="V1370" t="s">
        <v>265</v>
      </c>
      <c r="W1370">
        <v>7.75</v>
      </c>
      <c r="X1370" t="s">
        <v>266</v>
      </c>
      <c r="Y1370" t="s">
        <v>251</v>
      </c>
      <c r="Z1370" t="s">
        <v>267</v>
      </c>
      <c r="AA1370">
        <v>3.0050000000000003</v>
      </c>
      <c r="AB1370">
        <v>3.214</v>
      </c>
      <c r="AC1370">
        <v>0</v>
      </c>
      <c r="AD1370">
        <v>3.0050000000000003</v>
      </c>
      <c r="AE1370">
        <v>0</v>
      </c>
      <c r="AF1370">
        <v>0.20900000000000002</v>
      </c>
      <c r="AG1370">
        <v>16197.5</v>
      </c>
      <c r="AH1370">
        <v>0</v>
      </c>
      <c r="AI1370">
        <v>16197.5</v>
      </c>
      <c r="AJ1370">
        <v>1</v>
      </c>
      <c r="AK1370" t="s">
        <v>268</v>
      </c>
      <c r="AL1370" t="s">
        <v>269</v>
      </c>
      <c r="AM1370" t="s">
        <v>284</v>
      </c>
      <c r="AN1370" t="s">
        <v>298</v>
      </c>
      <c r="AO1370">
        <v>16167.640000000001</v>
      </c>
      <c r="AP1370" t="s">
        <v>272</v>
      </c>
      <c r="AQ1370" t="s">
        <v>273</v>
      </c>
      <c r="AR1370" s="199">
        <v>45642.655555555553</v>
      </c>
    </row>
    <row r="1371" spans="6:44" x14ac:dyDescent="0.25">
      <c r="F1371" s="198">
        <v>45642</v>
      </c>
      <c r="G1371" t="s">
        <v>257</v>
      </c>
      <c r="H1371" t="s">
        <v>313</v>
      </c>
      <c r="I1371">
        <v>415880</v>
      </c>
      <c r="J1371">
        <v>80498664</v>
      </c>
      <c r="K1371" t="s">
        <v>18</v>
      </c>
      <c r="L1371" s="198">
        <v>45653</v>
      </c>
      <c r="M1371" s="199"/>
      <c r="N1371" s="198">
        <v>45618</v>
      </c>
      <c r="O1371">
        <v>16104</v>
      </c>
      <c r="P1371" t="s">
        <v>281</v>
      </c>
      <c r="Q1371" t="s">
        <v>126</v>
      </c>
      <c r="S1371">
        <v>77500</v>
      </c>
      <c r="T1371">
        <v>0</v>
      </c>
      <c r="U1371">
        <v>77500</v>
      </c>
      <c r="V1371" t="s">
        <v>265</v>
      </c>
      <c r="W1371">
        <v>7.75</v>
      </c>
      <c r="X1371" t="s">
        <v>266</v>
      </c>
      <c r="Y1371" t="s">
        <v>251</v>
      </c>
      <c r="Z1371" t="s">
        <v>267</v>
      </c>
      <c r="AA1371">
        <v>3.2810000000000001</v>
      </c>
      <c r="AB1371">
        <v>3.214</v>
      </c>
      <c r="AC1371">
        <v>0</v>
      </c>
      <c r="AD1371">
        <v>3.2810000000000001</v>
      </c>
      <c r="AE1371">
        <v>0</v>
      </c>
      <c r="AF1371">
        <v>-6.7000000000000004E-2</v>
      </c>
      <c r="AG1371">
        <v>-5192.5</v>
      </c>
      <c r="AH1371">
        <v>0</v>
      </c>
      <c r="AI1371">
        <v>-5192.5</v>
      </c>
      <c r="AJ1371">
        <v>1</v>
      </c>
      <c r="AK1371" t="s">
        <v>268</v>
      </c>
      <c r="AL1371" t="s">
        <v>269</v>
      </c>
      <c r="AM1371" t="s">
        <v>296</v>
      </c>
      <c r="AN1371" t="s">
        <v>298</v>
      </c>
      <c r="AO1371">
        <v>-5182.93</v>
      </c>
      <c r="AP1371" t="s">
        <v>272</v>
      </c>
      <c r="AQ1371" t="s">
        <v>273</v>
      </c>
      <c r="AR1371" s="199">
        <v>45642.655555555553</v>
      </c>
    </row>
    <row r="1372" spans="6:44" x14ac:dyDescent="0.25">
      <c r="F1372" s="198">
        <v>45642</v>
      </c>
      <c r="G1372" t="s">
        <v>257</v>
      </c>
      <c r="H1372" t="s">
        <v>313</v>
      </c>
      <c r="I1372">
        <v>415890</v>
      </c>
      <c r="J1372">
        <v>69191007</v>
      </c>
      <c r="K1372" t="s">
        <v>18</v>
      </c>
      <c r="L1372" s="198">
        <v>45653</v>
      </c>
      <c r="M1372" s="199"/>
      <c r="N1372" s="198">
        <v>45622</v>
      </c>
      <c r="O1372">
        <v>16104</v>
      </c>
      <c r="P1372" t="s">
        <v>281</v>
      </c>
      <c r="Q1372" t="s">
        <v>126</v>
      </c>
      <c r="S1372">
        <v>77500</v>
      </c>
      <c r="T1372">
        <v>0</v>
      </c>
      <c r="U1372">
        <v>77500</v>
      </c>
      <c r="V1372" t="s">
        <v>265</v>
      </c>
      <c r="W1372">
        <v>7.75</v>
      </c>
      <c r="X1372" t="s">
        <v>266</v>
      </c>
      <c r="Y1372" t="s">
        <v>251</v>
      </c>
      <c r="Z1372" t="s">
        <v>267</v>
      </c>
      <c r="AA1372">
        <v>3.5100000000000002</v>
      </c>
      <c r="AB1372">
        <v>3.214</v>
      </c>
      <c r="AC1372">
        <v>0</v>
      </c>
      <c r="AD1372">
        <v>3.5100000000000002</v>
      </c>
      <c r="AE1372">
        <v>0</v>
      </c>
      <c r="AF1372">
        <v>-0.29600000000000004</v>
      </c>
      <c r="AG1372">
        <v>-22940</v>
      </c>
      <c r="AH1372">
        <v>0</v>
      </c>
      <c r="AI1372">
        <v>-22940</v>
      </c>
      <c r="AJ1372">
        <v>1</v>
      </c>
      <c r="AK1372" t="s">
        <v>268</v>
      </c>
      <c r="AL1372" t="s">
        <v>269</v>
      </c>
      <c r="AM1372" t="s">
        <v>296</v>
      </c>
      <c r="AN1372" t="s">
        <v>298</v>
      </c>
      <c r="AO1372">
        <v>-22897.71</v>
      </c>
      <c r="AP1372" t="s">
        <v>291</v>
      </c>
      <c r="AQ1372" t="s">
        <v>273</v>
      </c>
      <c r="AR1372" s="199">
        <v>45642.655555555553</v>
      </c>
    </row>
    <row r="1373" spans="6:44" x14ac:dyDescent="0.25">
      <c r="F1373" s="198">
        <v>45642</v>
      </c>
      <c r="G1373" t="s">
        <v>257</v>
      </c>
      <c r="H1373" t="s">
        <v>313</v>
      </c>
      <c r="I1373">
        <v>414805</v>
      </c>
      <c r="J1373">
        <v>71854098</v>
      </c>
      <c r="K1373" t="s">
        <v>18</v>
      </c>
      <c r="L1373" s="198">
        <v>45653</v>
      </c>
      <c r="M1373" s="199"/>
      <c r="N1373" s="198">
        <v>44861</v>
      </c>
      <c r="O1373">
        <v>13668</v>
      </c>
      <c r="P1373" t="s">
        <v>264</v>
      </c>
      <c r="Q1373" t="s">
        <v>126</v>
      </c>
      <c r="S1373">
        <v>155000</v>
      </c>
      <c r="T1373">
        <v>0</v>
      </c>
      <c r="U1373">
        <v>155000</v>
      </c>
      <c r="V1373" t="s">
        <v>265</v>
      </c>
      <c r="W1373">
        <v>15.5</v>
      </c>
      <c r="X1373" t="s">
        <v>266</v>
      </c>
      <c r="Y1373" t="s">
        <v>251</v>
      </c>
      <c r="Z1373" t="s">
        <v>267</v>
      </c>
      <c r="AA1373">
        <v>4.8500000000000005</v>
      </c>
      <c r="AB1373">
        <v>3.214</v>
      </c>
      <c r="AC1373">
        <v>0</v>
      </c>
      <c r="AD1373">
        <v>4.8500000000000005</v>
      </c>
      <c r="AE1373">
        <v>0</v>
      </c>
      <c r="AF1373">
        <v>-1.6360000000000001</v>
      </c>
      <c r="AG1373">
        <v>-253580</v>
      </c>
      <c r="AH1373">
        <v>0</v>
      </c>
      <c r="AI1373">
        <v>-253580</v>
      </c>
      <c r="AJ1373">
        <v>1</v>
      </c>
      <c r="AK1373" t="s">
        <v>268</v>
      </c>
      <c r="AL1373" t="s">
        <v>269</v>
      </c>
      <c r="AM1373" t="s">
        <v>284</v>
      </c>
      <c r="AN1373" t="s">
        <v>298</v>
      </c>
      <c r="AO1373">
        <v>-253112.55000000002</v>
      </c>
      <c r="AP1373" t="s">
        <v>272</v>
      </c>
      <c r="AQ1373" t="s">
        <v>273</v>
      </c>
      <c r="AR1373" s="199">
        <v>45642.655023148145</v>
      </c>
    </row>
    <row r="1374" spans="6:44" x14ac:dyDescent="0.25">
      <c r="F1374" s="198">
        <v>45642</v>
      </c>
      <c r="G1374" t="s">
        <v>257</v>
      </c>
      <c r="H1374" t="s">
        <v>313</v>
      </c>
      <c r="I1374">
        <v>415083</v>
      </c>
      <c r="J1374">
        <v>67282607</v>
      </c>
      <c r="K1374" t="s">
        <v>18</v>
      </c>
      <c r="L1374" s="198">
        <v>45653</v>
      </c>
      <c r="M1374" s="199"/>
      <c r="N1374" s="198">
        <v>45014</v>
      </c>
      <c r="O1374">
        <v>13668</v>
      </c>
      <c r="P1374" t="s">
        <v>264</v>
      </c>
      <c r="Q1374" t="s">
        <v>126</v>
      </c>
      <c r="S1374">
        <v>77500</v>
      </c>
      <c r="T1374">
        <v>0</v>
      </c>
      <c r="U1374">
        <v>77500</v>
      </c>
      <c r="V1374" t="s">
        <v>265</v>
      </c>
      <c r="W1374">
        <v>7.75</v>
      </c>
      <c r="X1374" t="s">
        <v>266</v>
      </c>
      <c r="Y1374" t="s">
        <v>251</v>
      </c>
      <c r="Z1374" t="s">
        <v>267</v>
      </c>
      <c r="AA1374">
        <v>4.2700000000000005</v>
      </c>
      <c r="AB1374">
        <v>3.214</v>
      </c>
      <c r="AC1374">
        <v>0</v>
      </c>
      <c r="AD1374">
        <v>4.2700000000000005</v>
      </c>
      <c r="AE1374">
        <v>0</v>
      </c>
      <c r="AF1374">
        <v>-1.056</v>
      </c>
      <c r="AG1374">
        <v>-81840</v>
      </c>
      <c r="AH1374">
        <v>0</v>
      </c>
      <c r="AI1374">
        <v>-81840</v>
      </c>
      <c r="AJ1374">
        <v>12</v>
      </c>
      <c r="AK1374" t="s">
        <v>274</v>
      </c>
      <c r="AL1374" t="s">
        <v>286</v>
      </c>
      <c r="AM1374" t="s">
        <v>287</v>
      </c>
      <c r="AN1374" t="s">
        <v>298</v>
      </c>
      <c r="AO1374">
        <v>-81689.14</v>
      </c>
      <c r="AP1374" t="s">
        <v>272</v>
      </c>
      <c r="AQ1374" t="s">
        <v>273</v>
      </c>
      <c r="AR1374" s="199">
        <v>45642.655023148145</v>
      </c>
    </row>
    <row r="1375" spans="6:44" x14ac:dyDescent="0.25">
      <c r="F1375" s="198">
        <v>45642</v>
      </c>
      <c r="G1375" t="s">
        <v>257</v>
      </c>
      <c r="H1375" t="s">
        <v>313</v>
      </c>
      <c r="I1375">
        <v>415157</v>
      </c>
      <c r="J1375">
        <v>66949365</v>
      </c>
      <c r="K1375" t="s">
        <v>18</v>
      </c>
      <c r="L1375" s="198">
        <v>45653</v>
      </c>
      <c r="M1375" s="199"/>
      <c r="N1375" s="198">
        <v>45041</v>
      </c>
      <c r="O1375">
        <v>13668</v>
      </c>
      <c r="P1375" t="s">
        <v>264</v>
      </c>
      <c r="Q1375" t="s">
        <v>126</v>
      </c>
      <c r="S1375">
        <v>77500</v>
      </c>
      <c r="T1375">
        <v>0</v>
      </c>
      <c r="U1375">
        <v>77500</v>
      </c>
      <c r="V1375" t="s">
        <v>265</v>
      </c>
      <c r="W1375">
        <v>7.75</v>
      </c>
      <c r="X1375" t="s">
        <v>266</v>
      </c>
      <c r="Y1375" t="s">
        <v>251</v>
      </c>
      <c r="Z1375" t="s">
        <v>267</v>
      </c>
      <c r="AA1375">
        <v>4.4000000000000004</v>
      </c>
      <c r="AB1375">
        <v>3.214</v>
      </c>
      <c r="AC1375">
        <v>0</v>
      </c>
      <c r="AD1375">
        <v>4.4000000000000004</v>
      </c>
      <c r="AE1375">
        <v>0</v>
      </c>
      <c r="AF1375">
        <v>-1.1860000000000002</v>
      </c>
      <c r="AG1375">
        <v>-91915</v>
      </c>
      <c r="AH1375">
        <v>0</v>
      </c>
      <c r="AI1375">
        <v>-91915</v>
      </c>
      <c r="AJ1375">
        <v>12</v>
      </c>
      <c r="AK1375" t="s">
        <v>274</v>
      </c>
      <c r="AL1375" t="s">
        <v>286</v>
      </c>
      <c r="AM1375" t="s">
        <v>287</v>
      </c>
      <c r="AN1375" t="s">
        <v>298</v>
      </c>
      <c r="AO1375">
        <v>-91745.56</v>
      </c>
      <c r="AP1375" t="s">
        <v>272</v>
      </c>
      <c r="AQ1375" t="s">
        <v>273</v>
      </c>
      <c r="AR1375" s="199">
        <v>45642.655023148145</v>
      </c>
    </row>
    <row r="1376" spans="6:44" x14ac:dyDescent="0.25">
      <c r="F1376" s="198">
        <v>45642</v>
      </c>
      <c r="G1376" t="s">
        <v>257</v>
      </c>
      <c r="H1376" t="s">
        <v>313</v>
      </c>
      <c r="I1376">
        <v>415215</v>
      </c>
      <c r="J1376">
        <v>71997156</v>
      </c>
      <c r="K1376" t="s">
        <v>18</v>
      </c>
      <c r="L1376" s="198">
        <v>45653</v>
      </c>
      <c r="M1376" s="199"/>
      <c r="N1376" s="198">
        <v>45082</v>
      </c>
      <c r="O1376">
        <v>13668</v>
      </c>
      <c r="P1376" t="s">
        <v>264</v>
      </c>
      <c r="Q1376" t="s">
        <v>126</v>
      </c>
      <c r="S1376">
        <v>77500</v>
      </c>
      <c r="T1376">
        <v>0</v>
      </c>
      <c r="U1376">
        <v>77500</v>
      </c>
      <c r="V1376" t="s">
        <v>265</v>
      </c>
      <c r="W1376">
        <v>7.75</v>
      </c>
      <c r="X1376" t="s">
        <v>266</v>
      </c>
      <c r="Y1376" t="s">
        <v>251</v>
      </c>
      <c r="Z1376" t="s">
        <v>267</v>
      </c>
      <c r="AA1376">
        <v>4.16</v>
      </c>
      <c r="AB1376">
        <v>3.214</v>
      </c>
      <c r="AC1376">
        <v>0</v>
      </c>
      <c r="AD1376">
        <v>4.16</v>
      </c>
      <c r="AE1376">
        <v>0</v>
      </c>
      <c r="AF1376">
        <v>-0.94600000000000006</v>
      </c>
      <c r="AG1376">
        <v>-73315</v>
      </c>
      <c r="AH1376">
        <v>0</v>
      </c>
      <c r="AI1376">
        <v>-73315</v>
      </c>
      <c r="AJ1376">
        <v>12</v>
      </c>
      <c r="AK1376" t="s">
        <v>274</v>
      </c>
      <c r="AL1376" t="s">
        <v>286</v>
      </c>
      <c r="AM1376" t="s">
        <v>287</v>
      </c>
      <c r="AN1376" t="s">
        <v>298</v>
      </c>
      <c r="AO1376">
        <v>-73179.850000000006</v>
      </c>
      <c r="AP1376" t="s">
        <v>272</v>
      </c>
      <c r="AQ1376" t="s">
        <v>273</v>
      </c>
      <c r="AR1376" s="199">
        <v>45642.655023148145</v>
      </c>
    </row>
    <row r="1377" spans="6:44" x14ac:dyDescent="0.25">
      <c r="F1377" s="198">
        <v>45642</v>
      </c>
      <c r="G1377" t="s">
        <v>257</v>
      </c>
      <c r="H1377" t="s">
        <v>313</v>
      </c>
      <c r="I1377">
        <v>415296</v>
      </c>
      <c r="J1377">
        <v>66516178</v>
      </c>
      <c r="K1377" t="s">
        <v>18</v>
      </c>
      <c r="L1377" s="198">
        <v>45653</v>
      </c>
      <c r="M1377" s="199"/>
      <c r="N1377" s="198">
        <v>45107</v>
      </c>
      <c r="O1377">
        <v>13668</v>
      </c>
      <c r="P1377" t="s">
        <v>264</v>
      </c>
      <c r="Q1377" t="s">
        <v>126</v>
      </c>
      <c r="S1377">
        <v>77500</v>
      </c>
      <c r="T1377">
        <v>0</v>
      </c>
      <c r="U1377">
        <v>77500</v>
      </c>
      <c r="V1377" t="s">
        <v>265</v>
      </c>
      <c r="W1377">
        <v>7.75</v>
      </c>
      <c r="X1377" t="s">
        <v>266</v>
      </c>
      <c r="Y1377" t="s">
        <v>251</v>
      </c>
      <c r="Z1377" t="s">
        <v>267</v>
      </c>
      <c r="AA1377">
        <v>4.1420000000000003</v>
      </c>
      <c r="AB1377">
        <v>3.214</v>
      </c>
      <c r="AC1377">
        <v>0</v>
      </c>
      <c r="AD1377">
        <v>4.1420000000000003</v>
      </c>
      <c r="AE1377">
        <v>0</v>
      </c>
      <c r="AF1377">
        <v>-0.92800000000000005</v>
      </c>
      <c r="AG1377">
        <v>-71920</v>
      </c>
      <c r="AH1377">
        <v>0</v>
      </c>
      <c r="AI1377">
        <v>-71920</v>
      </c>
      <c r="AJ1377">
        <v>1</v>
      </c>
      <c r="AK1377" t="s">
        <v>268</v>
      </c>
      <c r="AL1377" t="s">
        <v>269</v>
      </c>
      <c r="AM1377" t="s">
        <v>289</v>
      </c>
      <c r="AN1377" t="s">
        <v>298</v>
      </c>
      <c r="AO1377">
        <v>-71787.42</v>
      </c>
      <c r="AP1377" t="s">
        <v>272</v>
      </c>
      <c r="AQ1377" t="s">
        <v>273</v>
      </c>
      <c r="AR1377" s="199">
        <v>45642.655023148145</v>
      </c>
    </row>
    <row r="1378" spans="6:44" x14ac:dyDescent="0.25">
      <c r="F1378" s="198">
        <v>45642</v>
      </c>
      <c r="G1378" t="s">
        <v>257</v>
      </c>
      <c r="H1378" t="s">
        <v>313</v>
      </c>
      <c r="I1378">
        <v>415429</v>
      </c>
      <c r="J1378">
        <v>72865320</v>
      </c>
      <c r="K1378" t="s">
        <v>18</v>
      </c>
      <c r="L1378" s="198">
        <v>45653</v>
      </c>
      <c r="M1378" s="199"/>
      <c r="N1378" s="198">
        <v>45168</v>
      </c>
      <c r="O1378">
        <v>13668</v>
      </c>
      <c r="P1378" t="s">
        <v>264</v>
      </c>
      <c r="Q1378" t="s">
        <v>126</v>
      </c>
      <c r="S1378">
        <v>77500</v>
      </c>
      <c r="T1378">
        <v>0</v>
      </c>
      <c r="U1378">
        <v>77500</v>
      </c>
      <c r="V1378" t="s">
        <v>265</v>
      </c>
      <c r="W1378">
        <v>7.75</v>
      </c>
      <c r="X1378" t="s">
        <v>266</v>
      </c>
      <c r="Y1378" t="s">
        <v>251</v>
      </c>
      <c r="Z1378" t="s">
        <v>267</v>
      </c>
      <c r="AA1378">
        <v>4.17</v>
      </c>
      <c r="AB1378">
        <v>3.214</v>
      </c>
      <c r="AC1378">
        <v>0</v>
      </c>
      <c r="AD1378">
        <v>4.17</v>
      </c>
      <c r="AE1378">
        <v>0</v>
      </c>
      <c r="AF1378">
        <v>-0.95600000000000007</v>
      </c>
      <c r="AG1378">
        <v>-74090</v>
      </c>
      <c r="AH1378">
        <v>0</v>
      </c>
      <c r="AI1378">
        <v>-74090</v>
      </c>
      <c r="AJ1378">
        <v>12</v>
      </c>
      <c r="AK1378" t="s">
        <v>274</v>
      </c>
      <c r="AL1378" t="s">
        <v>286</v>
      </c>
      <c r="AM1378" t="s">
        <v>287</v>
      </c>
      <c r="AN1378" t="s">
        <v>298</v>
      </c>
      <c r="AO1378">
        <v>-73953.42</v>
      </c>
      <c r="AP1378" t="s">
        <v>272</v>
      </c>
      <c r="AQ1378" t="s">
        <v>273</v>
      </c>
      <c r="AR1378" s="199">
        <v>45642.655023148145</v>
      </c>
    </row>
    <row r="1379" spans="6:44" x14ac:dyDescent="0.25">
      <c r="F1379" s="198">
        <v>45642</v>
      </c>
      <c r="G1379" t="s">
        <v>257</v>
      </c>
      <c r="H1379" t="s">
        <v>313</v>
      </c>
      <c r="I1379">
        <v>415481</v>
      </c>
      <c r="J1379">
        <v>72985426</v>
      </c>
      <c r="K1379" t="s">
        <v>18</v>
      </c>
      <c r="L1379" s="198">
        <v>45653</v>
      </c>
      <c r="M1379" s="199"/>
      <c r="N1379" s="198">
        <v>45233</v>
      </c>
      <c r="O1379">
        <v>13668</v>
      </c>
      <c r="P1379" t="s">
        <v>264</v>
      </c>
      <c r="Q1379" t="s">
        <v>126</v>
      </c>
      <c r="S1379">
        <v>77500</v>
      </c>
      <c r="T1379">
        <v>0</v>
      </c>
      <c r="U1379">
        <v>77500</v>
      </c>
      <c r="V1379" t="s">
        <v>265</v>
      </c>
      <c r="W1379">
        <v>7.75</v>
      </c>
      <c r="X1379" t="s">
        <v>266</v>
      </c>
      <c r="Y1379" t="s">
        <v>251</v>
      </c>
      <c r="Z1379" t="s">
        <v>267</v>
      </c>
      <c r="AA1379">
        <v>4.3170000000000002</v>
      </c>
      <c r="AB1379">
        <v>3.214</v>
      </c>
      <c r="AC1379">
        <v>0</v>
      </c>
      <c r="AD1379">
        <v>4.3170000000000002</v>
      </c>
      <c r="AE1379">
        <v>0</v>
      </c>
      <c r="AF1379">
        <v>-1.103</v>
      </c>
      <c r="AG1379">
        <v>-85482.5</v>
      </c>
      <c r="AH1379">
        <v>0</v>
      </c>
      <c r="AI1379">
        <v>-85482.5</v>
      </c>
      <c r="AJ1379">
        <v>1</v>
      </c>
      <c r="AK1379" t="s">
        <v>268</v>
      </c>
      <c r="AL1379" t="s">
        <v>269</v>
      </c>
      <c r="AM1379" t="s">
        <v>296</v>
      </c>
      <c r="AN1379" t="s">
        <v>298</v>
      </c>
      <c r="AO1379">
        <v>-85324.92</v>
      </c>
      <c r="AP1379" t="s">
        <v>272</v>
      </c>
      <c r="AQ1379" t="s">
        <v>273</v>
      </c>
      <c r="AR1379" s="199">
        <v>45642.655023148145</v>
      </c>
    </row>
    <row r="1380" spans="6:44" x14ac:dyDescent="0.25">
      <c r="F1380" s="198">
        <v>45642</v>
      </c>
      <c r="G1380" t="s">
        <v>257</v>
      </c>
      <c r="H1380" t="s">
        <v>313</v>
      </c>
      <c r="I1380">
        <v>415519</v>
      </c>
      <c r="J1380">
        <v>71760635</v>
      </c>
      <c r="K1380" t="s">
        <v>18</v>
      </c>
      <c r="L1380" s="198">
        <v>45653</v>
      </c>
      <c r="M1380" s="199"/>
      <c r="N1380" s="198">
        <v>45259</v>
      </c>
      <c r="O1380">
        <v>13668</v>
      </c>
      <c r="P1380" t="s">
        <v>264</v>
      </c>
      <c r="Q1380" t="s">
        <v>126</v>
      </c>
      <c r="S1380">
        <v>77500</v>
      </c>
      <c r="T1380">
        <v>0</v>
      </c>
      <c r="U1380">
        <v>77500</v>
      </c>
      <c r="V1380" t="s">
        <v>265</v>
      </c>
      <c r="W1380">
        <v>7.75</v>
      </c>
      <c r="X1380" t="s">
        <v>266</v>
      </c>
      <c r="Y1380" t="s">
        <v>251</v>
      </c>
      <c r="Z1380" t="s">
        <v>267</v>
      </c>
      <c r="AA1380">
        <v>3.9390000000000001</v>
      </c>
      <c r="AB1380">
        <v>3.214</v>
      </c>
      <c r="AC1380">
        <v>0</v>
      </c>
      <c r="AD1380">
        <v>3.9390000000000001</v>
      </c>
      <c r="AE1380">
        <v>0</v>
      </c>
      <c r="AF1380">
        <v>-0.72500000000000009</v>
      </c>
      <c r="AG1380">
        <v>-56187.5</v>
      </c>
      <c r="AH1380">
        <v>0</v>
      </c>
      <c r="AI1380">
        <v>-56187.5</v>
      </c>
      <c r="AJ1380">
        <v>1</v>
      </c>
      <c r="AK1380" t="s">
        <v>268</v>
      </c>
      <c r="AL1380" t="s">
        <v>269</v>
      </c>
      <c r="AM1380" t="s">
        <v>293</v>
      </c>
      <c r="AN1380" t="s">
        <v>298</v>
      </c>
      <c r="AO1380">
        <v>-56083.92</v>
      </c>
      <c r="AP1380" t="s">
        <v>272</v>
      </c>
      <c r="AQ1380" t="s">
        <v>273</v>
      </c>
      <c r="AR1380" s="199">
        <v>45642.655023148145</v>
      </c>
    </row>
    <row r="1381" spans="6:44" x14ac:dyDescent="0.25">
      <c r="F1381" s="198">
        <v>45642</v>
      </c>
      <c r="G1381" t="s">
        <v>257</v>
      </c>
      <c r="H1381" t="s">
        <v>313</v>
      </c>
      <c r="I1381">
        <v>415525</v>
      </c>
      <c r="J1381">
        <v>70680336</v>
      </c>
      <c r="K1381" t="s">
        <v>18</v>
      </c>
      <c r="L1381" s="198">
        <v>45653</v>
      </c>
      <c r="M1381" s="199"/>
      <c r="N1381" s="198">
        <v>45260</v>
      </c>
      <c r="O1381">
        <v>13668</v>
      </c>
      <c r="P1381" t="s">
        <v>264</v>
      </c>
      <c r="Q1381" t="s">
        <v>126</v>
      </c>
      <c r="S1381">
        <v>77500</v>
      </c>
      <c r="T1381">
        <v>0</v>
      </c>
      <c r="U1381">
        <v>77500</v>
      </c>
      <c r="V1381" t="s">
        <v>265</v>
      </c>
      <c r="W1381">
        <v>7.75</v>
      </c>
      <c r="X1381" t="s">
        <v>266</v>
      </c>
      <c r="Y1381" t="s">
        <v>251</v>
      </c>
      <c r="Z1381" t="s">
        <v>267</v>
      </c>
      <c r="AA1381">
        <v>3.8820000000000001</v>
      </c>
      <c r="AB1381">
        <v>3.214</v>
      </c>
      <c r="AC1381">
        <v>0</v>
      </c>
      <c r="AD1381">
        <v>3.8820000000000001</v>
      </c>
      <c r="AE1381">
        <v>0</v>
      </c>
      <c r="AF1381">
        <v>-0.66800000000000004</v>
      </c>
      <c r="AG1381">
        <v>-51770</v>
      </c>
      <c r="AH1381">
        <v>0</v>
      </c>
      <c r="AI1381">
        <v>-51770</v>
      </c>
      <c r="AJ1381">
        <v>1</v>
      </c>
      <c r="AK1381" t="s">
        <v>268</v>
      </c>
      <c r="AL1381" t="s">
        <v>269</v>
      </c>
      <c r="AM1381" t="s">
        <v>294</v>
      </c>
      <c r="AN1381" t="s">
        <v>298</v>
      </c>
      <c r="AO1381">
        <v>-51674.57</v>
      </c>
      <c r="AP1381" t="s">
        <v>272</v>
      </c>
      <c r="AQ1381" t="s">
        <v>273</v>
      </c>
      <c r="AR1381" s="199">
        <v>45642.655023148145</v>
      </c>
    </row>
    <row r="1382" spans="6:44" x14ac:dyDescent="0.25">
      <c r="F1382" s="198">
        <v>45642</v>
      </c>
      <c r="G1382" t="s">
        <v>257</v>
      </c>
      <c r="H1382" t="s">
        <v>313</v>
      </c>
      <c r="I1382">
        <v>415670</v>
      </c>
      <c r="J1382">
        <v>72411565</v>
      </c>
      <c r="K1382" t="s">
        <v>18</v>
      </c>
      <c r="L1382" s="198">
        <v>45653</v>
      </c>
      <c r="M1382" s="199"/>
      <c r="N1382" s="198">
        <v>45447</v>
      </c>
      <c r="O1382">
        <v>13668</v>
      </c>
      <c r="P1382" t="s">
        <v>264</v>
      </c>
      <c r="Q1382" t="s">
        <v>126</v>
      </c>
      <c r="S1382">
        <v>77500</v>
      </c>
      <c r="T1382">
        <v>0</v>
      </c>
      <c r="U1382">
        <v>77500</v>
      </c>
      <c r="V1382" t="s">
        <v>265</v>
      </c>
      <c r="W1382">
        <v>7.75</v>
      </c>
      <c r="X1382" t="s">
        <v>266</v>
      </c>
      <c r="Y1382" t="s">
        <v>251</v>
      </c>
      <c r="Z1382" t="s">
        <v>267</v>
      </c>
      <c r="AA1382">
        <v>3.7880000000000003</v>
      </c>
      <c r="AB1382">
        <v>3.214</v>
      </c>
      <c r="AC1382">
        <v>0</v>
      </c>
      <c r="AD1382">
        <v>3.7880000000000003</v>
      </c>
      <c r="AE1382">
        <v>0</v>
      </c>
      <c r="AF1382">
        <v>-0.57400000000000007</v>
      </c>
      <c r="AG1382">
        <v>-44485</v>
      </c>
      <c r="AH1382">
        <v>0</v>
      </c>
      <c r="AI1382">
        <v>-44485</v>
      </c>
      <c r="AJ1382">
        <v>12</v>
      </c>
      <c r="AK1382" t="s">
        <v>274</v>
      </c>
      <c r="AL1382" t="s">
        <v>286</v>
      </c>
      <c r="AM1382" t="s">
        <v>290</v>
      </c>
      <c r="AN1382" t="s">
        <v>298</v>
      </c>
      <c r="AO1382">
        <v>-44403</v>
      </c>
      <c r="AP1382" t="s">
        <v>291</v>
      </c>
      <c r="AQ1382" t="s">
        <v>273</v>
      </c>
      <c r="AR1382" s="199">
        <v>45642.655023148145</v>
      </c>
    </row>
    <row r="1383" spans="6:44" x14ac:dyDescent="0.25">
      <c r="F1383" s="198">
        <v>45642</v>
      </c>
      <c r="G1383" t="s">
        <v>257</v>
      </c>
      <c r="H1383" t="s">
        <v>313</v>
      </c>
      <c r="I1383">
        <v>415708</v>
      </c>
      <c r="J1383">
        <v>69462809</v>
      </c>
      <c r="K1383" t="s">
        <v>18</v>
      </c>
      <c r="L1383" s="198">
        <v>45653</v>
      </c>
      <c r="M1383" s="199"/>
      <c r="N1383" s="198">
        <v>45475</v>
      </c>
      <c r="O1383">
        <v>13668</v>
      </c>
      <c r="P1383" t="s">
        <v>264</v>
      </c>
      <c r="Q1383" t="s">
        <v>126</v>
      </c>
      <c r="S1383">
        <v>77500</v>
      </c>
      <c r="T1383">
        <v>0</v>
      </c>
      <c r="U1383">
        <v>77500</v>
      </c>
      <c r="V1383" t="s">
        <v>265</v>
      </c>
      <c r="W1383">
        <v>7.75</v>
      </c>
      <c r="X1383" t="s">
        <v>266</v>
      </c>
      <c r="Y1383" t="s">
        <v>251</v>
      </c>
      <c r="Z1383" t="s">
        <v>267</v>
      </c>
      <c r="AA1383">
        <v>3.74</v>
      </c>
      <c r="AB1383">
        <v>3.214</v>
      </c>
      <c r="AC1383">
        <v>0</v>
      </c>
      <c r="AD1383">
        <v>3.74</v>
      </c>
      <c r="AE1383">
        <v>0</v>
      </c>
      <c r="AF1383">
        <v>-0.52600000000000002</v>
      </c>
      <c r="AG1383">
        <v>-40765</v>
      </c>
      <c r="AH1383">
        <v>0</v>
      </c>
      <c r="AI1383">
        <v>-40765</v>
      </c>
      <c r="AJ1383">
        <v>12</v>
      </c>
      <c r="AK1383" t="s">
        <v>274</v>
      </c>
      <c r="AL1383" t="s">
        <v>286</v>
      </c>
      <c r="AM1383" t="s">
        <v>287</v>
      </c>
      <c r="AN1383" t="s">
        <v>298</v>
      </c>
      <c r="AO1383">
        <v>-40689.85</v>
      </c>
      <c r="AP1383" t="s">
        <v>272</v>
      </c>
      <c r="AQ1383" t="s">
        <v>273</v>
      </c>
      <c r="AR1383" s="199">
        <v>45642.655023148145</v>
      </c>
    </row>
    <row r="1384" spans="6:44" x14ac:dyDescent="0.25">
      <c r="F1384" s="198">
        <v>45642</v>
      </c>
      <c r="G1384" t="s">
        <v>257</v>
      </c>
      <c r="H1384" t="s">
        <v>313</v>
      </c>
      <c r="I1384">
        <v>415715</v>
      </c>
      <c r="J1384">
        <v>69784478</v>
      </c>
      <c r="K1384" t="s">
        <v>18</v>
      </c>
      <c r="L1384" s="198">
        <v>45653</v>
      </c>
      <c r="M1384" s="199"/>
      <c r="N1384" s="198">
        <v>45484</v>
      </c>
      <c r="O1384">
        <v>13668</v>
      </c>
      <c r="P1384" t="s">
        <v>264</v>
      </c>
      <c r="Q1384" t="s">
        <v>126</v>
      </c>
      <c r="S1384">
        <v>77500</v>
      </c>
      <c r="T1384">
        <v>0</v>
      </c>
      <c r="U1384">
        <v>77500</v>
      </c>
      <c r="V1384" t="s">
        <v>265</v>
      </c>
      <c r="W1384">
        <v>7.75</v>
      </c>
      <c r="X1384" t="s">
        <v>266</v>
      </c>
      <c r="Y1384" t="s">
        <v>251</v>
      </c>
      <c r="Z1384" t="s">
        <v>267</v>
      </c>
      <c r="AA1384">
        <v>3.3620000000000001</v>
      </c>
      <c r="AB1384">
        <v>3.214</v>
      </c>
      <c r="AC1384">
        <v>0</v>
      </c>
      <c r="AD1384">
        <v>3.3620000000000001</v>
      </c>
      <c r="AE1384">
        <v>0</v>
      </c>
      <c r="AF1384">
        <v>-0.14800000000000002</v>
      </c>
      <c r="AG1384">
        <v>-11470</v>
      </c>
      <c r="AH1384">
        <v>0</v>
      </c>
      <c r="AI1384">
        <v>-11470</v>
      </c>
      <c r="AJ1384">
        <v>8</v>
      </c>
      <c r="AK1384" t="s">
        <v>274</v>
      </c>
      <c r="AL1384" t="s">
        <v>275</v>
      </c>
      <c r="AM1384" t="s">
        <v>290</v>
      </c>
      <c r="AN1384" t="s">
        <v>298</v>
      </c>
      <c r="AO1384">
        <v>-11448.86</v>
      </c>
      <c r="AP1384" t="s">
        <v>272</v>
      </c>
      <c r="AQ1384" t="s">
        <v>273</v>
      </c>
      <c r="AR1384" s="199">
        <v>45642.655023148145</v>
      </c>
    </row>
    <row r="1385" spans="6:44" x14ac:dyDescent="0.25">
      <c r="F1385" s="198">
        <v>45642</v>
      </c>
      <c r="G1385" t="s">
        <v>257</v>
      </c>
      <c r="H1385" t="s">
        <v>313</v>
      </c>
      <c r="I1385">
        <v>415741</v>
      </c>
      <c r="J1385">
        <v>71049095</v>
      </c>
      <c r="K1385" t="s">
        <v>18</v>
      </c>
      <c r="L1385" s="198">
        <v>45653</v>
      </c>
      <c r="M1385" s="199"/>
      <c r="N1385" s="198">
        <v>45509</v>
      </c>
      <c r="O1385">
        <v>13668</v>
      </c>
      <c r="P1385" t="s">
        <v>264</v>
      </c>
      <c r="Q1385" t="s">
        <v>126</v>
      </c>
      <c r="S1385">
        <v>77500</v>
      </c>
      <c r="T1385">
        <v>0</v>
      </c>
      <c r="U1385">
        <v>77500</v>
      </c>
      <c r="V1385" t="s">
        <v>265</v>
      </c>
      <c r="W1385">
        <v>7.75</v>
      </c>
      <c r="X1385" t="s">
        <v>266</v>
      </c>
      <c r="Y1385" t="s">
        <v>251</v>
      </c>
      <c r="Z1385" t="s">
        <v>267</v>
      </c>
      <c r="AA1385">
        <v>3.391</v>
      </c>
      <c r="AB1385">
        <v>3.214</v>
      </c>
      <c r="AC1385">
        <v>0</v>
      </c>
      <c r="AD1385">
        <v>3.391</v>
      </c>
      <c r="AE1385">
        <v>0</v>
      </c>
      <c r="AF1385">
        <v>-0.17700000000000002</v>
      </c>
      <c r="AG1385">
        <v>-13717.5</v>
      </c>
      <c r="AH1385">
        <v>0</v>
      </c>
      <c r="AI1385">
        <v>-13717.5</v>
      </c>
      <c r="AJ1385">
        <v>12</v>
      </c>
      <c r="AK1385" t="s">
        <v>274</v>
      </c>
      <c r="AL1385" t="s">
        <v>286</v>
      </c>
      <c r="AM1385" t="s">
        <v>290</v>
      </c>
      <c r="AN1385" t="s">
        <v>298</v>
      </c>
      <c r="AO1385">
        <v>-13692.210000000001</v>
      </c>
      <c r="AP1385" t="s">
        <v>291</v>
      </c>
      <c r="AQ1385" t="s">
        <v>273</v>
      </c>
      <c r="AR1385" s="199">
        <v>45642.655023148145</v>
      </c>
    </row>
    <row r="1386" spans="6:44" x14ac:dyDescent="0.25">
      <c r="F1386" s="198">
        <v>45642</v>
      </c>
      <c r="G1386" t="s">
        <v>257</v>
      </c>
      <c r="H1386" t="s">
        <v>313</v>
      </c>
      <c r="I1386">
        <v>415790</v>
      </c>
      <c r="J1386">
        <v>68606988</v>
      </c>
      <c r="K1386" t="s">
        <v>18</v>
      </c>
      <c r="L1386" s="198">
        <v>45653</v>
      </c>
      <c r="M1386" s="199"/>
      <c r="N1386" s="198">
        <v>45561</v>
      </c>
      <c r="O1386">
        <v>13668</v>
      </c>
      <c r="P1386" t="s">
        <v>264</v>
      </c>
      <c r="Q1386" t="s">
        <v>126</v>
      </c>
      <c r="S1386">
        <v>77500</v>
      </c>
      <c r="T1386">
        <v>0</v>
      </c>
      <c r="U1386">
        <v>77500</v>
      </c>
      <c r="V1386" t="s">
        <v>265</v>
      </c>
      <c r="W1386">
        <v>7.75</v>
      </c>
      <c r="X1386" t="s">
        <v>266</v>
      </c>
      <c r="Y1386" t="s">
        <v>251</v>
      </c>
      <c r="Z1386" t="s">
        <v>267</v>
      </c>
      <c r="AA1386">
        <v>3.49</v>
      </c>
      <c r="AB1386">
        <v>3.214</v>
      </c>
      <c r="AC1386">
        <v>0</v>
      </c>
      <c r="AD1386">
        <v>3.49</v>
      </c>
      <c r="AE1386">
        <v>0</v>
      </c>
      <c r="AF1386">
        <v>-0.27600000000000002</v>
      </c>
      <c r="AG1386">
        <v>-21390</v>
      </c>
      <c r="AH1386">
        <v>0</v>
      </c>
      <c r="AI1386">
        <v>-21390</v>
      </c>
      <c r="AJ1386">
        <v>1</v>
      </c>
      <c r="AK1386" t="s">
        <v>268</v>
      </c>
      <c r="AL1386" t="s">
        <v>269</v>
      </c>
      <c r="AM1386" t="s">
        <v>289</v>
      </c>
      <c r="AN1386" t="s">
        <v>298</v>
      </c>
      <c r="AO1386">
        <v>-21350.57</v>
      </c>
      <c r="AP1386" t="s">
        <v>291</v>
      </c>
      <c r="AQ1386" t="s">
        <v>273</v>
      </c>
      <c r="AR1386" s="199">
        <v>45642.655023148145</v>
      </c>
    </row>
    <row r="1387" spans="6:44" x14ac:dyDescent="0.25">
      <c r="F1387" s="198">
        <v>45642</v>
      </c>
      <c r="G1387" t="s">
        <v>257</v>
      </c>
      <c r="H1387" t="s">
        <v>313</v>
      </c>
      <c r="I1387">
        <v>415793</v>
      </c>
      <c r="J1387">
        <v>68607287</v>
      </c>
      <c r="K1387" t="s">
        <v>18</v>
      </c>
      <c r="L1387" s="198">
        <v>45653</v>
      </c>
      <c r="M1387" s="199"/>
      <c r="N1387" s="198">
        <v>45561</v>
      </c>
      <c r="O1387">
        <v>13668</v>
      </c>
      <c r="P1387" t="s">
        <v>264</v>
      </c>
      <c r="Q1387" t="s">
        <v>126</v>
      </c>
      <c r="S1387">
        <v>77500</v>
      </c>
      <c r="T1387">
        <v>0</v>
      </c>
      <c r="U1387">
        <v>77500</v>
      </c>
      <c r="V1387" t="s">
        <v>265</v>
      </c>
      <c r="W1387">
        <v>7.75</v>
      </c>
      <c r="X1387" t="s">
        <v>266</v>
      </c>
      <c r="Y1387" t="s">
        <v>251</v>
      </c>
      <c r="Z1387" t="s">
        <v>267</v>
      </c>
      <c r="AA1387">
        <v>3.49</v>
      </c>
      <c r="AB1387">
        <v>3.214</v>
      </c>
      <c r="AC1387">
        <v>0</v>
      </c>
      <c r="AD1387">
        <v>3.49</v>
      </c>
      <c r="AE1387">
        <v>0</v>
      </c>
      <c r="AF1387">
        <v>-0.27600000000000002</v>
      </c>
      <c r="AG1387">
        <v>-21390</v>
      </c>
      <c r="AH1387">
        <v>0</v>
      </c>
      <c r="AI1387">
        <v>-21390</v>
      </c>
      <c r="AJ1387">
        <v>1</v>
      </c>
      <c r="AK1387" t="s">
        <v>268</v>
      </c>
      <c r="AL1387" t="s">
        <v>269</v>
      </c>
      <c r="AM1387" t="s">
        <v>289</v>
      </c>
      <c r="AN1387" t="s">
        <v>298</v>
      </c>
      <c r="AO1387">
        <v>-21350.57</v>
      </c>
      <c r="AP1387" t="s">
        <v>291</v>
      </c>
      <c r="AQ1387" t="s">
        <v>273</v>
      </c>
      <c r="AR1387" s="199">
        <v>45642.655023148145</v>
      </c>
    </row>
    <row r="1388" spans="6:44" x14ac:dyDescent="0.25">
      <c r="F1388" s="198">
        <v>45642</v>
      </c>
      <c r="G1388" t="s">
        <v>257</v>
      </c>
      <c r="H1388" t="s">
        <v>313</v>
      </c>
      <c r="I1388">
        <v>415857</v>
      </c>
      <c r="J1388">
        <v>73817457</v>
      </c>
      <c r="K1388" t="s">
        <v>18</v>
      </c>
      <c r="L1388" s="198">
        <v>45653</v>
      </c>
      <c r="M1388" s="199"/>
      <c r="N1388" s="198">
        <v>45603</v>
      </c>
      <c r="O1388">
        <v>13668</v>
      </c>
      <c r="P1388" t="s">
        <v>264</v>
      </c>
      <c r="Q1388" t="s">
        <v>126</v>
      </c>
      <c r="S1388">
        <v>77500</v>
      </c>
      <c r="T1388">
        <v>0</v>
      </c>
      <c r="U1388">
        <v>77500</v>
      </c>
      <c r="V1388" t="s">
        <v>265</v>
      </c>
      <c r="W1388">
        <v>7.75</v>
      </c>
      <c r="X1388" t="s">
        <v>266</v>
      </c>
      <c r="Y1388" t="s">
        <v>251</v>
      </c>
      <c r="Z1388" t="s">
        <v>267</v>
      </c>
      <c r="AA1388">
        <v>2.956</v>
      </c>
      <c r="AB1388">
        <v>3.214</v>
      </c>
      <c r="AC1388">
        <v>0</v>
      </c>
      <c r="AD1388">
        <v>2.956</v>
      </c>
      <c r="AE1388">
        <v>0</v>
      </c>
      <c r="AF1388">
        <v>0.25800000000000001</v>
      </c>
      <c r="AG1388">
        <v>19995</v>
      </c>
      <c r="AH1388">
        <v>0</v>
      </c>
      <c r="AI1388">
        <v>19995</v>
      </c>
      <c r="AJ1388">
        <v>12</v>
      </c>
      <c r="AK1388" t="s">
        <v>274</v>
      </c>
      <c r="AL1388" t="s">
        <v>286</v>
      </c>
      <c r="AM1388" t="s">
        <v>290</v>
      </c>
      <c r="AN1388" t="s">
        <v>298</v>
      </c>
      <c r="AO1388">
        <v>19958.14</v>
      </c>
      <c r="AP1388" t="s">
        <v>272</v>
      </c>
      <c r="AQ1388" t="s">
        <v>273</v>
      </c>
      <c r="AR1388" s="199">
        <v>45642.655023148145</v>
      </c>
    </row>
    <row r="1389" spans="6:44" x14ac:dyDescent="0.25">
      <c r="F1389" s="198">
        <v>45642</v>
      </c>
      <c r="G1389" t="s">
        <v>257</v>
      </c>
      <c r="H1389" t="s">
        <v>313</v>
      </c>
      <c r="I1389">
        <v>415884</v>
      </c>
      <c r="J1389">
        <v>78226719</v>
      </c>
      <c r="K1389" t="s">
        <v>18</v>
      </c>
      <c r="L1389" s="198">
        <v>45653</v>
      </c>
      <c r="M1389" s="199"/>
      <c r="N1389" s="198">
        <v>45621</v>
      </c>
      <c r="O1389">
        <v>13668</v>
      </c>
      <c r="P1389" t="s">
        <v>264</v>
      </c>
      <c r="Q1389" t="s">
        <v>126</v>
      </c>
      <c r="S1389">
        <v>77500</v>
      </c>
      <c r="T1389">
        <v>0</v>
      </c>
      <c r="U1389">
        <v>77500</v>
      </c>
      <c r="V1389" t="s">
        <v>265</v>
      </c>
      <c r="W1389">
        <v>7.75</v>
      </c>
      <c r="X1389" t="s">
        <v>266</v>
      </c>
      <c r="Y1389" t="s">
        <v>251</v>
      </c>
      <c r="Z1389" t="s">
        <v>267</v>
      </c>
      <c r="AA1389">
        <v>3.44</v>
      </c>
      <c r="AB1389">
        <v>3.214</v>
      </c>
      <c r="AC1389">
        <v>0</v>
      </c>
      <c r="AD1389">
        <v>3.44</v>
      </c>
      <c r="AE1389">
        <v>0</v>
      </c>
      <c r="AF1389">
        <v>-0.22600000000000001</v>
      </c>
      <c r="AG1389">
        <v>-17515</v>
      </c>
      <c r="AH1389">
        <v>0</v>
      </c>
      <c r="AI1389">
        <v>-17515</v>
      </c>
      <c r="AJ1389">
        <v>1</v>
      </c>
      <c r="AK1389" t="s">
        <v>268</v>
      </c>
      <c r="AL1389" t="s">
        <v>269</v>
      </c>
      <c r="AM1389" t="s">
        <v>296</v>
      </c>
      <c r="AN1389" t="s">
        <v>298</v>
      </c>
      <c r="AO1389">
        <v>-17482.71</v>
      </c>
      <c r="AP1389" t="s">
        <v>291</v>
      </c>
      <c r="AQ1389" t="s">
        <v>273</v>
      </c>
      <c r="AR1389" s="199">
        <v>45642.655023148145</v>
      </c>
    </row>
    <row r="1390" spans="6:44" x14ac:dyDescent="0.25">
      <c r="F1390" s="198">
        <v>45642</v>
      </c>
      <c r="G1390" t="s">
        <v>257</v>
      </c>
      <c r="H1390" t="s">
        <v>313</v>
      </c>
      <c r="I1390">
        <v>415885</v>
      </c>
      <c r="J1390">
        <v>78142312</v>
      </c>
      <c r="K1390" t="s">
        <v>18</v>
      </c>
      <c r="L1390" s="198">
        <v>45653</v>
      </c>
      <c r="M1390" s="199"/>
      <c r="N1390" s="198">
        <v>45621</v>
      </c>
      <c r="O1390">
        <v>13668</v>
      </c>
      <c r="P1390" t="s">
        <v>264</v>
      </c>
      <c r="Q1390" t="s">
        <v>126</v>
      </c>
      <c r="S1390">
        <v>77500</v>
      </c>
      <c r="T1390">
        <v>0</v>
      </c>
      <c r="U1390">
        <v>77500</v>
      </c>
      <c r="V1390" t="s">
        <v>265</v>
      </c>
      <c r="W1390">
        <v>7.75</v>
      </c>
      <c r="X1390" t="s">
        <v>266</v>
      </c>
      <c r="Y1390" t="s">
        <v>251</v>
      </c>
      <c r="Z1390" t="s">
        <v>267</v>
      </c>
      <c r="AA1390">
        <v>3.4450000000000003</v>
      </c>
      <c r="AB1390">
        <v>3.214</v>
      </c>
      <c r="AC1390">
        <v>0</v>
      </c>
      <c r="AD1390">
        <v>3.4450000000000003</v>
      </c>
      <c r="AE1390">
        <v>0</v>
      </c>
      <c r="AF1390">
        <v>-0.23100000000000001</v>
      </c>
      <c r="AG1390">
        <v>-17902.5</v>
      </c>
      <c r="AH1390">
        <v>0</v>
      </c>
      <c r="AI1390">
        <v>-17902.5</v>
      </c>
      <c r="AJ1390">
        <v>1</v>
      </c>
      <c r="AK1390" t="s">
        <v>268</v>
      </c>
      <c r="AL1390" t="s">
        <v>269</v>
      </c>
      <c r="AM1390" t="s">
        <v>296</v>
      </c>
      <c r="AN1390" t="s">
        <v>298</v>
      </c>
      <c r="AO1390">
        <v>-17869.5</v>
      </c>
      <c r="AP1390" t="s">
        <v>291</v>
      </c>
      <c r="AQ1390" t="s">
        <v>273</v>
      </c>
      <c r="AR1390" s="199">
        <v>45642.655023148145</v>
      </c>
    </row>
    <row r="1391" spans="6:44" x14ac:dyDescent="0.25">
      <c r="F1391" s="198">
        <v>45642</v>
      </c>
      <c r="G1391" t="s">
        <v>257</v>
      </c>
      <c r="H1391" t="s">
        <v>313</v>
      </c>
      <c r="I1391">
        <v>415924</v>
      </c>
      <c r="J1391">
        <v>70843347</v>
      </c>
      <c r="K1391" t="s">
        <v>18</v>
      </c>
      <c r="L1391" s="198">
        <v>45653</v>
      </c>
      <c r="M1391" s="199"/>
      <c r="N1391" s="198">
        <v>45629</v>
      </c>
      <c r="O1391">
        <v>13668</v>
      </c>
      <c r="P1391" t="s">
        <v>264</v>
      </c>
      <c r="Q1391" t="s">
        <v>126</v>
      </c>
      <c r="S1391">
        <v>77500</v>
      </c>
      <c r="T1391">
        <v>0</v>
      </c>
      <c r="U1391">
        <v>77500</v>
      </c>
      <c r="V1391" t="s">
        <v>265</v>
      </c>
      <c r="W1391">
        <v>7.75</v>
      </c>
      <c r="X1391" t="s">
        <v>266</v>
      </c>
      <c r="Y1391" t="s">
        <v>251</v>
      </c>
      <c r="Z1391" t="s">
        <v>267</v>
      </c>
      <c r="AA1391">
        <v>2.9020000000000001</v>
      </c>
      <c r="AB1391">
        <v>3.214</v>
      </c>
      <c r="AC1391">
        <v>0</v>
      </c>
      <c r="AD1391">
        <v>2.9020000000000001</v>
      </c>
      <c r="AE1391">
        <v>0</v>
      </c>
      <c r="AF1391">
        <v>0.312</v>
      </c>
      <c r="AG1391">
        <v>24180</v>
      </c>
      <c r="AH1391">
        <v>0</v>
      </c>
      <c r="AI1391">
        <v>24180</v>
      </c>
      <c r="AJ1391">
        <v>8</v>
      </c>
      <c r="AK1391" t="s">
        <v>274</v>
      </c>
      <c r="AL1391" t="s">
        <v>275</v>
      </c>
      <c r="AM1391" t="s">
        <v>290</v>
      </c>
      <c r="AN1391" t="s">
        <v>298</v>
      </c>
      <c r="AO1391">
        <v>24135.43</v>
      </c>
      <c r="AP1391" t="s">
        <v>272</v>
      </c>
      <c r="AQ1391" t="s">
        <v>273</v>
      </c>
      <c r="AR1391" s="199">
        <v>45642.655023148145</v>
      </c>
    </row>
    <row r="1392" spans="6:44" x14ac:dyDescent="0.25">
      <c r="F1392" s="198">
        <v>45642</v>
      </c>
      <c r="G1392" t="s">
        <v>257</v>
      </c>
      <c r="H1392" t="s">
        <v>313</v>
      </c>
      <c r="I1392">
        <v>415933</v>
      </c>
      <c r="J1392">
        <v>74442007</v>
      </c>
      <c r="K1392" t="s">
        <v>18</v>
      </c>
      <c r="L1392" s="198">
        <v>45653</v>
      </c>
      <c r="M1392" s="199"/>
      <c r="N1392" s="198">
        <v>45636</v>
      </c>
      <c r="O1392">
        <v>13668</v>
      </c>
      <c r="P1392" t="s">
        <v>264</v>
      </c>
      <c r="Q1392" t="s">
        <v>141</v>
      </c>
      <c r="S1392">
        <v>-77500</v>
      </c>
      <c r="T1392">
        <v>-77500</v>
      </c>
      <c r="U1392">
        <v>0</v>
      </c>
      <c r="V1392" t="s">
        <v>265</v>
      </c>
      <c r="W1392">
        <v>-7.75</v>
      </c>
      <c r="X1392" t="s">
        <v>266</v>
      </c>
      <c r="Y1392" t="s">
        <v>251</v>
      </c>
      <c r="Z1392" t="s">
        <v>267</v>
      </c>
      <c r="AA1392">
        <v>3.1790000000000003</v>
      </c>
      <c r="AB1392">
        <v>3.214</v>
      </c>
      <c r="AC1392">
        <v>0</v>
      </c>
      <c r="AD1392">
        <v>3.1790000000000003</v>
      </c>
      <c r="AE1392">
        <v>0</v>
      </c>
      <c r="AF1392">
        <v>3.5000000000000003E-2</v>
      </c>
      <c r="AG1392">
        <v>-2712.5</v>
      </c>
      <c r="AH1392">
        <v>-2712.5</v>
      </c>
      <c r="AI1392">
        <v>0</v>
      </c>
      <c r="AJ1392">
        <v>1</v>
      </c>
      <c r="AK1392" t="s">
        <v>268</v>
      </c>
      <c r="AL1392" t="s">
        <v>269</v>
      </c>
      <c r="AM1392" t="s">
        <v>297</v>
      </c>
      <c r="AN1392" t="s">
        <v>298</v>
      </c>
      <c r="AO1392">
        <v>-2707.5</v>
      </c>
      <c r="AP1392" t="s">
        <v>272</v>
      </c>
      <c r="AQ1392" t="s">
        <v>273</v>
      </c>
      <c r="AR1392" s="199">
        <v>45642.655023148145</v>
      </c>
    </row>
    <row r="1393" spans="6:44" x14ac:dyDescent="0.25">
      <c r="F1393" s="198">
        <v>45642</v>
      </c>
      <c r="G1393" t="s">
        <v>257</v>
      </c>
      <c r="H1393" t="s">
        <v>313</v>
      </c>
      <c r="I1393">
        <v>415735</v>
      </c>
      <c r="J1393">
        <v>70414259</v>
      </c>
      <c r="K1393" t="s">
        <v>18</v>
      </c>
      <c r="L1393" s="198">
        <v>45653</v>
      </c>
      <c r="M1393" s="199"/>
      <c r="N1393" s="198">
        <v>45502</v>
      </c>
      <c r="O1393">
        <v>13668</v>
      </c>
      <c r="P1393" t="s">
        <v>264</v>
      </c>
      <c r="Q1393" t="s">
        <v>126</v>
      </c>
      <c r="S1393">
        <v>77500</v>
      </c>
      <c r="T1393">
        <v>0</v>
      </c>
      <c r="U1393">
        <v>77500</v>
      </c>
      <c r="V1393" t="s">
        <v>265</v>
      </c>
      <c r="W1393">
        <v>7.75</v>
      </c>
      <c r="X1393" t="s">
        <v>266</v>
      </c>
      <c r="Y1393" t="s">
        <v>251</v>
      </c>
      <c r="Z1393" t="s">
        <v>267</v>
      </c>
      <c r="AA1393">
        <v>3.49</v>
      </c>
      <c r="AB1393">
        <v>3.214</v>
      </c>
      <c r="AC1393">
        <v>0</v>
      </c>
      <c r="AD1393">
        <v>3.49</v>
      </c>
      <c r="AE1393">
        <v>0</v>
      </c>
      <c r="AF1393">
        <v>-0.27600000000000002</v>
      </c>
      <c r="AG1393">
        <v>-21390</v>
      </c>
      <c r="AH1393">
        <v>0</v>
      </c>
      <c r="AI1393">
        <v>-21390</v>
      </c>
      <c r="AJ1393">
        <v>1</v>
      </c>
      <c r="AK1393" t="s">
        <v>268</v>
      </c>
      <c r="AL1393" t="s">
        <v>269</v>
      </c>
      <c r="AM1393" t="s">
        <v>289</v>
      </c>
      <c r="AN1393" t="s">
        <v>298</v>
      </c>
      <c r="AO1393">
        <v>-21350.57</v>
      </c>
      <c r="AP1393" t="s">
        <v>291</v>
      </c>
      <c r="AQ1393" t="s">
        <v>273</v>
      </c>
      <c r="AR1393" s="199">
        <v>45642.655023148145</v>
      </c>
    </row>
    <row r="1394" spans="6:44" x14ac:dyDescent="0.25">
      <c r="F1394" s="198">
        <v>45642</v>
      </c>
      <c r="G1394" t="s">
        <v>257</v>
      </c>
      <c r="H1394" t="s">
        <v>313</v>
      </c>
      <c r="I1394">
        <v>414736</v>
      </c>
      <c r="J1394">
        <v>70499686</v>
      </c>
      <c r="K1394" t="s">
        <v>18</v>
      </c>
      <c r="L1394" s="198">
        <v>45653</v>
      </c>
      <c r="M1394" s="199"/>
      <c r="N1394" s="198">
        <v>44796</v>
      </c>
      <c r="O1394">
        <v>13668</v>
      </c>
      <c r="P1394" t="s">
        <v>264</v>
      </c>
      <c r="Q1394" t="s">
        <v>126</v>
      </c>
      <c r="S1394">
        <v>77500</v>
      </c>
      <c r="T1394">
        <v>77500</v>
      </c>
      <c r="U1394">
        <v>0</v>
      </c>
      <c r="V1394" t="s">
        <v>265</v>
      </c>
      <c r="W1394">
        <v>7.75</v>
      </c>
      <c r="X1394" t="s">
        <v>266</v>
      </c>
      <c r="Y1394" t="s">
        <v>251</v>
      </c>
      <c r="Z1394" t="s">
        <v>267</v>
      </c>
      <c r="AA1394">
        <v>5.3100000000000005</v>
      </c>
      <c r="AB1394">
        <v>3.214</v>
      </c>
      <c r="AC1394">
        <v>0</v>
      </c>
      <c r="AD1394">
        <v>5.3100000000000005</v>
      </c>
      <c r="AE1394">
        <v>0</v>
      </c>
      <c r="AF1394">
        <v>-2.0960000000000001</v>
      </c>
      <c r="AG1394">
        <v>-162440</v>
      </c>
      <c r="AH1394">
        <v>-162440</v>
      </c>
      <c r="AI1394">
        <v>0</v>
      </c>
      <c r="AJ1394">
        <v>1</v>
      </c>
      <c r="AK1394" t="s">
        <v>268</v>
      </c>
      <c r="AL1394" t="s">
        <v>269</v>
      </c>
      <c r="AM1394" t="s">
        <v>270</v>
      </c>
      <c r="AN1394" t="s">
        <v>298</v>
      </c>
      <c r="AO1394">
        <v>-162140.56</v>
      </c>
      <c r="AP1394" t="s">
        <v>272</v>
      </c>
      <c r="AQ1394" t="s">
        <v>273</v>
      </c>
      <c r="AR1394" s="199">
        <v>45642.655023148145</v>
      </c>
    </row>
    <row r="1395" spans="6:44" x14ac:dyDescent="0.25">
      <c r="F1395" s="198">
        <v>45642</v>
      </c>
      <c r="G1395" t="s">
        <v>257</v>
      </c>
      <c r="H1395" t="s">
        <v>313</v>
      </c>
      <c r="I1395">
        <v>415744</v>
      </c>
      <c r="J1395">
        <v>69421794</v>
      </c>
      <c r="K1395" t="s">
        <v>19</v>
      </c>
      <c r="L1395" s="198">
        <v>45686</v>
      </c>
      <c r="M1395" s="199"/>
      <c r="N1395" s="198">
        <v>45511</v>
      </c>
      <c r="O1395">
        <v>13668</v>
      </c>
      <c r="P1395" t="s">
        <v>264</v>
      </c>
      <c r="Q1395" t="s">
        <v>126</v>
      </c>
      <c r="S1395">
        <v>70000</v>
      </c>
      <c r="T1395">
        <v>0</v>
      </c>
      <c r="U1395">
        <v>70000</v>
      </c>
      <c r="V1395" t="s">
        <v>265</v>
      </c>
      <c r="W1395">
        <v>7</v>
      </c>
      <c r="X1395" t="s">
        <v>266</v>
      </c>
      <c r="Y1395" t="s">
        <v>251</v>
      </c>
      <c r="Z1395" t="s">
        <v>267</v>
      </c>
      <c r="AA1395">
        <v>3.31</v>
      </c>
      <c r="AB1395">
        <v>3.028</v>
      </c>
      <c r="AC1395">
        <v>0</v>
      </c>
      <c r="AD1395">
        <v>3.31</v>
      </c>
      <c r="AE1395">
        <v>0</v>
      </c>
      <c r="AF1395">
        <v>-0.28200000000000003</v>
      </c>
      <c r="AG1395">
        <v>-19740</v>
      </c>
      <c r="AH1395">
        <v>0</v>
      </c>
      <c r="AI1395">
        <v>-19740</v>
      </c>
      <c r="AJ1395">
        <v>1</v>
      </c>
      <c r="AK1395" t="s">
        <v>268</v>
      </c>
      <c r="AL1395" t="s">
        <v>269</v>
      </c>
      <c r="AM1395" t="s">
        <v>289</v>
      </c>
      <c r="AN1395" t="s">
        <v>299</v>
      </c>
      <c r="AO1395">
        <v>-19629.36</v>
      </c>
      <c r="AP1395" t="s">
        <v>291</v>
      </c>
      <c r="AQ1395" t="s">
        <v>273</v>
      </c>
      <c r="AR1395" s="199">
        <v>45642.655023148145</v>
      </c>
    </row>
    <row r="1396" spans="6:44" x14ac:dyDescent="0.25">
      <c r="F1396" s="198">
        <v>45642</v>
      </c>
      <c r="G1396" t="s">
        <v>257</v>
      </c>
      <c r="H1396" t="s">
        <v>313</v>
      </c>
      <c r="I1396">
        <v>415797</v>
      </c>
      <c r="J1396">
        <v>69725392</v>
      </c>
      <c r="K1396" t="s">
        <v>19</v>
      </c>
      <c r="L1396" s="198">
        <v>45686</v>
      </c>
      <c r="M1396" s="199"/>
      <c r="N1396" s="198">
        <v>45566</v>
      </c>
      <c r="O1396">
        <v>13668</v>
      </c>
      <c r="P1396" t="s">
        <v>264</v>
      </c>
      <c r="Q1396" t="s">
        <v>126</v>
      </c>
      <c r="S1396">
        <v>70000</v>
      </c>
      <c r="T1396">
        <v>0</v>
      </c>
      <c r="U1396">
        <v>70000</v>
      </c>
      <c r="V1396" t="s">
        <v>265</v>
      </c>
      <c r="W1396">
        <v>7</v>
      </c>
      <c r="X1396" t="s">
        <v>266</v>
      </c>
      <c r="Y1396" t="s">
        <v>251</v>
      </c>
      <c r="Z1396" t="s">
        <v>267</v>
      </c>
      <c r="AA1396">
        <v>3.4040000000000004</v>
      </c>
      <c r="AB1396">
        <v>3.028</v>
      </c>
      <c r="AC1396">
        <v>0</v>
      </c>
      <c r="AD1396">
        <v>3.4040000000000004</v>
      </c>
      <c r="AE1396">
        <v>0</v>
      </c>
      <c r="AF1396">
        <v>-0.376</v>
      </c>
      <c r="AG1396">
        <v>-26320</v>
      </c>
      <c r="AH1396">
        <v>0</v>
      </c>
      <c r="AI1396">
        <v>-26320</v>
      </c>
      <c r="AJ1396">
        <v>12</v>
      </c>
      <c r="AK1396" t="s">
        <v>274</v>
      </c>
      <c r="AL1396" t="s">
        <v>286</v>
      </c>
      <c r="AM1396" t="s">
        <v>290</v>
      </c>
      <c r="AN1396" t="s">
        <v>299</v>
      </c>
      <c r="AO1396">
        <v>-26172.48</v>
      </c>
      <c r="AP1396" t="s">
        <v>291</v>
      </c>
      <c r="AQ1396" t="s">
        <v>273</v>
      </c>
      <c r="AR1396" s="199">
        <v>45642.655023148145</v>
      </c>
    </row>
    <row r="1397" spans="6:44" x14ac:dyDescent="0.25">
      <c r="F1397" s="198">
        <v>45642</v>
      </c>
      <c r="G1397" t="s">
        <v>257</v>
      </c>
      <c r="H1397" t="s">
        <v>313</v>
      </c>
      <c r="I1397">
        <v>415891</v>
      </c>
      <c r="J1397">
        <v>69881789</v>
      </c>
      <c r="K1397" t="s">
        <v>19</v>
      </c>
      <c r="L1397" s="198">
        <v>45686</v>
      </c>
      <c r="M1397" s="199"/>
      <c r="N1397" s="198">
        <v>45622</v>
      </c>
      <c r="O1397">
        <v>13668</v>
      </c>
      <c r="P1397" t="s">
        <v>264</v>
      </c>
      <c r="Q1397" t="s">
        <v>126</v>
      </c>
      <c r="S1397">
        <v>70000</v>
      </c>
      <c r="T1397">
        <v>0</v>
      </c>
      <c r="U1397">
        <v>70000</v>
      </c>
      <c r="V1397" t="s">
        <v>265</v>
      </c>
      <c r="W1397">
        <v>7</v>
      </c>
      <c r="X1397" t="s">
        <v>266</v>
      </c>
      <c r="Y1397" t="s">
        <v>251</v>
      </c>
      <c r="Z1397" t="s">
        <v>267</v>
      </c>
      <c r="AA1397">
        <v>3.3250000000000002</v>
      </c>
      <c r="AB1397">
        <v>3.028</v>
      </c>
      <c r="AC1397">
        <v>0</v>
      </c>
      <c r="AD1397">
        <v>3.3250000000000002</v>
      </c>
      <c r="AE1397">
        <v>0</v>
      </c>
      <c r="AF1397">
        <v>-0.29700000000000004</v>
      </c>
      <c r="AG1397">
        <v>-20790</v>
      </c>
      <c r="AH1397">
        <v>0</v>
      </c>
      <c r="AI1397">
        <v>-20790</v>
      </c>
      <c r="AJ1397">
        <v>1</v>
      </c>
      <c r="AK1397" t="s">
        <v>268</v>
      </c>
      <c r="AL1397" t="s">
        <v>269</v>
      </c>
      <c r="AM1397" t="s">
        <v>296</v>
      </c>
      <c r="AN1397" t="s">
        <v>299</v>
      </c>
      <c r="AO1397">
        <v>-20673.48</v>
      </c>
      <c r="AP1397" t="s">
        <v>291</v>
      </c>
      <c r="AQ1397" t="s">
        <v>273</v>
      </c>
      <c r="AR1397" s="199">
        <v>45642.655023148145</v>
      </c>
    </row>
    <row r="1398" spans="6:44" x14ac:dyDescent="0.25">
      <c r="F1398" s="198">
        <v>45642</v>
      </c>
      <c r="G1398" t="s">
        <v>257</v>
      </c>
      <c r="H1398" t="s">
        <v>313</v>
      </c>
      <c r="I1398">
        <v>415894</v>
      </c>
      <c r="J1398">
        <v>69882847</v>
      </c>
      <c r="K1398" t="s">
        <v>19</v>
      </c>
      <c r="L1398" s="198">
        <v>45686</v>
      </c>
      <c r="M1398" s="199"/>
      <c r="N1398" s="198">
        <v>45622</v>
      </c>
      <c r="O1398">
        <v>13668</v>
      </c>
      <c r="P1398" t="s">
        <v>264</v>
      </c>
      <c r="Q1398" t="s">
        <v>126</v>
      </c>
      <c r="S1398">
        <v>70000</v>
      </c>
      <c r="T1398">
        <v>0</v>
      </c>
      <c r="U1398">
        <v>70000</v>
      </c>
      <c r="V1398" t="s">
        <v>265</v>
      </c>
      <c r="W1398">
        <v>7</v>
      </c>
      <c r="X1398" t="s">
        <v>266</v>
      </c>
      <c r="Y1398" t="s">
        <v>251</v>
      </c>
      <c r="Z1398" t="s">
        <v>267</v>
      </c>
      <c r="AA1398">
        <v>3.3250000000000002</v>
      </c>
      <c r="AB1398">
        <v>3.028</v>
      </c>
      <c r="AC1398">
        <v>0</v>
      </c>
      <c r="AD1398">
        <v>3.3250000000000002</v>
      </c>
      <c r="AE1398">
        <v>0</v>
      </c>
      <c r="AF1398">
        <v>-0.29700000000000004</v>
      </c>
      <c r="AG1398">
        <v>-20790</v>
      </c>
      <c r="AH1398">
        <v>0</v>
      </c>
      <c r="AI1398">
        <v>-20790</v>
      </c>
      <c r="AJ1398">
        <v>1</v>
      </c>
      <c r="AK1398" t="s">
        <v>268</v>
      </c>
      <c r="AL1398" t="s">
        <v>269</v>
      </c>
      <c r="AM1398" t="s">
        <v>296</v>
      </c>
      <c r="AN1398" t="s">
        <v>299</v>
      </c>
      <c r="AO1398">
        <v>-20673.48</v>
      </c>
      <c r="AP1398" t="s">
        <v>291</v>
      </c>
      <c r="AQ1398" t="s">
        <v>273</v>
      </c>
      <c r="AR1398" s="199">
        <v>45642.655023148145</v>
      </c>
    </row>
    <row r="1399" spans="6:44" x14ac:dyDescent="0.25">
      <c r="F1399" s="198">
        <v>45642</v>
      </c>
      <c r="G1399" t="s">
        <v>257</v>
      </c>
      <c r="H1399" t="s">
        <v>313</v>
      </c>
      <c r="I1399">
        <v>415901</v>
      </c>
      <c r="J1399">
        <v>74974969</v>
      </c>
      <c r="K1399" t="s">
        <v>19</v>
      </c>
      <c r="L1399" s="198">
        <v>45686</v>
      </c>
      <c r="M1399" s="199"/>
      <c r="N1399" s="198">
        <v>45622</v>
      </c>
      <c r="O1399">
        <v>13668</v>
      </c>
      <c r="P1399" t="s">
        <v>264</v>
      </c>
      <c r="Q1399" t="s">
        <v>126</v>
      </c>
      <c r="S1399">
        <v>70000</v>
      </c>
      <c r="T1399">
        <v>0</v>
      </c>
      <c r="U1399">
        <v>70000</v>
      </c>
      <c r="V1399" t="s">
        <v>265</v>
      </c>
      <c r="W1399">
        <v>7</v>
      </c>
      <c r="X1399" t="s">
        <v>266</v>
      </c>
      <c r="Y1399" t="s">
        <v>251</v>
      </c>
      <c r="Z1399" t="s">
        <v>267</v>
      </c>
      <c r="AA1399">
        <v>3.3200000000000003</v>
      </c>
      <c r="AB1399">
        <v>3.028</v>
      </c>
      <c r="AC1399">
        <v>0</v>
      </c>
      <c r="AD1399">
        <v>3.3200000000000003</v>
      </c>
      <c r="AE1399">
        <v>0</v>
      </c>
      <c r="AF1399">
        <v>-0.29200000000000004</v>
      </c>
      <c r="AG1399">
        <v>-20440</v>
      </c>
      <c r="AH1399">
        <v>0</v>
      </c>
      <c r="AI1399">
        <v>-20440</v>
      </c>
      <c r="AJ1399">
        <v>1</v>
      </c>
      <c r="AK1399" t="s">
        <v>268</v>
      </c>
      <c r="AL1399" t="s">
        <v>269</v>
      </c>
      <c r="AM1399" t="s">
        <v>296</v>
      </c>
      <c r="AN1399" t="s">
        <v>299</v>
      </c>
      <c r="AO1399">
        <v>-20325.439999999999</v>
      </c>
      <c r="AP1399" t="s">
        <v>291</v>
      </c>
      <c r="AQ1399" t="s">
        <v>273</v>
      </c>
      <c r="AR1399" s="199">
        <v>45642.655023148145</v>
      </c>
    </row>
    <row r="1400" spans="6:44" x14ac:dyDescent="0.25">
      <c r="F1400" s="198">
        <v>45642</v>
      </c>
      <c r="G1400" t="s">
        <v>257</v>
      </c>
      <c r="H1400" t="s">
        <v>313</v>
      </c>
      <c r="I1400">
        <v>415922</v>
      </c>
      <c r="J1400">
        <v>70541273</v>
      </c>
      <c r="K1400" t="s">
        <v>19</v>
      </c>
      <c r="L1400" s="198">
        <v>45686</v>
      </c>
      <c r="M1400" s="199"/>
      <c r="N1400" s="198">
        <v>45629</v>
      </c>
      <c r="O1400">
        <v>13668</v>
      </c>
      <c r="P1400" t="s">
        <v>264</v>
      </c>
      <c r="Q1400" t="s">
        <v>126</v>
      </c>
      <c r="S1400">
        <v>70000</v>
      </c>
      <c r="T1400">
        <v>0</v>
      </c>
      <c r="U1400">
        <v>70000</v>
      </c>
      <c r="V1400" t="s">
        <v>265</v>
      </c>
      <c r="W1400">
        <v>7</v>
      </c>
      <c r="X1400" t="s">
        <v>266</v>
      </c>
      <c r="Y1400" t="s">
        <v>251</v>
      </c>
      <c r="Z1400" t="s">
        <v>267</v>
      </c>
      <c r="AA1400">
        <v>2.94</v>
      </c>
      <c r="AB1400">
        <v>3.028</v>
      </c>
      <c r="AC1400">
        <v>0</v>
      </c>
      <c r="AD1400">
        <v>2.94</v>
      </c>
      <c r="AE1400">
        <v>0</v>
      </c>
      <c r="AF1400">
        <v>8.8000000000000009E-2</v>
      </c>
      <c r="AG1400">
        <v>6160</v>
      </c>
      <c r="AH1400">
        <v>0</v>
      </c>
      <c r="AI1400">
        <v>6160</v>
      </c>
      <c r="AJ1400">
        <v>12</v>
      </c>
      <c r="AK1400" t="s">
        <v>274</v>
      </c>
      <c r="AL1400" t="s">
        <v>286</v>
      </c>
      <c r="AM1400" t="s">
        <v>290</v>
      </c>
      <c r="AN1400" t="s">
        <v>299</v>
      </c>
      <c r="AO1400">
        <v>6125.47</v>
      </c>
      <c r="AP1400" t="s">
        <v>272</v>
      </c>
      <c r="AQ1400" t="s">
        <v>273</v>
      </c>
      <c r="AR1400" s="199">
        <v>45642.655023148145</v>
      </c>
    </row>
    <row r="1401" spans="6:44" x14ac:dyDescent="0.25">
      <c r="F1401" s="198">
        <v>45642</v>
      </c>
      <c r="G1401" t="s">
        <v>257</v>
      </c>
      <c r="H1401" t="s">
        <v>313</v>
      </c>
      <c r="I1401">
        <v>415924</v>
      </c>
      <c r="J1401">
        <v>70843347</v>
      </c>
      <c r="K1401" t="s">
        <v>19</v>
      </c>
      <c r="L1401" s="198">
        <v>45686</v>
      </c>
      <c r="M1401" s="199"/>
      <c r="N1401" s="198">
        <v>45629</v>
      </c>
      <c r="O1401">
        <v>13668</v>
      </c>
      <c r="P1401" t="s">
        <v>264</v>
      </c>
      <c r="Q1401" t="s">
        <v>126</v>
      </c>
      <c r="S1401">
        <v>70000</v>
      </c>
      <c r="T1401">
        <v>0</v>
      </c>
      <c r="U1401">
        <v>70000</v>
      </c>
      <c r="V1401" t="s">
        <v>265</v>
      </c>
      <c r="W1401">
        <v>7</v>
      </c>
      <c r="X1401" t="s">
        <v>266</v>
      </c>
      <c r="Y1401" t="s">
        <v>251</v>
      </c>
      <c r="Z1401" t="s">
        <v>267</v>
      </c>
      <c r="AA1401">
        <v>2.9020000000000001</v>
      </c>
      <c r="AB1401">
        <v>3.028</v>
      </c>
      <c r="AC1401">
        <v>0</v>
      </c>
      <c r="AD1401">
        <v>2.9020000000000001</v>
      </c>
      <c r="AE1401">
        <v>0</v>
      </c>
      <c r="AF1401">
        <v>0.126</v>
      </c>
      <c r="AG1401">
        <v>8820</v>
      </c>
      <c r="AH1401">
        <v>0</v>
      </c>
      <c r="AI1401">
        <v>8820</v>
      </c>
      <c r="AJ1401">
        <v>8</v>
      </c>
      <c r="AK1401" t="s">
        <v>274</v>
      </c>
      <c r="AL1401" t="s">
        <v>275</v>
      </c>
      <c r="AM1401" t="s">
        <v>290</v>
      </c>
      <c r="AN1401" t="s">
        <v>299</v>
      </c>
      <c r="AO1401">
        <v>8770.57</v>
      </c>
      <c r="AP1401" t="s">
        <v>272</v>
      </c>
      <c r="AQ1401" t="s">
        <v>273</v>
      </c>
      <c r="AR1401" s="199">
        <v>45642.655023148145</v>
      </c>
    </row>
    <row r="1402" spans="6:44" x14ac:dyDescent="0.25">
      <c r="F1402" s="198">
        <v>45642</v>
      </c>
      <c r="G1402" t="s">
        <v>257</v>
      </c>
      <c r="H1402" t="s">
        <v>313</v>
      </c>
      <c r="I1402">
        <v>415934</v>
      </c>
      <c r="J1402">
        <v>74637947</v>
      </c>
      <c r="K1402" t="s">
        <v>19</v>
      </c>
      <c r="L1402" s="198">
        <v>45686</v>
      </c>
      <c r="M1402" s="199"/>
      <c r="N1402" s="198">
        <v>45636</v>
      </c>
      <c r="O1402">
        <v>13668</v>
      </c>
      <c r="P1402" t="s">
        <v>264</v>
      </c>
      <c r="Q1402" t="s">
        <v>141</v>
      </c>
      <c r="S1402">
        <v>-70000</v>
      </c>
      <c r="T1402">
        <v>-70000</v>
      </c>
      <c r="U1402">
        <v>0</v>
      </c>
      <c r="V1402" t="s">
        <v>265</v>
      </c>
      <c r="W1402">
        <v>-7</v>
      </c>
      <c r="X1402" t="s">
        <v>266</v>
      </c>
      <c r="Y1402" t="s">
        <v>251</v>
      </c>
      <c r="Z1402" t="s">
        <v>267</v>
      </c>
      <c r="AA1402">
        <v>3.0010000000000003</v>
      </c>
      <c r="AB1402">
        <v>3.028</v>
      </c>
      <c r="AC1402">
        <v>0</v>
      </c>
      <c r="AD1402">
        <v>3.0010000000000003</v>
      </c>
      <c r="AE1402">
        <v>0</v>
      </c>
      <c r="AF1402">
        <v>2.7E-2</v>
      </c>
      <c r="AG1402">
        <v>-1890</v>
      </c>
      <c r="AH1402">
        <v>-1890</v>
      </c>
      <c r="AI1402">
        <v>0</v>
      </c>
      <c r="AJ1402">
        <v>1</v>
      </c>
      <c r="AK1402" t="s">
        <v>268</v>
      </c>
      <c r="AL1402" t="s">
        <v>269</v>
      </c>
      <c r="AM1402" t="s">
        <v>297</v>
      </c>
      <c r="AN1402" t="s">
        <v>299</v>
      </c>
      <c r="AO1402">
        <v>-1879.41</v>
      </c>
      <c r="AP1402" t="s">
        <v>272</v>
      </c>
      <c r="AQ1402" t="s">
        <v>273</v>
      </c>
      <c r="AR1402" s="199">
        <v>45642.655023148145</v>
      </c>
    </row>
    <row r="1403" spans="6:44" x14ac:dyDescent="0.25">
      <c r="F1403" s="198">
        <v>45642</v>
      </c>
      <c r="G1403" t="s">
        <v>257</v>
      </c>
      <c r="H1403" t="s">
        <v>313</v>
      </c>
      <c r="I1403">
        <v>414736</v>
      </c>
      <c r="J1403">
        <v>70499686</v>
      </c>
      <c r="K1403" t="s">
        <v>19</v>
      </c>
      <c r="L1403" s="198">
        <v>45686</v>
      </c>
      <c r="M1403" s="199"/>
      <c r="N1403" s="198">
        <v>44796</v>
      </c>
      <c r="O1403">
        <v>13668</v>
      </c>
      <c r="P1403" t="s">
        <v>264</v>
      </c>
      <c r="Q1403" t="s">
        <v>126</v>
      </c>
      <c r="S1403">
        <v>70000</v>
      </c>
      <c r="T1403">
        <v>70000</v>
      </c>
      <c r="U1403">
        <v>0</v>
      </c>
      <c r="V1403" t="s">
        <v>265</v>
      </c>
      <c r="W1403">
        <v>7</v>
      </c>
      <c r="X1403" t="s">
        <v>266</v>
      </c>
      <c r="Y1403" t="s">
        <v>251</v>
      </c>
      <c r="Z1403" t="s">
        <v>267</v>
      </c>
      <c r="AA1403">
        <v>5.3100000000000005</v>
      </c>
      <c r="AB1403">
        <v>3.028</v>
      </c>
      <c r="AC1403">
        <v>0</v>
      </c>
      <c r="AD1403">
        <v>5.3100000000000005</v>
      </c>
      <c r="AE1403">
        <v>0</v>
      </c>
      <c r="AF1403">
        <v>-2.282</v>
      </c>
      <c r="AG1403">
        <v>-159740</v>
      </c>
      <c r="AH1403">
        <v>-159740</v>
      </c>
      <c r="AI1403">
        <v>0</v>
      </c>
      <c r="AJ1403">
        <v>1</v>
      </c>
      <c r="AK1403" t="s">
        <v>268</v>
      </c>
      <c r="AL1403" t="s">
        <v>269</v>
      </c>
      <c r="AM1403" t="s">
        <v>270</v>
      </c>
      <c r="AN1403" t="s">
        <v>299</v>
      </c>
      <c r="AO1403">
        <v>-158844.70000000001</v>
      </c>
      <c r="AP1403" t="s">
        <v>272</v>
      </c>
      <c r="AQ1403" t="s">
        <v>273</v>
      </c>
      <c r="AR1403" s="199">
        <v>45642.655023148145</v>
      </c>
    </row>
    <row r="1404" spans="6:44" x14ac:dyDescent="0.25">
      <c r="F1404" s="198">
        <v>45642</v>
      </c>
      <c r="G1404" t="s">
        <v>257</v>
      </c>
      <c r="H1404" t="s">
        <v>313</v>
      </c>
      <c r="I1404">
        <v>414805</v>
      </c>
      <c r="J1404">
        <v>71854098</v>
      </c>
      <c r="K1404" t="s">
        <v>19</v>
      </c>
      <c r="L1404" s="198">
        <v>45686</v>
      </c>
      <c r="M1404" s="199"/>
      <c r="N1404" s="198">
        <v>44861</v>
      </c>
      <c r="O1404">
        <v>13668</v>
      </c>
      <c r="P1404" t="s">
        <v>264</v>
      </c>
      <c r="Q1404" t="s">
        <v>126</v>
      </c>
      <c r="S1404">
        <v>140000</v>
      </c>
      <c r="T1404">
        <v>0</v>
      </c>
      <c r="U1404">
        <v>140000</v>
      </c>
      <c r="V1404" t="s">
        <v>265</v>
      </c>
      <c r="W1404">
        <v>14</v>
      </c>
      <c r="X1404" t="s">
        <v>266</v>
      </c>
      <c r="Y1404" t="s">
        <v>251</v>
      </c>
      <c r="Z1404" t="s">
        <v>267</v>
      </c>
      <c r="AA1404">
        <v>4.8500000000000005</v>
      </c>
      <c r="AB1404">
        <v>3.028</v>
      </c>
      <c r="AC1404">
        <v>0</v>
      </c>
      <c r="AD1404">
        <v>4.8500000000000005</v>
      </c>
      <c r="AE1404">
        <v>0</v>
      </c>
      <c r="AF1404">
        <v>-1.8220000000000001</v>
      </c>
      <c r="AG1404">
        <v>-255080</v>
      </c>
      <c r="AH1404">
        <v>0</v>
      </c>
      <c r="AI1404">
        <v>-255080</v>
      </c>
      <c r="AJ1404">
        <v>1</v>
      </c>
      <c r="AK1404" t="s">
        <v>268</v>
      </c>
      <c r="AL1404" t="s">
        <v>269</v>
      </c>
      <c r="AM1404" t="s">
        <v>284</v>
      </c>
      <c r="AN1404" t="s">
        <v>299</v>
      </c>
      <c r="AO1404">
        <v>-253650.35</v>
      </c>
      <c r="AP1404" t="s">
        <v>272</v>
      </c>
      <c r="AQ1404" t="s">
        <v>273</v>
      </c>
      <c r="AR1404" s="199">
        <v>45642.655023148145</v>
      </c>
    </row>
    <row r="1405" spans="6:44" x14ac:dyDescent="0.25">
      <c r="F1405" s="198">
        <v>45642</v>
      </c>
      <c r="G1405" t="s">
        <v>257</v>
      </c>
      <c r="H1405" t="s">
        <v>313</v>
      </c>
      <c r="I1405">
        <v>415083</v>
      </c>
      <c r="J1405">
        <v>67282607</v>
      </c>
      <c r="K1405" t="s">
        <v>19</v>
      </c>
      <c r="L1405" s="198">
        <v>45686</v>
      </c>
      <c r="M1405" s="199"/>
      <c r="N1405" s="198">
        <v>45014</v>
      </c>
      <c r="O1405">
        <v>13668</v>
      </c>
      <c r="P1405" t="s">
        <v>264</v>
      </c>
      <c r="Q1405" t="s">
        <v>126</v>
      </c>
      <c r="S1405">
        <v>70000</v>
      </c>
      <c r="T1405">
        <v>0</v>
      </c>
      <c r="U1405">
        <v>70000</v>
      </c>
      <c r="V1405" t="s">
        <v>265</v>
      </c>
      <c r="W1405">
        <v>7</v>
      </c>
      <c r="X1405" t="s">
        <v>266</v>
      </c>
      <c r="Y1405" t="s">
        <v>251</v>
      </c>
      <c r="Z1405" t="s">
        <v>267</v>
      </c>
      <c r="AA1405">
        <v>4.2700000000000005</v>
      </c>
      <c r="AB1405">
        <v>3.028</v>
      </c>
      <c r="AC1405">
        <v>0</v>
      </c>
      <c r="AD1405">
        <v>4.2700000000000005</v>
      </c>
      <c r="AE1405">
        <v>0</v>
      </c>
      <c r="AF1405">
        <v>-1.242</v>
      </c>
      <c r="AG1405">
        <v>-86940</v>
      </c>
      <c r="AH1405">
        <v>0</v>
      </c>
      <c r="AI1405">
        <v>-86940</v>
      </c>
      <c r="AJ1405">
        <v>12</v>
      </c>
      <c r="AK1405" t="s">
        <v>274</v>
      </c>
      <c r="AL1405" t="s">
        <v>286</v>
      </c>
      <c r="AM1405" t="s">
        <v>287</v>
      </c>
      <c r="AN1405" t="s">
        <v>299</v>
      </c>
      <c r="AO1405">
        <v>-86452.73</v>
      </c>
      <c r="AP1405" t="s">
        <v>272</v>
      </c>
      <c r="AQ1405" t="s">
        <v>273</v>
      </c>
      <c r="AR1405" s="199">
        <v>45642.655023148145</v>
      </c>
    </row>
    <row r="1406" spans="6:44" x14ac:dyDescent="0.25">
      <c r="F1406" s="198">
        <v>45642</v>
      </c>
      <c r="G1406" t="s">
        <v>257</v>
      </c>
      <c r="H1406" t="s">
        <v>313</v>
      </c>
      <c r="I1406">
        <v>415157</v>
      </c>
      <c r="J1406">
        <v>66949365</v>
      </c>
      <c r="K1406" t="s">
        <v>19</v>
      </c>
      <c r="L1406" s="198">
        <v>45686</v>
      </c>
      <c r="M1406" s="199"/>
      <c r="N1406" s="198">
        <v>45041</v>
      </c>
      <c r="O1406">
        <v>13668</v>
      </c>
      <c r="P1406" t="s">
        <v>264</v>
      </c>
      <c r="Q1406" t="s">
        <v>126</v>
      </c>
      <c r="S1406">
        <v>70000</v>
      </c>
      <c r="T1406">
        <v>0</v>
      </c>
      <c r="U1406">
        <v>70000</v>
      </c>
      <c r="V1406" t="s">
        <v>265</v>
      </c>
      <c r="W1406">
        <v>7</v>
      </c>
      <c r="X1406" t="s">
        <v>266</v>
      </c>
      <c r="Y1406" t="s">
        <v>251</v>
      </c>
      <c r="Z1406" t="s">
        <v>267</v>
      </c>
      <c r="AA1406">
        <v>4.4000000000000004</v>
      </c>
      <c r="AB1406">
        <v>3.028</v>
      </c>
      <c r="AC1406">
        <v>0</v>
      </c>
      <c r="AD1406">
        <v>4.4000000000000004</v>
      </c>
      <c r="AE1406">
        <v>0</v>
      </c>
      <c r="AF1406">
        <v>-1.3720000000000001</v>
      </c>
      <c r="AG1406">
        <v>-96040</v>
      </c>
      <c r="AH1406">
        <v>0</v>
      </c>
      <c r="AI1406">
        <v>-96040</v>
      </c>
      <c r="AJ1406">
        <v>12</v>
      </c>
      <c r="AK1406" t="s">
        <v>274</v>
      </c>
      <c r="AL1406" t="s">
        <v>286</v>
      </c>
      <c r="AM1406" t="s">
        <v>287</v>
      </c>
      <c r="AN1406" t="s">
        <v>299</v>
      </c>
      <c r="AO1406">
        <v>-95501.72</v>
      </c>
      <c r="AP1406" t="s">
        <v>272</v>
      </c>
      <c r="AQ1406" t="s">
        <v>273</v>
      </c>
      <c r="AR1406" s="199">
        <v>45642.655023148145</v>
      </c>
    </row>
    <row r="1407" spans="6:44" x14ac:dyDescent="0.25">
      <c r="F1407" s="198">
        <v>45642</v>
      </c>
      <c r="G1407" t="s">
        <v>257</v>
      </c>
      <c r="H1407" t="s">
        <v>313</v>
      </c>
      <c r="I1407">
        <v>415215</v>
      </c>
      <c r="J1407">
        <v>71997156</v>
      </c>
      <c r="K1407" t="s">
        <v>19</v>
      </c>
      <c r="L1407" s="198">
        <v>45686</v>
      </c>
      <c r="M1407" s="199"/>
      <c r="N1407" s="198">
        <v>45082</v>
      </c>
      <c r="O1407">
        <v>13668</v>
      </c>
      <c r="P1407" t="s">
        <v>264</v>
      </c>
      <c r="Q1407" t="s">
        <v>126</v>
      </c>
      <c r="S1407">
        <v>70000</v>
      </c>
      <c r="T1407">
        <v>0</v>
      </c>
      <c r="U1407">
        <v>70000</v>
      </c>
      <c r="V1407" t="s">
        <v>265</v>
      </c>
      <c r="W1407">
        <v>7</v>
      </c>
      <c r="X1407" t="s">
        <v>266</v>
      </c>
      <c r="Y1407" t="s">
        <v>251</v>
      </c>
      <c r="Z1407" t="s">
        <v>267</v>
      </c>
      <c r="AA1407">
        <v>4.16</v>
      </c>
      <c r="AB1407">
        <v>3.028</v>
      </c>
      <c r="AC1407">
        <v>0</v>
      </c>
      <c r="AD1407">
        <v>4.16</v>
      </c>
      <c r="AE1407">
        <v>0</v>
      </c>
      <c r="AF1407">
        <v>-1.1320000000000001</v>
      </c>
      <c r="AG1407">
        <v>-79240</v>
      </c>
      <c r="AH1407">
        <v>0</v>
      </c>
      <c r="AI1407">
        <v>-79240</v>
      </c>
      <c r="AJ1407">
        <v>12</v>
      </c>
      <c r="AK1407" t="s">
        <v>274</v>
      </c>
      <c r="AL1407" t="s">
        <v>286</v>
      </c>
      <c r="AM1407" t="s">
        <v>287</v>
      </c>
      <c r="AN1407" t="s">
        <v>299</v>
      </c>
      <c r="AO1407">
        <v>-78795.88</v>
      </c>
      <c r="AP1407" t="s">
        <v>272</v>
      </c>
      <c r="AQ1407" t="s">
        <v>273</v>
      </c>
      <c r="AR1407" s="199">
        <v>45642.655023148145</v>
      </c>
    </row>
    <row r="1408" spans="6:44" x14ac:dyDescent="0.25">
      <c r="F1408" s="198">
        <v>45642</v>
      </c>
      <c r="G1408" t="s">
        <v>257</v>
      </c>
      <c r="H1408" t="s">
        <v>313</v>
      </c>
      <c r="I1408">
        <v>415296</v>
      </c>
      <c r="J1408">
        <v>66516178</v>
      </c>
      <c r="K1408" t="s">
        <v>19</v>
      </c>
      <c r="L1408" s="198">
        <v>45686</v>
      </c>
      <c r="M1408" s="199"/>
      <c r="N1408" s="198">
        <v>45107</v>
      </c>
      <c r="O1408">
        <v>13668</v>
      </c>
      <c r="P1408" t="s">
        <v>264</v>
      </c>
      <c r="Q1408" t="s">
        <v>126</v>
      </c>
      <c r="S1408">
        <v>70000</v>
      </c>
      <c r="T1408">
        <v>0</v>
      </c>
      <c r="U1408">
        <v>70000</v>
      </c>
      <c r="V1408" t="s">
        <v>265</v>
      </c>
      <c r="W1408">
        <v>7</v>
      </c>
      <c r="X1408" t="s">
        <v>266</v>
      </c>
      <c r="Y1408" t="s">
        <v>251</v>
      </c>
      <c r="Z1408" t="s">
        <v>267</v>
      </c>
      <c r="AA1408">
        <v>4.1420000000000003</v>
      </c>
      <c r="AB1408">
        <v>3.028</v>
      </c>
      <c r="AC1408">
        <v>0</v>
      </c>
      <c r="AD1408">
        <v>4.1420000000000003</v>
      </c>
      <c r="AE1408">
        <v>0</v>
      </c>
      <c r="AF1408">
        <v>-1.1140000000000001</v>
      </c>
      <c r="AG1408">
        <v>-77980</v>
      </c>
      <c r="AH1408">
        <v>0</v>
      </c>
      <c r="AI1408">
        <v>-77980</v>
      </c>
      <c r="AJ1408">
        <v>1</v>
      </c>
      <c r="AK1408" t="s">
        <v>268</v>
      </c>
      <c r="AL1408" t="s">
        <v>269</v>
      </c>
      <c r="AM1408" t="s">
        <v>289</v>
      </c>
      <c r="AN1408" t="s">
        <v>299</v>
      </c>
      <c r="AO1408">
        <v>-77542.94</v>
      </c>
      <c r="AP1408" t="s">
        <v>272</v>
      </c>
      <c r="AQ1408" t="s">
        <v>273</v>
      </c>
      <c r="AR1408" s="199">
        <v>45642.655023148145</v>
      </c>
    </row>
    <row r="1409" spans="6:44" x14ac:dyDescent="0.25">
      <c r="F1409" s="198">
        <v>45642</v>
      </c>
      <c r="G1409" t="s">
        <v>257</v>
      </c>
      <c r="H1409" t="s">
        <v>313</v>
      </c>
      <c r="I1409">
        <v>415429</v>
      </c>
      <c r="J1409">
        <v>72865320</v>
      </c>
      <c r="K1409" t="s">
        <v>19</v>
      </c>
      <c r="L1409" s="198">
        <v>45686</v>
      </c>
      <c r="M1409" s="199"/>
      <c r="N1409" s="198">
        <v>45168</v>
      </c>
      <c r="O1409">
        <v>13668</v>
      </c>
      <c r="P1409" t="s">
        <v>264</v>
      </c>
      <c r="Q1409" t="s">
        <v>126</v>
      </c>
      <c r="S1409">
        <v>70000</v>
      </c>
      <c r="T1409">
        <v>0</v>
      </c>
      <c r="U1409">
        <v>70000</v>
      </c>
      <c r="V1409" t="s">
        <v>265</v>
      </c>
      <c r="W1409">
        <v>7</v>
      </c>
      <c r="X1409" t="s">
        <v>266</v>
      </c>
      <c r="Y1409" t="s">
        <v>251</v>
      </c>
      <c r="Z1409" t="s">
        <v>267</v>
      </c>
      <c r="AA1409">
        <v>4.17</v>
      </c>
      <c r="AB1409">
        <v>3.028</v>
      </c>
      <c r="AC1409">
        <v>0</v>
      </c>
      <c r="AD1409">
        <v>4.17</v>
      </c>
      <c r="AE1409">
        <v>0</v>
      </c>
      <c r="AF1409">
        <v>-1.1420000000000001</v>
      </c>
      <c r="AG1409">
        <v>-79940</v>
      </c>
      <c r="AH1409">
        <v>0</v>
      </c>
      <c r="AI1409">
        <v>-79940</v>
      </c>
      <c r="AJ1409">
        <v>12</v>
      </c>
      <c r="AK1409" t="s">
        <v>274</v>
      </c>
      <c r="AL1409" t="s">
        <v>286</v>
      </c>
      <c r="AM1409" t="s">
        <v>287</v>
      </c>
      <c r="AN1409" t="s">
        <v>299</v>
      </c>
      <c r="AO1409">
        <v>-79491.960000000006</v>
      </c>
      <c r="AP1409" t="s">
        <v>272</v>
      </c>
      <c r="AQ1409" t="s">
        <v>273</v>
      </c>
      <c r="AR1409" s="199">
        <v>45642.655023148145</v>
      </c>
    </row>
    <row r="1410" spans="6:44" x14ac:dyDescent="0.25">
      <c r="F1410" s="198">
        <v>45642</v>
      </c>
      <c r="G1410" t="s">
        <v>257</v>
      </c>
      <c r="H1410" t="s">
        <v>313</v>
      </c>
      <c r="I1410">
        <v>415481</v>
      </c>
      <c r="J1410">
        <v>72985426</v>
      </c>
      <c r="K1410" t="s">
        <v>19</v>
      </c>
      <c r="L1410" s="198">
        <v>45686</v>
      </c>
      <c r="M1410" s="199"/>
      <c r="N1410" s="198">
        <v>45233</v>
      </c>
      <c r="O1410">
        <v>13668</v>
      </c>
      <c r="P1410" t="s">
        <v>264</v>
      </c>
      <c r="Q1410" t="s">
        <v>126</v>
      </c>
      <c r="S1410">
        <v>70000</v>
      </c>
      <c r="T1410">
        <v>0</v>
      </c>
      <c r="U1410">
        <v>70000</v>
      </c>
      <c r="V1410" t="s">
        <v>265</v>
      </c>
      <c r="W1410">
        <v>7</v>
      </c>
      <c r="X1410" t="s">
        <v>266</v>
      </c>
      <c r="Y1410" t="s">
        <v>251</v>
      </c>
      <c r="Z1410" t="s">
        <v>267</v>
      </c>
      <c r="AA1410">
        <v>4.3170000000000002</v>
      </c>
      <c r="AB1410">
        <v>3.028</v>
      </c>
      <c r="AC1410">
        <v>0</v>
      </c>
      <c r="AD1410">
        <v>4.3170000000000002</v>
      </c>
      <c r="AE1410">
        <v>0</v>
      </c>
      <c r="AF1410">
        <v>-1.2890000000000001</v>
      </c>
      <c r="AG1410">
        <v>-90230</v>
      </c>
      <c r="AH1410">
        <v>0</v>
      </c>
      <c r="AI1410">
        <v>-90230</v>
      </c>
      <c r="AJ1410">
        <v>1</v>
      </c>
      <c r="AK1410" t="s">
        <v>268</v>
      </c>
      <c r="AL1410" t="s">
        <v>269</v>
      </c>
      <c r="AM1410" t="s">
        <v>296</v>
      </c>
      <c r="AN1410" t="s">
        <v>299</v>
      </c>
      <c r="AO1410">
        <v>-89724.290000000008</v>
      </c>
      <c r="AP1410" t="s">
        <v>272</v>
      </c>
      <c r="AQ1410" t="s">
        <v>273</v>
      </c>
      <c r="AR1410" s="199">
        <v>45642.655023148145</v>
      </c>
    </row>
    <row r="1411" spans="6:44" x14ac:dyDescent="0.25">
      <c r="F1411" s="198">
        <v>45642</v>
      </c>
      <c r="G1411" t="s">
        <v>257</v>
      </c>
      <c r="H1411" t="s">
        <v>313</v>
      </c>
      <c r="I1411">
        <v>415519</v>
      </c>
      <c r="J1411">
        <v>71760635</v>
      </c>
      <c r="K1411" t="s">
        <v>19</v>
      </c>
      <c r="L1411" s="198">
        <v>45686</v>
      </c>
      <c r="M1411" s="199"/>
      <c r="N1411" s="198">
        <v>45259</v>
      </c>
      <c r="O1411">
        <v>13668</v>
      </c>
      <c r="P1411" t="s">
        <v>264</v>
      </c>
      <c r="Q1411" t="s">
        <v>126</v>
      </c>
      <c r="S1411">
        <v>70000</v>
      </c>
      <c r="T1411">
        <v>0</v>
      </c>
      <c r="U1411">
        <v>70000</v>
      </c>
      <c r="V1411" t="s">
        <v>265</v>
      </c>
      <c r="W1411">
        <v>7</v>
      </c>
      <c r="X1411" t="s">
        <v>266</v>
      </c>
      <c r="Y1411" t="s">
        <v>251</v>
      </c>
      <c r="Z1411" t="s">
        <v>267</v>
      </c>
      <c r="AA1411">
        <v>3.9390000000000001</v>
      </c>
      <c r="AB1411">
        <v>3.028</v>
      </c>
      <c r="AC1411">
        <v>0</v>
      </c>
      <c r="AD1411">
        <v>3.9390000000000001</v>
      </c>
      <c r="AE1411">
        <v>0</v>
      </c>
      <c r="AF1411">
        <v>-0.91100000000000003</v>
      </c>
      <c r="AG1411">
        <v>-63770</v>
      </c>
      <c r="AH1411">
        <v>0</v>
      </c>
      <c r="AI1411">
        <v>-63770</v>
      </c>
      <c r="AJ1411">
        <v>1</v>
      </c>
      <c r="AK1411" t="s">
        <v>268</v>
      </c>
      <c r="AL1411" t="s">
        <v>269</v>
      </c>
      <c r="AM1411" t="s">
        <v>293</v>
      </c>
      <c r="AN1411" t="s">
        <v>299</v>
      </c>
      <c r="AO1411">
        <v>-63412.590000000004</v>
      </c>
      <c r="AP1411" t="s">
        <v>272</v>
      </c>
      <c r="AQ1411" t="s">
        <v>273</v>
      </c>
      <c r="AR1411" s="199">
        <v>45642.655023148145</v>
      </c>
    </row>
    <row r="1412" spans="6:44" x14ac:dyDescent="0.25">
      <c r="F1412" s="198">
        <v>45642</v>
      </c>
      <c r="G1412" t="s">
        <v>257</v>
      </c>
      <c r="H1412" t="s">
        <v>313</v>
      </c>
      <c r="I1412">
        <v>415525</v>
      </c>
      <c r="J1412">
        <v>70680336</v>
      </c>
      <c r="K1412" t="s">
        <v>19</v>
      </c>
      <c r="L1412" s="198">
        <v>45686</v>
      </c>
      <c r="M1412" s="199"/>
      <c r="N1412" s="198">
        <v>45260</v>
      </c>
      <c r="O1412">
        <v>13668</v>
      </c>
      <c r="P1412" t="s">
        <v>264</v>
      </c>
      <c r="Q1412" t="s">
        <v>126</v>
      </c>
      <c r="S1412">
        <v>70000</v>
      </c>
      <c r="T1412">
        <v>0</v>
      </c>
      <c r="U1412">
        <v>70000</v>
      </c>
      <c r="V1412" t="s">
        <v>265</v>
      </c>
      <c r="W1412">
        <v>7</v>
      </c>
      <c r="X1412" t="s">
        <v>266</v>
      </c>
      <c r="Y1412" t="s">
        <v>251</v>
      </c>
      <c r="Z1412" t="s">
        <v>267</v>
      </c>
      <c r="AA1412">
        <v>3.8820000000000001</v>
      </c>
      <c r="AB1412">
        <v>3.028</v>
      </c>
      <c r="AC1412">
        <v>0</v>
      </c>
      <c r="AD1412">
        <v>3.8820000000000001</v>
      </c>
      <c r="AE1412">
        <v>0</v>
      </c>
      <c r="AF1412">
        <v>-0.85400000000000009</v>
      </c>
      <c r="AG1412">
        <v>-59780</v>
      </c>
      <c r="AH1412">
        <v>0</v>
      </c>
      <c r="AI1412">
        <v>-59780</v>
      </c>
      <c r="AJ1412">
        <v>1</v>
      </c>
      <c r="AK1412" t="s">
        <v>268</v>
      </c>
      <c r="AL1412" t="s">
        <v>269</v>
      </c>
      <c r="AM1412" t="s">
        <v>294</v>
      </c>
      <c r="AN1412" t="s">
        <v>299</v>
      </c>
      <c r="AO1412">
        <v>-59444.950000000004</v>
      </c>
      <c r="AP1412" t="s">
        <v>272</v>
      </c>
      <c r="AQ1412" t="s">
        <v>273</v>
      </c>
      <c r="AR1412" s="199">
        <v>45642.655023148145</v>
      </c>
    </row>
    <row r="1413" spans="6:44" x14ac:dyDescent="0.25">
      <c r="F1413" s="198">
        <v>45642</v>
      </c>
      <c r="G1413" t="s">
        <v>257</v>
      </c>
      <c r="H1413" t="s">
        <v>313</v>
      </c>
      <c r="I1413">
        <v>415660</v>
      </c>
      <c r="J1413">
        <v>70250409</v>
      </c>
      <c r="K1413" t="s">
        <v>19</v>
      </c>
      <c r="L1413" s="198">
        <v>45686</v>
      </c>
      <c r="M1413" s="199"/>
      <c r="N1413" s="198">
        <v>45441</v>
      </c>
      <c r="O1413">
        <v>13668</v>
      </c>
      <c r="P1413" t="s">
        <v>264</v>
      </c>
      <c r="Q1413" t="s">
        <v>126</v>
      </c>
      <c r="S1413">
        <v>70000</v>
      </c>
      <c r="T1413">
        <v>0</v>
      </c>
      <c r="U1413">
        <v>70000</v>
      </c>
      <c r="V1413" t="s">
        <v>265</v>
      </c>
      <c r="W1413">
        <v>7</v>
      </c>
      <c r="X1413" t="s">
        <v>266</v>
      </c>
      <c r="Y1413" t="s">
        <v>251</v>
      </c>
      <c r="Z1413" t="s">
        <v>267</v>
      </c>
      <c r="AA1413">
        <v>3.65</v>
      </c>
      <c r="AB1413">
        <v>3.028</v>
      </c>
      <c r="AC1413">
        <v>0</v>
      </c>
      <c r="AD1413">
        <v>3.65</v>
      </c>
      <c r="AE1413">
        <v>0</v>
      </c>
      <c r="AF1413">
        <v>-0.622</v>
      </c>
      <c r="AG1413">
        <v>-43540</v>
      </c>
      <c r="AH1413">
        <v>0</v>
      </c>
      <c r="AI1413">
        <v>-43540</v>
      </c>
      <c r="AJ1413">
        <v>12</v>
      </c>
      <c r="AK1413" t="s">
        <v>274</v>
      </c>
      <c r="AL1413" t="s">
        <v>286</v>
      </c>
      <c r="AM1413" t="s">
        <v>290</v>
      </c>
      <c r="AN1413" t="s">
        <v>299</v>
      </c>
      <c r="AO1413">
        <v>-43295.97</v>
      </c>
      <c r="AP1413" t="s">
        <v>291</v>
      </c>
      <c r="AQ1413" t="s">
        <v>273</v>
      </c>
      <c r="AR1413" s="199">
        <v>45642.655023148145</v>
      </c>
    </row>
    <row r="1414" spans="6:44" x14ac:dyDescent="0.25">
      <c r="F1414" s="198">
        <v>45642</v>
      </c>
      <c r="G1414" t="s">
        <v>257</v>
      </c>
      <c r="H1414" t="s">
        <v>313</v>
      </c>
      <c r="I1414">
        <v>415715</v>
      </c>
      <c r="J1414">
        <v>69784478</v>
      </c>
      <c r="K1414" t="s">
        <v>19</v>
      </c>
      <c r="L1414" s="198">
        <v>45686</v>
      </c>
      <c r="M1414" s="199"/>
      <c r="N1414" s="198">
        <v>45484</v>
      </c>
      <c r="O1414">
        <v>13668</v>
      </c>
      <c r="P1414" t="s">
        <v>264</v>
      </c>
      <c r="Q1414" t="s">
        <v>126</v>
      </c>
      <c r="S1414">
        <v>70000</v>
      </c>
      <c r="T1414">
        <v>0</v>
      </c>
      <c r="U1414">
        <v>70000</v>
      </c>
      <c r="V1414" t="s">
        <v>265</v>
      </c>
      <c r="W1414">
        <v>7</v>
      </c>
      <c r="X1414" t="s">
        <v>266</v>
      </c>
      <c r="Y1414" t="s">
        <v>251</v>
      </c>
      <c r="Z1414" t="s">
        <v>267</v>
      </c>
      <c r="AA1414">
        <v>3.3620000000000001</v>
      </c>
      <c r="AB1414">
        <v>3.028</v>
      </c>
      <c r="AC1414">
        <v>0</v>
      </c>
      <c r="AD1414">
        <v>3.3620000000000001</v>
      </c>
      <c r="AE1414">
        <v>0</v>
      </c>
      <c r="AF1414">
        <v>-0.33400000000000002</v>
      </c>
      <c r="AG1414">
        <v>-23380</v>
      </c>
      <c r="AH1414">
        <v>0</v>
      </c>
      <c r="AI1414">
        <v>-23380</v>
      </c>
      <c r="AJ1414">
        <v>8</v>
      </c>
      <c r="AK1414" t="s">
        <v>274</v>
      </c>
      <c r="AL1414" t="s">
        <v>275</v>
      </c>
      <c r="AM1414" t="s">
        <v>290</v>
      </c>
      <c r="AN1414" t="s">
        <v>299</v>
      </c>
      <c r="AO1414">
        <v>-23248.959999999999</v>
      </c>
      <c r="AP1414" t="s">
        <v>272</v>
      </c>
      <c r="AQ1414" t="s">
        <v>273</v>
      </c>
      <c r="AR1414" s="199">
        <v>45642.655023148145</v>
      </c>
    </row>
    <row r="1415" spans="6:44" x14ac:dyDescent="0.25">
      <c r="F1415" s="198">
        <v>45642</v>
      </c>
      <c r="G1415" t="s">
        <v>257</v>
      </c>
      <c r="H1415" t="s">
        <v>313</v>
      </c>
      <c r="I1415">
        <v>415917</v>
      </c>
      <c r="J1415">
        <v>72425742</v>
      </c>
      <c r="K1415" t="s">
        <v>19</v>
      </c>
      <c r="L1415" s="198">
        <v>45686</v>
      </c>
      <c r="M1415" s="199"/>
      <c r="N1415" s="198">
        <v>45628</v>
      </c>
      <c r="O1415">
        <v>16104</v>
      </c>
      <c r="P1415" t="s">
        <v>281</v>
      </c>
      <c r="Q1415" t="s">
        <v>126</v>
      </c>
      <c r="S1415">
        <v>70000</v>
      </c>
      <c r="T1415">
        <v>0</v>
      </c>
      <c r="U1415">
        <v>70000</v>
      </c>
      <c r="V1415" t="s">
        <v>265</v>
      </c>
      <c r="W1415">
        <v>7</v>
      </c>
      <c r="X1415" t="s">
        <v>266</v>
      </c>
      <c r="Y1415" t="s">
        <v>251</v>
      </c>
      <c r="Z1415" t="s">
        <v>267</v>
      </c>
      <c r="AA1415">
        <v>3.0140000000000002</v>
      </c>
      <c r="AB1415">
        <v>3.028</v>
      </c>
      <c r="AC1415">
        <v>0</v>
      </c>
      <c r="AD1415">
        <v>3.0140000000000002</v>
      </c>
      <c r="AE1415">
        <v>0</v>
      </c>
      <c r="AF1415">
        <v>1.4E-2</v>
      </c>
      <c r="AG1415">
        <v>980</v>
      </c>
      <c r="AH1415">
        <v>0</v>
      </c>
      <c r="AI1415">
        <v>980</v>
      </c>
      <c r="AJ1415">
        <v>8</v>
      </c>
      <c r="AK1415" t="s">
        <v>274</v>
      </c>
      <c r="AL1415" t="s">
        <v>275</v>
      </c>
      <c r="AM1415" t="s">
        <v>290</v>
      </c>
      <c r="AN1415" t="s">
        <v>299</v>
      </c>
      <c r="AO1415">
        <v>974.51</v>
      </c>
      <c r="AP1415" t="s">
        <v>272</v>
      </c>
      <c r="AQ1415" t="s">
        <v>273</v>
      </c>
      <c r="AR1415" s="199">
        <v>45642.655555555553</v>
      </c>
    </row>
    <row r="1416" spans="6:44" x14ac:dyDescent="0.25">
      <c r="F1416" s="198">
        <v>45642</v>
      </c>
      <c r="G1416" t="s">
        <v>257</v>
      </c>
      <c r="H1416" t="s">
        <v>313</v>
      </c>
      <c r="I1416">
        <v>415178</v>
      </c>
      <c r="J1416">
        <v>69214668</v>
      </c>
      <c r="K1416" t="s">
        <v>19</v>
      </c>
      <c r="L1416" s="198">
        <v>45686</v>
      </c>
      <c r="M1416" s="199"/>
      <c r="N1416" s="198">
        <v>45056</v>
      </c>
      <c r="O1416">
        <v>16104</v>
      </c>
      <c r="P1416" t="s">
        <v>281</v>
      </c>
      <c r="Q1416" t="s">
        <v>126</v>
      </c>
      <c r="S1416">
        <v>70000</v>
      </c>
      <c r="T1416">
        <v>0</v>
      </c>
      <c r="U1416">
        <v>70000</v>
      </c>
      <c r="V1416" t="s">
        <v>265</v>
      </c>
      <c r="W1416">
        <v>7</v>
      </c>
      <c r="X1416" t="s">
        <v>266</v>
      </c>
      <c r="Y1416" t="s">
        <v>251</v>
      </c>
      <c r="Z1416" t="s">
        <v>267</v>
      </c>
      <c r="AA1416">
        <v>4.2450000000000001</v>
      </c>
      <c r="AB1416">
        <v>3.028</v>
      </c>
      <c r="AC1416">
        <v>0</v>
      </c>
      <c r="AD1416">
        <v>4.2450000000000001</v>
      </c>
      <c r="AE1416">
        <v>0</v>
      </c>
      <c r="AF1416">
        <v>-1.2170000000000001</v>
      </c>
      <c r="AG1416">
        <v>-85190</v>
      </c>
      <c r="AH1416">
        <v>0</v>
      </c>
      <c r="AI1416">
        <v>-85190</v>
      </c>
      <c r="AJ1416">
        <v>12</v>
      </c>
      <c r="AK1416" t="s">
        <v>274</v>
      </c>
      <c r="AL1416" t="s">
        <v>286</v>
      </c>
      <c r="AM1416" t="s">
        <v>287</v>
      </c>
      <c r="AN1416" t="s">
        <v>299</v>
      </c>
      <c r="AO1416">
        <v>-84712.53</v>
      </c>
      <c r="AP1416" t="s">
        <v>272</v>
      </c>
      <c r="AQ1416" t="s">
        <v>273</v>
      </c>
      <c r="AR1416" s="199">
        <v>45642.655555555553</v>
      </c>
    </row>
    <row r="1417" spans="6:44" x14ac:dyDescent="0.25">
      <c r="F1417" s="198">
        <v>45642</v>
      </c>
      <c r="G1417" t="s">
        <v>257</v>
      </c>
      <c r="H1417" t="s">
        <v>313</v>
      </c>
      <c r="I1417">
        <v>415301</v>
      </c>
      <c r="J1417">
        <v>68330655</v>
      </c>
      <c r="K1417" t="s">
        <v>19</v>
      </c>
      <c r="L1417" s="198">
        <v>45686</v>
      </c>
      <c r="M1417" s="199"/>
      <c r="N1417" s="198">
        <v>45107</v>
      </c>
      <c r="O1417">
        <v>16104</v>
      </c>
      <c r="P1417" t="s">
        <v>281</v>
      </c>
      <c r="Q1417" t="s">
        <v>126</v>
      </c>
      <c r="S1417">
        <v>70000</v>
      </c>
      <c r="T1417">
        <v>0</v>
      </c>
      <c r="U1417">
        <v>70000</v>
      </c>
      <c r="V1417" t="s">
        <v>265</v>
      </c>
      <c r="W1417">
        <v>7</v>
      </c>
      <c r="X1417" t="s">
        <v>266</v>
      </c>
      <c r="Y1417" t="s">
        <v>251</v>
      </c>
      <c r="Z1417" t="s">
        <v>267</v>
      </c>
      <c r="AA1417">
        <v>4.1500000000000004</v>
      </c>
      <c r="AB1417">
        <v>3.028</v>
      </c>
      <c r="AC1417">
        <v>0</v>
      </c>
      <c r="AD1417">
        <v>4.1500000000000004</v>
      </c>
      <c r="AE1417">
        <v>0</v>
      </c>
      <c r="AF1417">
        <v>-1.1220000000000001</v>
      </c>
      <c r="AG1417">
        <v>-78540</v>
      </c>
      <c r="AH1417">
        <v>0</v>
      </c>
      <c r="AI1417">
        <v>-78540</v>
      </c>
      <c r="AJ1417">
        <v>1</v>
      </c>
      <c r="AK1417" t="s">
        <v>268</v>
      </c>
      <c r="AL1417" t="s">
        <v>269</v>
      </c>
      <c r="AM1417" t="s">
        <v>289</v>
      </c>
      <c r="AN1417" t="s">
        <v>299</v>
      </c>
      <c r="AO1417">
        <v>-78099.81</v>
      </c>
      <c r="AP1417" t="s">
        <v>272</v>
      </c>
      <c r="AQ1417" t="s">
        <v>273</v>
      </c>
      <c r="AR1417" s="199">
        <v>45642.655555555553</v>
      </c>
    </row>
    <row r="1418" spans="6:44" x14ac:dyDescent="0.25">
      <c r="F1418" s="198">
        <v>45642</v>
      </c>
      <c r="G1418" t="s">
        <v>257</v>
      </c>
      <c r="H1418" t="s">
        <v>313</v>
      </c>
      <c r="I1418">
        <v>415479</v>
      </c>
      <c r="J1418">
        <v>70927499</v>
      </c>
      <c r="K1418" t="s">
        <v>19</v>
      </c>
      <c r="L1418" s="198">
        <v>45686</v>
      </c>
      <c r="M1418" s="199"/>
      <c r="N1418" s="198">
        <v>45232</v>
      </c>
      <c r="O1418">
        <v>16104</v>
      </c>
      <c r="P1418" t="s">
        <v>281</v>
      </c>
      <c r="Q1418" t="s">
        <v>126</v>
      </c>
      <c r="S1418">
        <v>70000</v>
      </c>
      <c r="T1418">
        <v>0</v>
      </c>
      <c r="U1418">
        <v>70000</v>
      </c>
      <c r="V1418" t="s">
        <v>265</v>
      </c>
      <c r="W1418">
        <v>7</v>
      </c>
      <c r="X1418" t="s">
        <v>266</v>
      </c>
      <c r="Y1418" t="s">
        <v>251</v>
      </c>
      <c r="Z1418" t="s">
        <v>267</v>
      </c>
      <c r="AA1418">
        <v>4.2770000000000001</v>
      </c>
      <c r="AB1418">
        <v>3.028</v>
      </c>
      <c r="AC1418">
        <v>0</v>
      </c>
      <c r="AD1418">
        <v>4.2770000000000001</v>
      </c>
      <c r="AE1418">
        <v>0</v>
      </c>
      <c r="AF1418">
        <v>-1.2490000000000001</v>
      </c>
      <c r="AG1418">
        <v>-87430</v>
      </c>
      <c r="AH1418">
        <v>0</v>
      </c>
      <c r="AI1418">
        <v>-87430</v>
      </c>
      <c r="AJ1418">
        <v>1</v>
      </c>
      <c r="AK1418" t="s">
        <v>268</v>
      </c>
      <c r="AL1418" t="s">
        <v>269</v>
      </c>
      <c r="AM1418" t="s">
        <v>296</v>
      </c>
      <c r="AN1418" t="s">
        <v>299</v>
      </c>
      <c r="AO1418">
        <v>-86939.98</v>
      </c>
      <c r="AP1418" t="s">
        <v>272</v>
      </c>
      <c r="AQ1418" t="s">
        <v>273</v>
      </c>
      <c r="AR1418" s="199">
        <v>45642.655555555553</v>
      </c>
    </row>
    <row r="1419" spans="6:44" x14ac:dyDescent="0.25">
      <c r="F1419" s="198">
        <v>45642</v>
      </c>
      <c r="G1419" t="s">
        <v>257</v>
      </c>
      <c r="H1419" t="s">
        <v>313</v>
      </c>
      <c r="I1419">
        <v>415509</v>
      </c>
      <c r="J1419">
        <v>73569385</v>
      </c>
      <c r="K1419" t="s">
        <v>19</v>
      </c>
      <c r="L1419" s="198">
        <v>45686</v>
      </c>
      <c r="M1419" s="199"/>
      <c r="N1419" s="198">
        <v>45257</v>
      </c>
      <c r="O1419">
        <v>16104</v>
      </c>
      <c r="P1419" t="s">
        <v>281</v>
      </c>
      <c r="Q1419" t="s">
        <v>126</v>
      </c>
      <c r="S1419">
        <v>70000</v>
      </c>
      <c r="T1419">
        <v>0</v>
      </c>
      <c r="U1419">
        <v>70000</v>
      </c>
      <c r="V1419" t="s">
        <v>265</v>
      </c>
      <c r="W1419">
        <v>7</v>
      </c>
      <c r="X1419" t="s">
        <v>266</v>
      </c>
      <c r="Y1419" t="s">
        <v>251</v>
      </c>
      <c r="Z1419" t="s">
        <v>267</v>
      </c>
      <c r="AA1419">
        <v>4.0060000000000002</v>
      </c>
      <c r="AB1419">
        <v>3.028</v>
      </c>
      <c r="AC1419">
        <v>0</v>
      </c>
      <c r="AD1419">
        <v>4.0060000000000002</v>
      </c>
      <c r="AE1419">
        <v>0</v>
      </c>
      <c r="AF1419">
        <v>-0.97800000000000009</v>
      </c>
      <c r="AG1419">
        <v>-68460</v>
      </c>
      <c r="AH1419">
        <v>0</v>
      </c>
      <c r="AI1419">
        <v>-68460</v>
      </c>
      <c r="AJ1419">
        <v>1</v>
      </c>
      <c r="AK1419" t="s">
        <v>268</v>
      </c>
      <c r="AL1419" t="s">
        <v>269</v>
      </c>
      <c r="AM1419" t="s">
        <v>293</v>
      </c>
      <c r="AN1419" t="s">
        <v>299</v>
      </c>
      <c r="AO1419">
        <v>-68076.3</v>
      </c>
      <c r="AP1419" t="s">
        <v>272</v>
      </c>
      <c r="AQ1419" t="s">
        <v>273</v>
      </c>
      <c r="AR1419" s="199">
        <v>45642.655555555553</v>
      </c>
    </row>
    <row r="1420" spans="6:44" x14ac:dyDescent="0.25">
      <c r="F1420" s="198">
        <v>45642</v>
      </c>
      <c r="G1420" t="s">
        <v>257</v>
      </c>
      <c r="H1420" t="s">
        <v>313</v>
      </c>
      <c r="I1420">
        <v>415656</v>
      </c>
      <c r="J1420">
        <v>76344796</v>
      </c>
      <c r="K1420" t="s">
        <v>19</v>
      </c>
      <c r="L1420" s="198">
        <v>45686</v>
      </c>
      <c r="M1420" s="199"/>
      <c r="N1420" s="198">
        <v>45436</v>
      </c>
      <c r="O1420">
        <v>16104</v>
      </c>
      <c r="P1420" t="s">
        <v>281</v>
      </c>
      <c r="Q1420" t="s">
        <v>126</v>
      </c>
      <c r="S1420">
        <v>70000</v>
      </c>
      <c r="T1420">
        <v>0</v>
      </c>
      <c r="U1420">
        <v>70000</v>
      </c>
      <c r="V1420" t="s">
        <v>265</v>
      </c>
      <c r="W1420">
        <v>7</v>
      </c>
      <c r="X1420" t="s">
        <v>266</v>
      </c>
      <c r="Y1420" t="s">
        <v>251</v>
      </c>
      <c r="Z1420" t="s">
        <v>267</v>
      </c>
      <c r="AA1420">
        <v>3.524</v>
      </c>
      <c r="AB1420">
        <v>3.028</v>
      </c>
      <c r="AC1420">
        <v>0</v>
      </c>
      <c r="AD1420">
        <v>3.524</v>
      </c>
      <c r="AE1420">
        <v>0</v>
      </c>
      <c r="AF1420">
        <v>-0.496</v>
      </c>
      <c r="AG1420">
        <v>-34720</v>
      </c>
      <c r="AH1420">
        <v>0</v>
      </c>
      <c r="AI1420">
        <v>-34720</v>
      </c>
      <c r="AJ1420">
        <v>1</v>
      </c>
      <c r="AK1420" t="s">
        <v>268</v>
      </c>
      <c r="AL1420" t="s">
        <v>269</v>
      </c>
      <c r="AM1420" t="s">
        <v>289</v>
      </c>
      <c r="AN1420" t="s">
        <v>299</v>
      </c>
      <c r="AO1420">
        <v>-34525.4</v>
      </c>
      <c r="AP1420" t="s">
        <v>291</v>
      </c>
      <c r="AQ1420" t="s">
        <v>273</v>
      </c>
      <c r="AR1420" s="199">
        <v>45642.655555555553</v>
      </c>
    </row>
    <row r="1421" spans="6:44" x14ac:dyDescent="0.25">
      <c r="F1421" s="198">
        <v>45642</v>
      </c>
      <c r="G1421" t="s">
        <v>257</v>
      </c>
      <c r="H1421" t="s">
        <v>313</v>
      </c>
      <c r="I1421">
        <v>415657</v>
      </c>
      <c r="J1421">
        <v>76344802</v>
      </c>
      <c r="K1421" t="s">
        <v>19</v>
      </c>
      <c r="L1421" s="198">
        <v>45686</v>
      </c>
      <c r="M1421" s="199"/>
      <c r="N1421" s="198">
        <v>45436</v>
      </c>
      <c r="O1421">
        <v>16104</v>
      </c>
      <c r="P1421" t="s">
        <v>281</v>
      </c>
      <c r="Q1421" t="s">
        <v>126</v>
      </c>
      <c r="S1421">
        <v>70000</v>
      </c>
      <c r="T1421">
        <v>0</v>
      </c>
      <c r="U1421">
        <v>70000</v>
      </c>
      <c r="V1421" t="s">
        <v>265</v>
      </c>
      <c r="W1421">
        <v>7</v>
      </c>
      <c r="X1421" t="s">
        <v>266</v>
      </c>
      <c r="Y1421" t="s">
        <v>251</v>
      </c>
      <c r="Z1421" t="s">
        <v>267</v>
      </c>
      <c r="AA1421">
        <v>3.524</v>
      </c>
      <c r="AB1421">
        <v>3.028</v>
      </c>
      <c r="AC1421">
        <v>0</v>
      </c>
      <c r="AD1421">
        <v>3.524</v>
      </c>
      <c r="AE1421">
        <v>0</v>
      </c>
      <c r="AF1421">
        <v>-0.496</v>
      </c>
      <c r="AG1421">
        <v>-34720</v>
      </c>
      <c r="AH1421">
        <v>0</v>
      </c>
      <c r="AI1421">
        <v>-34720</v>
      </c>
      <c r="AJ1421">
        <v>1</v>
      </c>
      <c r="AK1421" t="s">
        <v>268</v>
      </c>
      <c r="AL1421" t="s">
        <v>269</v>
      </c>
      <c r="AM1421" t="s">
        <v>289</v>
      </c>
      <c r="AN1421" t="s">
        <v>299</v>
      </c>
      <c r="AO1421">
        <v>-34525.4</v>
      </c>
      <c r="AP1421" t="s">
        <v>291</v>
      </c>
      <c r="AQ1421" t="s">
        <v>273</v>
      </c>
      <c r="AR1421" s="199">
        <v>45642.655555555553</v>
      </c>
    </row>
    <row r="1422" spans="6:44" x14ac:dyDescent="0.25">
      <c r="F1422" s="198">
        <v>45642</v>
      </c>
      <c r="G1422" t="s">
        <v>257</v>
      </c>
      <c r="H1422" t="s">
        <v>313</v>
      </c>
      <c r="I1422">
        <v>415674</v>
      </c>
      <c r="J1422">
        <v>72700659</v>
      </c>
      <c r="K1422" t="s">
        <v>19</v>
      </c>
      <c r="L1422" s="198">
        <v>45686</v>
      </c>
      <c r="M1422" s="199"/>
      <c r="N1422" s="198">
        <v>45448</v>
      </c>
      <c r="O1422">
        <v>16104</v>
      </c>
      <c r="P1422" t="s">
        <v>281</v>
      </c>
      <c r="Q1422" t="s">
        <v>126</v>
      </c>
      <c r="S1422">
        <v>70000</v>
      </c>
      <c r="T1422">
        <v>0</v>
      </c>
      <c r="U1422">
        <v>70000</v>
      </c>
      <c r="V1422" t="s">
        <v>265</v>
      </c>
      <c r="W1422">
        <v>7</v>
      </c>
      <c r="X1422" t="s">
        <v>266</v>
      </c>
      <c r="Y1422" t="s">
        <v>251</v>
      </c>
      <c r="Z1422" t="s">
        <v>267</v>
      </c>
      <c r="AA1422">
        <v>3.64</v>
      </c>
      <c r="AB1422">
        <v>3.028</v>
      </c>
      <c r="AC1422">
        <v>0</v>
      </c>
      <c r="AD1422">
        <v>3.64</v>
      </c>
      <c r="AE1422">
        <v>0</v>
      </c>
      <c r="AF1422">
        <v>-0.61199999999999999</v>
      </c>
      <c r="AG1422">
        <v>-42840</v>
      </c>
      <c r="AH1422">
        <v>0</v>
      </c>
      <c r="AI1422">
        <v>-42840</v>
      </c>
      <c r="AJ1422">
        <v>8</v>
      </c>
      <c r="AK1422" t="s">
        <v>274</v>
      </c>
      <c r="AL1422" t="s">
        <v>275</v>
      </c>
      <c r="AM1422" t="s">
        <v>290</v>
      </c>
      <c r="AN1422" t="s">
        <v>299</v>
      </c>
      <c r="AO1422">
        <v>-42599.89</v>
      </c>
      <c r="AP1422" t="s">
        <v>291</v>
      </c>
      <c r="AQ1422" t="s">
        <v>273</v>
      </c>
      <c r="AR1422" s="199">
        <v>45642.655555555553</v>
      </c>
    </row>
    <row r="1423" spans="6:44" x14ac:dyDescent="0.25">
      <c r="F1423" s="198">
        <v>45642</v>
      </c>
      <c r="G1423" t="s">
        <v>257</v>
      </c>
      <c r="H1423" t="s">
        <v>313</v>
      </c>
      <c r="I1423">
        <v>415676</v>
      </c>
      <c r="J1423">
        <v>72700655</v>
      </c>
      <c r="K1423" t="s">
        <v>19</v>
      </c>
      <c r="L1423" s="198">
        <v>45686</v>
      </c>
      <c r="M1423" s="199"/>
      <c r="N1423" s="198">
        <v>45448</v>
      </c>
      <c r="O1423">
        <v>16104</v>
      </c>
      <c r="P1423" t="s">
        <v>281</v>
      </c>
      <c r="Q1423" t="s">
        <v>126</v>
      </c>
      <c r="S1423">
        <v>70000</v>
      </c>
      <c r="T1423">
        <v>0</v>
      </c>
      <c r="U1423">
        <v>70000</v>
      </c>
      <c r="V1423" t="s">
        <v>265</v>
      </c>
      <c r="W1423">
        <v>7</v>
      </c>
      <c r="X1423" t="s">
        <v>266</v>
      </c>
      <c r="Y1423" t="s">
        <v>251</v>
      </c>
      <c r="Z1423" t="s">
        <v>267</v>
      </c>
      <c r="AA1423">
        <v>3.64</v>
      </c>
      <c r="AB1423">
        <v>3.028</v>
      </c>
      <c r="AC1423">
        <v>0</v>
      </c>
      <c r="AD1423">
        <v>3.64</v>
      </c>
      <c r="AE1423">
        <v>0</v>
      </c>
      <c r="AF1423">
        <v>-0.61199999999999999</v>
      </c>
      <c r="AG1423">
        <v>-42840</v>
      </c>
      <c r="AH1423">
        <v>0</v>
      </c>
      <c r="AI1423">
        <v>-42840</v>
      </c>
      <c r="AJ1423">
        <v>8</v>
      </c>
      <c r="AK1423" t="s">
        <v>274</v>
      </c>
      <c r="AL1423" t="s">
        <v>275</v>
      </c>
      <c r="AM1423" t="s">
        <v>290</v>
      </c>
      <c r="AN1423" t="s">
        <v>299</v>
      </c>
      <c r="AO1423">
        <v>-42599.89</v>
      </c>
      <c r="AP1423" t="s">
        <v>291</v>
      </c>
      <c r="AQ1423" t="s">
        <v>273</v>
      </c>
      <c r="AR1423" s="199">
        <v>45642.655555555553</v>
      </c>
    </row>
    <row r="1424" spans="6:44" x14ac:dyDescent="0.25">
      <c r="F1424" s="198">
        <v>45642</v>
      </c>
      <c r="G1424" t="s">
        <v>257</v>
      </c>
      <c r="H1424" t="s">
        <v>313</v>
      </c>
      <c r="I1424">
        <v>415680</v>
      </c>
      <c r="J1424">
        <v>70321360</v>
      </c>
      <c r="K1424" t="s">
        <v>19</v>
      </c>
      <c r="L1424" s="198">
        <v>45686</v>
      </c>
      <c r="M1424" s="199"/>
      <c r="N1424" s="198">
        <v>45448</v>
      </c>
      <c r="O1424">
        <v>16104</v>
      </c>
      <c r="P1424" t="s">
        <v>281</v>
      </c>
      <c r="Q1424" t="s">
        <v>126</v>
      </c>
      <c r="S1424">
        <v>62500</v>
      </c>
      <c r="T1424">
        <v>0</v>
      </c>
      <c r="U1424">
        <v>62500</v>
      </c>
      <c r="V1424" t="s">
        <v>265</v>
      </c>
      <c r="W1424">
        <v>6.25</v>
      </c>
      <c r="X1424" t="s">
        <v>266</v>
      </c>
      <c r="Y1424" t="s">
        <v>251</v>
      </c>
      <c r="Z1424" t="s">
        <v>267</v>
      </c>
      <c r="AA1424">
        <v>3.6270000000000002</v>
      </c>
      <c r="AB1424">
        <v>3.028</v>
      </c>
      <c r="AC1424">
        <v>0</v>
      </c>
      <c r="AD1424">
        <v>3.6270000000000002</v>
      </c>
      <c r="AE1424">
        <v>0</v>
      </c>
      <c r="AF1424">
        <v>-0.59899999999999998</v>
      </c>
      <c r="AG1424">
        <v>-37437.5</v>
      </c>
      <c r="AH1424">
        <v>0</v>
      </c>
      <c r="AI1424">
        <v>-37437.5</v>
      </c>
      <c r="AJ1424">
        <v>8</v>
      </c>
      <c r="AK1424" t="s">
        <v>274</v>
      </c>
      <c r="AL1424" t="s">
        <v>275</v>
      </c>
      <c r="AM1424" t="s">
        <v>290</v>
      </c>
      <c r="AN1424" t="s">
        <v>299</v>
      </c>
      <c r="AO1424">
        <v>-37227.67</v>
      </c>
      <c r="AP1424" t="s">
        <v>272</v>
      </c>
      <c r="AQ1424" t="s">
        <v>273</v>
      </c>
      <c r="AR1424" s="199">
        <v>45642.655555555553</v>
      </c>
    </row>
    <row r="1425" spans="6:44" x14ac:dyDescent="0.25">
      <c r="F1425" s="198">
        <v>45642</v>
      </c>
      <c r="G1425" t="s">
        <v>257</v>
      </c>
      <c r="H1425" t="s">
        <v>313</v>
      </c>
      <c r="I1425">
        <v>415820</v>
      </c>
      <c r="J1425">
        <v>69630292</v>
      </c>
      <c r="K1425" t="s">
        <v>19</v>
      </c>
      <c r="L1425" s="198">
        <v>45686</v>
      </c>
      <c r="M1425" s="199"/>
      <c r="N1425" s="198">
        <v>45581</v>
      </c>
      <c r="O1425">
        <v>16104</v>
      </c>
      <c r="P1425" t="s">
        <v>281</v>
      </c>
      <c r="Q1425" t="s">
        <v>126</v>
      </c>
      <c r="S1425">
        <v>70000</v>
      </c>
      <c r="T1425">
        <v>0</v>
      </c>
      <c r="U1425">
        <v>70000</v>
      </c>
      <c r="V1425" t="s">
        <v>265</v>
      </c>
      <c r="W1425">
        <v>7</v>
      </c>
      <c r="X1425" t="s">
        <v>266</v>
      </c>
      <c r="Y1425" t="s">
        <v>251</v>
      </c>
      <c r="Z1425" t="s">
        <v>267</v>
      </c>
      <c r="AA1425">
        <v>3.0380000000000003</v>
      </c>
      <c r="AB1425">
        <v>3.028</v>
      </c>
      <c r="AC1425">
        <v>0</v>
      </c>
      <c r="AD1425">
        <v>3.0380000000000003</v>
      </c>
      <c r="AE1425">
        <v>0</v>
      </c>
      <c r="AF1425">
        <v>-0.01</v>
      </c>
      <c r="AG1425">
        <v>-700</v>
      </c>
      <c r="AH1425">
        <v>0</v>
      </c>
      <c r="AI1425">
        <v>-700</v>
      </c>
      <c r="AJ1425">
        <v>1</v>
      </c>
      <c r="AK1425" t="s">
        <v>268</v>
      </c>
      <c r="AL1425" t="s">
        <v>269</v>
      </c>
      <c r="AM1425" t="s">
        <v>289</v>
      </c>
      <c r="AN1425" t="s">
        <v>299</v>
      </c>
      <c r="AO1425">
        <v>-696.08</v>
      </c>
      <c r="AP1425" t="s">
        <v>291</v>
      </c>
      <c r="AQ1425" t="s">
        <v>273</v>
      </c>
      <c r="AR1425" s="199">
        <v>45642.655555555553</v>
      </c>
    </row>
    <row r="1426" spans="6:44" x14ac:dyDescent="0.25">
      <c r="F1426" s="198">
        <v>45642</v>
      </c>
      <c r="G1426" t="s">
        <v>257</v>
      </c>
      <c r="H1426" t="s">
        <v>313</v>
      </c>
      <c r="I1426">
        <v>415822</v>
      </c>
      <c r="J1426">
        <v>70181542</v>
      </c>
      <c r="K1426" t="s">
        <v>19</v>
      </c>
      <c r="L1426" s="198">
        <v>45686</v>
      </c>
      <c r="M1426" s="199"/>
      <c r="N1426" s="198">
        <v>45581</v>
      </c>
      <c r="O1426">
        <v>16104</v>
      </c>
      <c r="P1426" t="s">
        <v>281</v>
      </c>
      <c r="Q1426" t="s">
        <v>126</v>
      </c>
      <c r="S1426">
        <v>70000</v>
      </c>
      <c r="T1426">
        <v>0</v>
      </c>
      <c r="U1426">
        <v>70000</v>
      </c>
      <c r="V1426" t="s">
        <v>265</v>
      </c>
      <c r="W1426">
        <v>7</v>
      </c>
      <c r="X1426" t="s">
        <v>266</v>
      </c>
      <c r="Y1426" t="s">
        <v>251</v>
      </c>
      <c r="Z1426" t="s">
        <v>267</v>
      </c>
      <c r="AA1426">
        <v>3.0300000000000002</v>
      </c>
      <c r="AB1426">
        <v>3.028</v>
      </c>
      <c r="AC1426">
        <v>0</v>
      </c>
      <c r="AD1426">
        <v>3.0300000000000002</v>
      </c>
      <c r="AE1426">
        <v>0</v>
      </c>
      <c r="AF1426">
        <v>-2E-3</v>
      </c>
      <c r="AG1426">
        <v>-140</v>
      </c>
      <c r="AH1426">
        <v>0</v>
      </c>
      <c r="AI1426">
        <v>-140</v>
      </c>
      <c r="AJ1426">
        <v>1</v>
      </c>
      <c r="AK1426" t="s">
        <v>268</v>
      </c>
      <c r="AL1426" t="s">
        <v>269</v>
      </c>
      <c r="AM1426" t="s">
        <v>289</v>
      </c>
      <c r="AN1426" t="s">
        <v>299</v>
      </c>
      <c r="AO1426">
        <v>-139.22</v>
      </c>
      <c r="AP1426" t="s">
        <v>291</v>
      </c>
      <c r="AQ1426" t="s">
        <v>273</v>
      </c>
      <c r="AR1426" s="199">
        <v>45642.655555555553</v>
      </c>
    </row>
    <row r="1427" spans="6:44" x14ac:dyDescent="0.25">
      <c r="F1427" s="198">
        <v>45642</v>
      </c>
      <c r="G1427" t="s">
        <v>257</v>
      </c>
      <c r="H1427" t="s">
        <v>313</v>
      </c>
      <c r="I1427">
        <v>415913</v>
      </c>
      <c r="J1427">
        <v>72117021</v>
      </c>
      <c r="K1427" t="s">
        <v>19</v>
      </c>
      <c r="L1427" s="198">
        <v>45686</v>
      </c>
      <c r="M1427" s="199"/>
      <c r="N1427" s="198">
        <v>45623</v>
      </c>
      <c r="O1427">
        <v>16104</v>
      </c>
      <c r="P1427" t="s">
        <v>281</v>
      </c>
      <c r="Q1427" t="s">
        <v>126</v>
      </c>
      <c r="S1427">
        <v>70000</v>
      </c>
      <c r="T1427">
        <v>0</v>
      </c>
      <c r="U1427">
        <v>70000</v>
      </c>
      <c r="V1427" t="s">
        <v>265</v>
      </c>
      <c r="W1427">
        <v>7</v>
      </c>
      <c r="X1427" t="s">
        <v>266</v>
      </c>
      <c r="Y1427" t="s">
        <v>251</v>
      </c>
      <c r="Z1427" t="s">
        <v>267</v>
      </c>
      <c r="AA1427">
        <v>3.1140000000000003</v>
      </c>
      <c r="AB1427">
        <v>3.028</v>
      </c>
      <c r="AC1427">
        <v>0</v>
      </c>
      <c r="AD1427">
        <v>3.1140000000000003</v>
      </c>
      <c r="AE1427">
        <v>0</v>
      </c>
      <c r="AF1427">
        <v>-8.6000000000000007E-2</v>
      </c>
      <c r="AG1427">
        <v>-6020</v>
      </c>
      <c r="AH1427">
        <v>0</v>
      </c>
      <c r="AI1427">
        <v>-6020</v>
      </c>
      <c r="AJ1427">
        <v>1</v>
      </c>
      <c r="AK1427" t="s">
        <v>268</v>
      </c>
      <c r="AL1427" t="s">
        <v>269</v>
      </c>
      <c r="AM1427" t="s">
        <v>296</v>
      </c>
      <c r="AN1427" t="s">
        <v>299</v>
      </c>
      <c r="AO1427">
        <v>-5986.26</v>
      </c>
      <c r="AP1427" t="s">
        <v>291</v>
      </c>
      <c r="AQ1427" t="s">
        <v>273</v>
      </c>
      <c r="AR1427" s="199">
        <v>45642.655555555553</v>
      </c>
    </row>
    <row r="1428" spans="6:44" x14ac:dyDescent="0.25">
      <c r="F1428" s="198">
        <v>45642</v>
      </c>
      <c r="G1428" t="s">
        <v>257</v>
      </c>
      <c r="H1428" t="s">
        <v>313</v>
      </c>
      <c r="I1428">
        <v>414570</v>
      </c>
      <c r="J1428">
        <v>68855828</v>
      </c>
      <c r="K1428" t="s">
        <v>19</v>
      </c>
      <c r="L1428" s="198">
        <v>45686</v>
      </c>
      <c r="M1428" s="199"/>
      <c r="N1428" s="198">
        <v>44707</v>
      </c>
      <c r="O1428">
        <v>16104</v>
      </c>
      <c r="P1428" t="s">
        <v>281</v>
      </c>
      <c r="Q1428" t="s">
        <v>126</v>
      </c>
      <c r="S1428">
        <v>70000</v>
      </c>
      <c r="T1428">
        <v>0</v>
      </c>
      <c r="U1428">
        <v>70000</v>
      </c>
      <c r="V1428" t="s">
        <v>265</v>
      </c>
      <c r="W1428">
        <v>7</v>
      </c>
      <c r="X1428" t="s">
        <v>266</v>
      </c>
      <c r="Y1428" t="s">
        <v>251</v>
      </c>
      <c r="Z1428" t="s">
        <v>267</v>
      </c>
      <c r="AA1428">
        <v>4.7700000000000005</v>
      </c>
      <c r="AB1428">
        <v>3.028</v>
      </c>
      <c r="AC1428">
        <v>0</v>
      </c>
      <c r="AD1428">
        <v>4.7700000000000005</v>
      </c>
      <c r="AE1428">
        <v>0</v>
      </c>
      <c r="AF1428">
        <v>-1.742</v>
      </c>
      <c r="AG1428">
        <v>-121940</v>
      </c>
      <c r="AH1428">
        <v>0</v>
      </c>
      <c r="AI1428">
        <v>-121940</v>
      </c>
      <c r="AJ1428">
        <v>1</v>
      </c>
      <c r="AK1428" t="s">
        <v>268</v>
      </c>
      <c r="AL1428" t="s">
        <v>269</v>
      </c>
      <c r="AM1428" t="s">
        <v>270</v>
      </c>
      <c r="AN1428" t="s">
        <v>299</v>
      </c>
      <c r="AO1428">
        <v>-121256.56</v>
      </c>
      <c r="AP1428" t="s">
        <v>272</v>
      </c>
      <c r="AQ1428" t="s">
        <v>273</v>
      </c>
      <c r="AR1428" s="199">
        <v>45642.655555555553</v>
      </c>
    </row>
    <row r="1429" spans="6:44" x14ac:dyDescent="0.25">
      <c r="F1429" s="198">
        <v>45642</v>
      </c>
      <c r="G1429" t="s">
        <v>257</v>
      </c>
      <c r="H1429" t="s">
        <v>313</v>
      </c>
      <c r="I1429">
        <v>415049</v>
      </c>
      <c r="J1429">
        <v>72674447</v>
      </c>
      <c r="K1429" t="s">
        <v>19</v>
      </c>
      <c r="L1429" s="198">
        <v>45686</v>
      </c>
      <c r="M1429" s="199"/>
      <c r="N1429" s="198">
        <v>44999</v>
      </c>
      <c r="O1429">
        <v>16104</v>
      </c>
      <c r="P1429" t="s">
        <v>281</v>
      </c>
      <c r="Q1429" t="s">
        <v>126</v>
      </c>
      <c r="S1429">
        <v>70000</v>
      </c>
      <c r="T1429">
        <v>0</v>
      </c>
      <c r="U1429">
        <v>70000</v>
      </c>
      <c r="V1429" t="s">
        <v>265</v>
      </c>
      <c r="W1429">
        <v>7</v>
      </c>
      <c r="X1429" t="s">
        <v>266</v>
      </c>
      <c r="Y1429" t="s">
        <v>251</v>
      </c>
      <c r="Z1429" t="s">
        <v>267</v>
      </c>
      <c r="AA1429">
        <v>4.42</v>
      </c>
      <c r="AB1429">
        <v>3.028</v>
      </c>
      <c r="AC1429">
        <v>0</v>
      </c>
      <c r="AD1429">
        <v>4.42</v>
      </c>
      <c r="AE1429">
        <v>0</v>
      </c>
      <c r="AF1429">
        <v>-1.3920000000000001</v>
      </c>
      <c r="AG1429">
        <v>-97440</v>
      </c>
      <c r="AH1429">
        <v>0</v>
      </c>
      <c r="AI1429">
        <v>-97440</v>
      </c>
      <c r="AJ1429">
        <v>12</v>
      </c>
      <c r="AK1429" t="s">
        <v>274</v>
      </c>
      <c r="AL1429" t="s">
        <v>286</v>
      </c>
      <c r="AM1429" t="s">
        <v>287</v>
      </c>
      <c r="AN1429" t="s">
        <v>299</v>
      </c>
      <c r="AO1429">
        <v>-96893.88</v>
      </c>
      <c r="AP1429" t="s">
        <v>272</v>
      </c>
      <c r="AQ1429" t="s">
        <v>273</v>
      </c>
      <c r="AR1429" s="199">
        <v>45642.655555555553</v>
      </c>
    </row>
    <row r="1430" spans="6:44" x14ac:dyDescent="0.25">
      <c r="F1430" s="198">
        <v>45642</v>
      </c>
      <c r="G1430" t="s">
        <v>257</v>
      </c>
      <c r="H1430" t="s">
        <v>313</v>
      </c>
      <c r="I1430">
        <v>414608</v>
      </c>
      <c r="J1430">
        <v>70514921</v>
      </c>
      <c r="K1430" t="s">
        <v>19</v>
      </c>
      <c r="L1430" s="198">
        <v>45686</v>
      </c>
      <c r="M1430" s="199"/>
      <c r="N1430" s="198">
        <v>44725</v>
      </c>
      <c r="O1430">
        <v>16104</v>
      </c>
      <c r="P1430" t="s">
        <v>281</v>
      </c>
      <c r="Q1430" t="s">
        <v>126</v>
      </c>
      <c r="S1430">
        <v>70000</v>
      </c>
      <c r="T1430">
        <v>0</v>
      </c>
      <c r="U1430">
        <v>70000</v>
      </c>
      <c r="V1430" t="s">
        <v>265</v>
      </c>
      <c r="W1430">
        <v>7</v>
      </c>
      <c r="X1430" t="s">
        <v>266</v>
      </c>
      <c r="Y1430" t="s">
        <v>251</v>
      </c>
      <c r="Z1430" t="s">
        <v>267</v>
      </c>
      <c r="AA1430">
        <v>5.38</v>
      </c>
      <c r="AB1430">
        <v>3.028</v>
      </c>
      <c r="AC1430">
        <v>0</v>
      </c>
      <c r="AD1430">
        <v>5.38</v>
      </c>
      <c r="AE1430">
        <v>0</v>
      </c>
      <c r="AF1430">
        <v>-2.3520000000000003</v>
      </c>
      <c r="AG1430">
        <v>-164640</v>
      </c>
      <c r="AH1430">
        <v>0</v>
      </c>
      <c r="AI1430">
        <v>-164640</v>
      </c>
      <c r="AJ1430">
        <v>1</v>
      </c>
      <c r="AK1430" t="s">
        <v>268</v>
      </c>
      <c r="AL1430" t="s">
        <v>269</v>
      </c>
      <c r="AM1430" t="s">
        <v>270</v>
      </c>
      <c r="AN1430" t="s">
        <v>299</v>
      </c>
      <c r="AO1430">
        <v>-163717.24</v>
      </c>
      <c r="AP1430" t="s">
        <v>288</v>
      </c>
      <c r="AQ1430" t="s">
        <v>273</v>
      </c>
      <c r="AR1430" s="199">
        <v>45642.655555555553</v>
      </c>
    </row>
    <row r="1431" spans="6:44" x14ac:dyDescent="0.25">
      <c r="F1431" s="198">
        <v>45642</v>
      </c>
      <c r="G1431" t="s">
        <v>257</v>
      </c>
      <c r="H1431" t="s">
        <v>313</v>
      </c>
      <c r="I1431">
        <v>414644</v>
      </c>
      <c r="J1431">
        <v>70091435</v>
      </c>
      <c r="K1431" t="s">
        <v>19</v>
      </c>
      <c r="L1431" s="198">
        <v>45686</v>
      </c>
      <c r="M1431" s="199"/>
      <c r="N1431" s="198">
        <v>44747</v>
      </c>
      <c r="O1431">
        <v>16104</v>
      </c>
      <c r="P1431" t="s">
        <v>281</v>
      </c>
      <c r="Q1431" t="s">
        <v>126</v>
      </c>
      <c r="S1431">
        <v>70000</v>
      </c>
      <c r="T1431">
        <v>0</v>
      </c>
      <c r="U1431">
        <v>70000</v>
      </c>
      <c r="V1431" t="s">
        <v>265</v>
      </c>
      <c r="W1431">
        <v>7</v>
      </c>
      <c r="X1431" t="s">
        <v>266</v>
      </c>
      <c r="Y1431" t="s">
        <v>251</v>
      </c>
      <c r="Z1431" t="s">
        <v>267</v>
      </c>
      <c r="AA1431">
        <v>4.63</v>
      </c>
      <c r="AB1431">
        <v>3.028</v>
      </c>
      <c r="AC1431">
        <v>0</v>
      </c>
      <c r="AD1431">
        <v>4.63</v>
      </c>
      <c r="AE1431">
        <v>0</v>
      </c>
      <c r="AF1431">
        <v>-1.6020000000000001</v>
      </c>
      <c r="AG1431">
        <v>-112140</v>
      </c>
      <c r="AH1431">
        <v>0</v>
      </c>
      <c r="AI1431">
        <v>-112140</v>
      </c>
      <c r="AJ1431">
        <v>1</v>
      </c>
      <c r="AK1431" t="s">
        <v>268</v>
      </c>
      <c r="AL1431" t="s">
        <v>269</v>
      </c>
      <c r="AM1431" t="s">
        <v>270</v>
      </c>
      <c r="AN1431" t="s">
        <v>299</v>
      </c>
      <c r="AO1431">
        <v>-111511.49</v>
      </c>
      <c r="AP1431" t="s">
        <v>272</v>
      </c>
      <c r="AQ1431" t="s">
        <v>273</v>
      </c>
      <c r="AR1431" s="199">
        <v>45642.655555555553</v>
      </c>
    </row>
    <row r="1432" spans="6:44" x14ac:dyDescent="0.25">
      <c r="F1432" s="198">
        <v>45642</v>
      </c>
      <c r="G1432" t="s">
        <v>257</v>
      </c>
      <c r="H1432" t="s">
        <v>313</v>
      </c>
      <c r="I1432">
        <v>415124</v>
      </c>
      <c r="J1432">
        <v>68810588</v>
      </c>
      <c r="K1432" t="s">
        <v>19</v>
      </c>
      <c r="L1432" s="198">
        <v>45686</v>
      </c>
      <c r="M1432" s="199"/>
      <c r="N1432" s="198">
        <v>45029</v>
      </c>
      <c r="O1432">
        <v>16104</v>
      </c>
      <c r="P1432" t="s">
        <v>281</v>
      </c>
      <c r="Q1432" t="s">
        <v>126</v>
      </c>
      <c r="S1432">
        <v>70000</v>
      </c>
      <c r="T1432">
        <v>0</v>
      </c>
      <c r="U1432">
        <v>70000</v>
      </c>
      <c r="V1432" t="s">
        <v>265</v>
      </c>
      <c r="W1432">
        <v>7</v>
      </c>
      <c r="X1432" t="s">
        <v>266</v>
      </c>
      <c r="Y1432" t="s">
        <v>251</v>
      </c>
      <c r="Z1432" t="s">
        <v>267</v>
      </c>
      <c r="AA1432">
        <v>4.17</v>
      </c>
      <c r="AB1432">
        <v>3.028</v>
      </c>
      <c r="AC1432">
        <v>0</v>
      </c>
      <c r="AD1432">
        <v>4.17</v>
      </c>
      <c r="AE1432">
        <v>0</v>
      </c>
      <c r="AF1432">
        <v>-1.1420000000000001</v>
      </c>
      <c r="AG1432">
        <v>-79940</v>
      </c>
      <c r="AH1432">
        <v>0</v>
      </c>
      <c r="AI1432">
        <v>-79940</v>
      </c>
      <c r="AJ1432">
        <v>12</v>
      </c>
      <c r="AK1432" t="s">
        <v>274</v>
      </c>
      <c r="AL1432" t="s">
        <v>286</v>
      </c>
      <c r="AM1432" t="s">
        <v>287</v>
      </c>
      <c r="AN1432" t="s">
        <v>299</v>
      </c>
      <c r="AO1432">
        <v>-79491.960000000006</v>
      </c>
      <c r="AP1432" t="s">
        <v>272</v>
      </c>
      <c r="AQ1432" t="s">
        <v>273</v>
      </c>
      <c r="AR1432" s="199">
        <v>45642.655555555553</v>
      </c>
    </row>
    <row r="1433" spans="6:44" x14ac:dyDescent="0.25">
      <c r="F1433" s="198">
        <v>45642</v>
      </c>
      <c r="G1433" t="s">
        <v>257</v>
      </c>
      <c r="H1433" t="s">
        <v>313</v>
      </c>
      <c r="I1433">
        <v>415176</v>
      </c>
      <c r="J1433">
        <v>70482192</v>
      </c>
      <c r="K1433" t="s">
        <v>19</v>
      </c>
      <c r="L1433" s="198">
        <v>45686</v>
      </c>
      <c r="M1433" s="199"/>
      <c r="N1433" s="198">
        <v>45056</v>
      </c>
      <c r="O1433">
        <v>16104</v>
      </c>
      <c r="P1433" t="s">
        <v>281</v>
      </c>
      <c r="Q1433" t="s">
        <v>126</v>
      </c>
      <c r="S1433">
        <v>70000</v>
      </c>
      <c r="T1433">
        <v>0</v>
      </c>
      <c r="U1433">
        <v>70000</v>
      </c>
      <c r="V1433" t="s">
        <v>265</v>
      </c>
      <c r="W1433">
        <v>7</v>
      </c>
      <c r="X1433" t="s">
        <v>266</v>
      </c>
      <c r="Y1433" t="s">
        <v>251</v>
      </c>
      <c r="Z1433" t="s">
        <v>267</v>
      </c>
      <c r="AA1433">
        <v>4.1280000000000001</v>
      </c>
      <c r="AB1433">
        <v>3.028</v>
      </c>
      <c r="AC1433">
        <v>0</v>
      </c>
      <c r="AD1433">
        <v>4.1280000000000001</v>
      </c>
      <c r="AE1433">
        <v>0</v>
      </c>
      <c r="AF1433">
        <v>-1.1000000000000001</v>
      </c>
      <c r="AG1433">
        <v>-77000</v>
      </c>
      <c r="AH1433">
        <v>0</v>
      </c>
      <c r="AI1433">
        <v>-77000</v>
      </c>
      <c r="AJ1433">
        <v>8</v>
      </c>
      <c r="AK1433" t="s">
        <v>274</v>
      </c>
      <c r="AL1433" t="s">
        <v>275</v>
      </c>
      <c r="AM1433" t="s">
        <v>287</v>
      </c>
      <c r="AN1433" t="s">
        <v>299</v>
      </c>
      <c r="AO1433">
        <v>-76568.44</v>
      </c>
      <c r="AP1433" t="s">
        <v>288</v>
      </c>
      <c r="AQ1433" t="s">
        <v>273</v>
      </c>
      <c r="AR1433" s="199">
        <v>45642.655555555553</v>
      </c>
    </row>
    <row r="1434" spans="6:44" x14ac:dyDescent="0.25">
      <c r="F1434" s="198">
        <v>45642</v>
      </c>
      <c r="G1434" t="s">
        <v>257</v>
      </c>
      <c r="H1434" t="s">
        <v>313</v>
      </c>
      <c r="I1434">
        <v>415429</v>
      </c>
      <c r="J1434">
        <v>72865320</v>
      </c>
      <c r="K1434" t="s">
        <v>20</v>
      </c>
      <c r="L1434" s="198">
        <v>45714</v>
      </c>
      <c r="M1434" s="199"/>
      <c r="N1434" s="198">
        <v>45168</v>
      </c>
      <c r="O1434">
        <v>13668</v>
      </c>
      <c r="P1434" t="s">
        <v>264</v>
      </c>
      <c r="Q1434" t="s">
        <v>126</v>
      </c>
      <c r="S1434">
        <v>77500</v>
      </c>
      <c r="T1434">
        <v>0</v>
      </c>
      <c r="U1434">
        <v>77500</v>
      </c>
      <c r="V1434" t="s">
        <v>265</v>
      </c>
      <c r="W1434">
        <v>7.75</v>
      </c>
      <c r="X1434" t="s">
        <v>266</v>
      </c>
      <c r="Y1434" t="s">
        <v>251</v>
      </c>
      <c r="Z1434" t="s">
        <v>267</v>
      </c>
      <c r="AA1434">
        <v>4.17</v>
      </c>
      <c r="AB1434">
        <v>2.702</v>
      </c>
      <c r="AC1434">
        <v>0</v>
      </c>
      <c r="AD1434">
        <v>4.17</v>
      </c>
      <c r="AE1434">
        <v>0</v>
      </c>
      <c r="AF1434">
        <v>-1.468</v>
      </c>
      <c r="AG1434">
        <v>-113770</v>
      </c>
      <c r="AH1434">
        <v>0</v>
      </c>
      <c r="AI1434">
        <v>-113770</v>
      </c>
      <c r="AJ1434">
        <v>12</v>
      </c>
      <c r="AK1434" t="s">
        <v>274</v>
      </c>
      <c r="AL1434" t="s">
        <v>286</v>
      </c>
      <c r="AM1434" t="s">
        <v>287</v>
      </c>
      <c r="AN1434" t="s">
        <v>300</v>
      </c>
      <c r="AO1434">
        <v>-112752.83</v>
      </c>
      <c r="AP1434" t="s">
        <v>272</v>
      </c>
      <c r="AQ1434" t="s">
        <v>273</v>
      </c>
      <c r="AR1434" s="199">
        <v>45642.655023148145</v>
      </c>
    </row>
    <row r="1435" spans="6:44" x14ac:dyDescent="0.25">
      <c r="F1435" s="198">
        <v>45642</v>
      </c>
      <c r="G1435" t="s">
        <v>257</v>
      </c>
      <c r="H1435" t="s">
        <v>313</v>
      </c>
      <c r="I1435">
        <v>415481</v>
      </c>
      <c r="J1435">
        <v>72985426</v>
      </c>
      <c r="K1435" t="s">
        <v>20</v>
      </c>
      <c r="L1435" s="198">
        <v>45714</v>
      </c>
      <c r="M1435" s="199"/>
      <c r="N1435" s="198">
        <v>45233</v>
      </c>
      <c r="O1435">
        <v>13668</v>
      </c>
      <c r="P1435" t="s">
        <v>264</v>
      </c>
      <c r="Q1435" t="s">
        <v>126</v>
      </c>
      <c r="S1435">
        <v>77500</v>
      </c>
      <c r="T1435">
        <v>0</v>
      </c>
      <c r="U1435">
        <v>77500</v>
      </c>
      <c r="V1435" t="s">
        <v>265</v>
      </c>
      <c r="W1435">
        <v>7.75</v>
      </c>
      <c r="X1435" t="s">
        <v>266</v>
      </c>
      <c r="Y1435" t="s">
        <v>251</v>
      </c>
      <c r="Z1435" t="s">
        <v>267</v>
      </c>
      <c r="AA1435">
        <v>4.3170000000000002</v>
      </c>
      <c r="AB1435">
        <v>2.702</v>
      </c>
      <c r="AC1435">
        <v>0</v>
      </c>
      <c r="AD1435">
        <v>4.3170000000000002</v>
      </c>
      <c r="AE1435">
        <v>0</v>
      </c>
      <c r="AF1435">
        <v>-1.615</v>
      </c>
      <c r="AG1435">
        <v>-125162.5</v>
      </c>
      <c r="AH1435">
        <v>0</v>
      </c>
      <c r="AI1435">
        <v>-125162.5</v>
      </c>
      <c r="AJ1435">
        <v>1</v>
      </c>
      <c r="AK1435" t="s">
        <v>268</v>
      </c>
      <c r="AL1435" t="s">
        <v>269</v>
      </c>
      <c r="AM1435" t="s">
        <v>296</v>
      </c>
      <c r="AN1435" t="s">
        <v>300</v>
      </c>
      <c r="AO1435">
        <v>-124043.47</v>
      </c>
      <c r="AP1435" t="s">
        <v>272</v>
      </c>
      <c r="AQ1435" t="s">
        <v>273</v>
      </c>
      <c r="AR1435" s="199">
        <v>45642.655023148145</v>
      </c>
    </row>
    <row r="1436" spans="6:44" x14ac:dyDescent="0.25">
      <c r="F1436" s="198">
        <v>45642</v>
      </c>
      <c r="G1436" t="s">
        <v>257</v>
      </c>
      <c r="H1436" t="s">
        <v>313</v>
      </c>
      <c r="I1436">
        <v>415519</v>
      </c>
      <c r="J1436">
        <v>71760635</v>
      </c>
      <c r="K1436" t="s">
        <v>20</v>
      </c>
      <c r="L1436" s="198">
        <v>45714</v>
      </c>
      <c r="M1436" s="199"/>
      <c r="N1436" s="198">
        <v>45259</v>
      </c>
      <c r="O1436">
        <v>13668</v>
      </c>
      <c r="P1436" t="s">
        <v>264</v>
      </c>
      <c r="Q1436" t="s">
        <v>126</v>
      </c>
      <c r="S1436">
        <v>77500</v>
      </c>
      <c r="T1436">
        <v>0</v>
      </c>
      <c r="U1436">
        <v>77500</v>
      </c>
      <c r="V1436" t="s">
        <v>265</v>
      </c>
      <c r="W1436">
        <v>7.75</v>
      </c>
      <c r="X1436" t="s">
        <v>266</v>
      </c>
      <c r="Y1436" t="s">
        <v>251</v>
      </c>
      <c r="Z1436" t="s">
        <v>267</v>
      </c>
      <c r="AA1436">
        <v>3.9390000000000001</v>
      </c>
      <c r="AB1436">
        <v>2.702</v>
      </c>
      <c r="AC1436">
        <v>0</v>
      </c>
      <c r="AD1436">
        <v>3.9390000000000001</v>
      </c>
      <c r="AE1436">
        <v>0</v>
      </c>
      <c r="AF1436">
        <v>-1.2370000000000001</v>
      </c>
      <c r="AG1436">
        <v>-95867.5</v>
      </c>
      <c r="AH1436">
        <v>0</v>
      </c>
      <c r="AI1436">
        <v>-95867.5</v>
      </c>
      <c r="AJ1436">
        <v>1</v>
      </c>
      <c r="AK1436" t="s">
        <v>268</v>
      </c>
      <c r="AL1436" t="s">
        <v>269</v>
      </c>
      <c r="AM1436" t="s">
        <v>293</v>
      </c>
      <c r="AN1436" t="s">
        <v>300</v>
      </c>
      <c r="AO1436">
        <v>-95010.39</v>
      </c>
      <c r="AP1436" t="s">
        <v>272</v>
      </c>
      <c r="AQ1436" t="s">
        <v>273</v>
      </c>
      <c r="AR1436" s="199">
        <v>45642.655023148145</v>
      </c>
    </row>
    <row r="1437" spans="6:44" x14ac:dyDescent="0.25">
      <c r="F1437" s="198">
        <v>45642</v>
      </c>
      <c r="G1437" t="s">
        <v>257</v>
      </c>
      <c r="H1437" t="s">
        <v>313</v>
      </c>
      <c r="I1437">
        <v>415525</v>
      </c>
      <c r="J1437">
        <v>70680336</v>
      </c>
      <c r="K1437" t="s">
        <v>20</v>
      </c>
      <c r="L1437" s="198">
        <v>45714</v>
      </c>
      <c r="M1437" s="199"/>
      <c r="N1437" s="198">
        <v>45260</v>
      </c>
      <c r="O1437">
        <v>13668</v>
      </c>
      <c r="P1437" t="s">
        <v>264</v>
      </c>
      <c r="Q1437" t="s">
        <v>126</v>
      </c>
      <c r="S1437">
        <v>77500</v>
      </c>
      <c r="T1437">
        <v>0</v>
      </c>
      <c r="U1437">
        <v>77500</v>
      </c>
      <c r="V1437" t="s">
        <v>265</v>
      </c>
      <c r="W1437">
        <v>7.75</v>
      </c>
      <c r="X1437" t="s">
        <v>266</v>
      </c>
      <c r="Y1437" t="s">
        <v>251</v>
      </c>
      <c r="Z1437" t="s">
        <v>267</v>
      </c>
      <c r="AA1437">
        <v>3.8820000000000001</v>
      </c>
      <c r="AB1437">
        <v>2.702</v>
      </c>
      <c r="AC1437">
        <v>0</v>
      </c>
      <c r="AD1437">
        <v>3.8820000000000001</v>
      </c>
      <c r="AE1437">
        <v>0</v>
      </c>
      <c r="AF1437">
        <v>-1.18</v>
      </c>
      <c r="AG1437">
        <v>-91450</v>
      </c>
      <c r="AH1437">
        <v>0</v>
      </c>
      <c r="AI1437">
        <v>-91450</v>
      </c>
      <c r="AJ1437">
        <v>1</v>
      </c>
      <c r="AK1437" t="s">
        <v>268</v>
      </c>
      <c r="AL1437" t="s">
        <v>269</v>
      </c>
      <c r="AM1437" t="s">
        <v>294</v>
      </c>
      <c r="AN1437" t="s">
        <v>300</v>
      </c>
      <c r="AO1437">
        <v>-90632.38</v>
      </c>
      <c r="AP1437" t="s">
        <v>272</v>
      </c>
      <c r="AQ1437" t="s">
        <v>273</v>
      </c>
      <c r="AR1437" s="199">
        <v>45642.655023148145</v>
      </c>
    </row>
    <row r="1438" spans="6:44" x14ac:dyDescent="0.25">
      <c r="F1438" s="198">
        <v>45642</v>
      </c>
      <c r="G1438" t="s">
        <v>257</v>
      </c>
      <c r="H1438" t="s">
        <v>313</v>
      </c>
      <c r="I1438">
        <v>415666</v>
      </c>
      <c r="J1438">
        <v>73746319</v>
      </c>
      <c r="K1438" t="s">
        <v>20</v>
      </c>
      <c r="L1438" s="198">
        <v>45714</v>
      </c>
      <c r="M1438" s="199"/>
      <c r="N1438" s="198">
        <v>45446</v>
      </c>
      <c r="O1438">
        <v>13668</v>
      </c>
      <c r="P1438" t="s">
        <v>264</v>
      </c>
      <c r="Q1438" t="s">
        <v>126</v>
      </c>
      <c r="S1438">
        <v>77500</v>
      </c>
      <c r="T1438">
        <v>0</v>
      </c>
      <c r="U1438">
        <v>77500</v>
      </c>
      <c r="V1438" t="s">
        <v>265</v>
      </c>
      <c r="W1438">
        <v>7.75</v>
      </c>
      <c r="X1438" t="s">
        <v>266</v>
      </c>
      <c r="Y1438" t="s">
        <v>251</v>
      </c>
      <c r="Z1438" t="s">
        <v>267</v>
      </c>
      <c r="AA1438">
        <v>3.2970000000000002</v>
      </c>
      <c r="AB1438">
        <v>2.702</v>
      </c>
      <c r="AC1438">
        <v>0</v>
      </c>
      <c r="AD1438">
        <v>3.2970000000000002</v>
      </c>
      <c r="AE1438">
        <v>0</v>
      </c>
      <c r="AF1438">
        <v>-0.59499999999999997</v>
      </c>
      <c r="AG1438">
        <v>-46112.5</v>
      </c>
      <c r="AH1438">
        <v>0</v>
      </c>
      <c r="AI1438">
        <v>-46112.5</v>
      </c>
      <c r="AJ1438">
        <v>12</v>
      </c>
      <c r="AK1438" t="s">
        <v>274</v>
      </c>
      <c r="AL1438" t="s">
        <v>286</v>
      </c>
      <c r="AM1438" t="s">
        <v>290</v>
      </c>
      <c r="AN1438" t="s">
        <v>300</v>
      </c>
      <c r="AO1438">
        <v>-45700.23</v>
      </c>
      <c r="AP1438" t="s">
        <v>291</v>
      </c>
      <c r="AQ1438" t="s">
        <v>273</v>
      </c>
      <c r="AR1438" s="199">
        <v>45642.655023148145</v>
      </c>
    </row>
    <row r="1439" spans="6:44" x14ac:dyDescent="0.25">
      <c r="F1439" s="198">
        <v>45642</v>
      </c>
      <c r="G1439" t="s">
        <v>257</v>
      </c>
      <c r="H1439" t="s">
        <v>313</v>
      </c>
      <c r="I1439">
        <v>415682</v>
      </c>
      <c r="J1439">
        <v>70816363</v>
      </c>
      <c r="K1439" t="s">
        <v>20</v>
      </c>
      <c r="L1439" s="198">
        <v>45714</v>
      </c>
      <c r="M1439" s="199"/>
      <c r="N1439" s="198">
        <v>45449</v>
      </c>
      <c r="O1439">
        <v>13668</v>
      </c>
      <c r="P1439" t="s">
        <v>264</v>
      </c>
      <c r="Q1439" t="s">
        <v>126</v>
      </c>
      <c r="S1439">
        <v>77500</v>
      </c>
      <c r="T1439">
        <v>0</v>
      </c>
      <c r="U1439">
        <v>77500</v>
      </c>
      <c r="V1439" t="s">
        <v>265</v>
      </c>
      <c r="W1439">
        <v>7.75</v>
      </c>
      <c r="X1439" t="s">
        <v>266</v>
      </c>
      <c r="Y1439" t="s">
        <v>251</v>
      </c>
      <c r="Z1439" t="s">
        <v>267</v>
      </c>
      <c r="AA1439">
        <v>3.3480000000000003</v>
      </c>
      <c r="AB1439">
        <v>2.702</v>
      </c>
      <c r="AC1439">
        <v>0</v>
      </c>
      <c r="AD1439">
        <v>3.3480000000000003</v>
      </c>
      <c r="AE1439">
        <v>0</v>
      </c>
      <c r="AF1439">
        <v>-0.64600000000000002</v>
      </c>
      <c r="AG1439">
        <v>-50065</v>
      </c>
      <c r="AH1439">
        <v>0</v>
      </c>
      <c r="AI1439">
        <v>-50065</v>
      </c>
      <c r="AJ1439">
        <v>8</v>
      </c>
      <c r="AK1439" t="s">
        <v>274</v>
      </c>
      <c r="AL1439" t="s">
        <v>275</v>
      </c>
      <c r="AM1439" t="s">
        <v>287</v>
      </c>
      <c r="AN1439" t="s">
        <v>300</v>
      </c>
      <c r="AO1439">
        <v>-49617.39</v>
      </c>
      <c r="AP1439" t="s">
        <v>291</v>
      </c>
      <c r="AQ1439" t="s">
        <v>273</v>
      </c>
      <c r="AR1439" s="199">
        <v>45642.655023148145</v>
      </c>
    </row>
    <row r="1440" spans="6:44" x14ac:dyDescent="0.25">
      <c r="F1440" s="198">
        <v>45642</v>
      </c>
      <c r="G1440" t="s">
        <v>257</v>
      </c>
      <c r="H1440" t="s">
        <v>313</v>
      </c>
      <c r="I1440">
        <v>415683</v>
      </c>
      <c r="J1440">
        <v>70602500</v>
      </c>
      <c r="K1440" t="s">
        <v>20</v>
      </c>
      <c r="L1440" s="198">
        <v>45714</v>
      </c>
      <c r="M1440" s="199"/>
      <c r="N1440" s="198">
        <v>45449</v>
      </c>
      <c r="O1440">
        <v>13668</v>
      </c>
      <c r="P1440" t="s">
        <v>264</v>
      </c>
      <c r="Q1440" t="s">
        <v>126</v>
      </c>
      <c r="S1440">
        <v>77500</v>
      </c>
      <c r="T1440">
        <v>0</v>
      </c>
      <c r="U1440">
        <v>77500</v>
      </c>
      <c r="V1440" t="s">
        <v>265</v>
      </c>
      <c r="W1440">
        <v>7.75</v>
      </c>
      <c r="X1440" t="s">
        <v>266</v>
      </c>
      <c r="Y1440" t="s">
        <v>251</v>
      </c>
      <c r="Z1440" t="s">
        <v>267</v>
      </c>
      <c r="AA1440">
        <v>3.35</v>
      </c>
      <c r="AB1440">
        <v>2.702</v>
      </c>
      <c r="AC1440">
        <v>0</v>
      </c>
      <c r="AD1440">
        <v>3.35</v>
      </c>
      <c r="AE1440">
        <v>0</v>
      </c>
      <c r="AF1440">
        <v>-0.64800000000000002</v>
      </c>
      <c r="AG1440">
        <v>-50220</v>
      </c>
      <c r="AH1440">
        <v>0</v>
      </c>
      <c r="AI1440">
        <v>-50220</v>
      </c>
      <c r="AJ1440">
        <v>8</v>
      </c>
      <c r="AK1440" t="s">
        <v>274</v>
      </c>
      <c r="AL1440" t="s">
        <v>275</v>
      </c>
      <c r="AM1440" t="s">
        <v>287</v>
      </c>
      <c r="AN1440" t="s">
        <v>300</v>
      </c>
      <c r="AO1440">
        <v>-49771</v>
      </c>
      <c r="AP1440" t="s">
        <v>291</v>
      </c>
      <c r="AQ1440" t="s">
        <v>273</v>
      </c>
      <c r="AR1440" s="199">
        <v>45642.655023148145</v>
      </c>
    </row>
    <row r="1441" spans="6:44" x14ac:dyDescent="0.25">
      <c r="F1441" s="198">
        <v>45642</v>
      </c>
      <c r="G1441" t="s">
        <v>257</v>
      </c>
      <c r="H1441" t="s">
        <v>313</v>
      </c>
      <c r="I1441">
        <v>415715</v>
      </c>
      <c r="J1441">
        <v>69784478</v>
      </c>
      <c r="K1441" t="s">
        <v>20</v>
      </c>
      <c r="L1441" s="198">
        <v>45714</v>
      </c>
      <c r="M1441" s="199"/>
      <c r="N1441" s="198">
        <v>45484</v>
      </c>
      <c r="O1441">
        <v>13668</v>
      </c>
      <c r="P1441" t="s">
        <v>264</v>
      </c>
      <c r="Q1441" t="s">
        <v>126</v>
      </c>
      <c r="S1441">
        <v>77500</v>
      </c>
      <c r="T1441">
        <v>0</v>
      </c>
      <c r="U1441">
        <v>77500</v>
      </c>
      <c r="V1441" t="s">
        <v>265</v>
      </c>
      <c r="W1441">
        <v>7.75</v>
      </c>
      <c r="X1441" t="s">
        <v>266</v>
      </c>
      <c r="Y1441" t="s">
        <v>251</v>
      </c>
      <c r="Z1441" t="s">
        <v>267</v>
      </c>
      <c r="AA1441">
        <v>3.3620000000000001</v>
      </c>
      <c r="AB1441">
        <v>2.702</v>
      </c>
      <c r="AC1441">
        <v>0</v>
      </c>
      <c r="AD1441">
        <v>3.3620000000000001</v>
      </c>
      <c r="AE1441">
        <v>0</v>
      </c>
      <c r="AF1441">
        <v>-0.66</v>
      </c>
      <c r="AG1441">
        <v>-51150</v>
      </c>
      <c r="AH1441">
        <v>0</v>
      </c>
      <c r="AI1441">
        <v>-51150</v>
      </c>
      <c r="AJ1441">
        <v>8</v>
      </c>
      <c r="AK1441" t="s">
        <v>274</v>
      </c>
      <c r="AL1441" t="s">
        <v>275</v>
      </c>
      <c r="AM1441" t="s">
        <v>290</v>
      </c>
      <c r="AN1441" t="s">
        <v>300</v>
      </c>
      <c r="AO1441">
        <v>-50692.69</v>
      </c>
      <c r="AP1441" t="s">
        <v>272</v>
      </c>
      <c r="AQ1441" t="s">
        <v>273</v>
      </c>
      <c r="AR1441" s="199">
        <v>45642.655023148145</v>
      </c>
    </row>
    <row r="1442" spans="6:44" x14ac:dyDescent="0.25">
      <c r="F1442" s="198">
        <v>45642</v>
      </c>
      <c r="G1442" t="s">
        <v>257</v>
      </c>
      <c r="H1442" t="s">
        <v>313</v>
      </c>
      <c r="I1442">
        <v>415924</v>
      </c>
      <c r="J1442">
        <v>70843347</v>
      </c>
      <c r="K1442" t="s">
        <v>20</v>
      </c>
      <c r="L1442" s="198">
        <v>45714</v>
      </c>
      <c r="M1442" s="199"/>
      <c r="N1442" s="198">
        <v>45629</v>
      </c>
      <c r="O1442">
        <v>13668</v>
      </c>
      <c r="P1442" t="s">
        <v>264</v>
      </c>
      <c r="Q1442" t="s">
        <v>126</v>
      </c>
      <c r="S1442">
        <v>77500</v>
      </c>
      <c r="T1442">
        <v>0</v>
      </c>
      <c r="U1442">
        <v>77500</v>
      </c>
      <c r="V1442" t="s">
        <v>265</v>
      </c>
      <c r="W1442">
        <v>7.75</v>
      </c>
      <c r="X1442" t="s">
        <v>266</v>
      </c>
      <c r="Y1442" t="s">
        <v>251</v>
      </c>
      <c r="Z1442" t="s">
        <v>267</v>
      </c>
      <c r="AA1442">
        <v>2.9020000000000001</v>
      </c>
      <c r="AB1442">
        <v>2.702</v>
      </c>
      <c r="AC1442">
        <v>0</v>
      </c>
      <c r="AD1442">
        <v>2.9020000000000001</v>
      </c>
      <c r="AE1442">
        <v>0</v>
      </c>
      <c r="AF1442">
        <v>-0.2</v>
      </c>
      <c r="AG1442">
        <v>-15500</v>
      </c>
      <c r="AH1442">
        <v>0</v>
      </c>
      <c r="AI1442">
        <v>-15500</v>
      </c>
      <c r="AJ1442">
        <v>8</v>
      </c>
      <c r="AK1442" t="s">
        <v>274</v>
      </c>
      <c r="AL1442" t="s">
        <v>275</v>
      </c>
      <c r="AM1442" t="s">
        <v>290</v>
      </c>
      <c r="AN1442" t="s">
        <v>300</v>
      </c>
      <c r="AO1442">
        <v>-15361.42</v>
      </c>
      <c r="AP1442" t="s">
        <v>272</v>
      </c>
      <c r="AQ1442" t="s">
        <v>273</v>
      </c>
      <c r="AR1442" s="199">
        <v>45642.655023148145</v>
      </c>
    </row>
    <row r="1443" spans="6:44" x14ac:dyDescent="0.25">
      <c r="F1443" s="198">
        <v>45642</v>
      </c>
      <c r="G1443" t="s">
        <v>257</v>
      </c>
      <c r="H1443" t="s">
        <v>313</v>
      </c>
      <c r="I1443">
        <v>414736</v>
      </c>
      <c r="J1443">
        <v>70499686</v>
      </c>
      <c r="K1443" t="s">
        <v>20</v>
      </c>
      <c r="L1443" s="198">
        <v>45714</v>
      </c>
      <c r="M1443" s="199"/>
      <c r="N1443" s="198">
        <v>44796</v>
      </c>
      <c r="O1443">
        <v>13668</v>
      </c>
      <c r="P1443" t="s">
        <v>264</v>
      </c>
      <c r="Q1443" t="s">
        <v>126</v>
      </c>
      <c r="S1443">
        <v>77500</v>
      </c>
      <c r="T1443">
        <v>0</v>
      </c>
      <c r="U1443">
        <v>77500</v>
      </c>
      <c r="V1443" t="s">
        <v>265</v>
      </c>
      <c r="W1443">
        <v>7.75</v>
      </c>
      <c r="X1443" t="s">
        <v>266</v>
      </c>
      <c r="Y1443" t="s">
        <v>251</v>
      </c>
      <c r="Z1443" t="s">
        <v>267</v>
      </c>
      <c r="AA1443">
        <v>5.3100000000000005</v>
      </c>
      <c r="AB1443">
        <v>2.702</v>
      </c>
      <c r="AC1443">
        <v>0</v>
      </c>
      <c r="AD1443">
        <v>5.3100000000000005</v>
      </c>
      <c r="AE1443">
        <v>0</v>
      </c>
      <c r="AF1443">
        <v>-2.6080000000000001</v>
      </c>
      <c r="AG1443">
        <v>-202120</v>
      </c>
      <c r="AH1443">
        <v>0</v>
      </c>
      <c r="AI1443">
        <v>-202120</v>
      </c>
      <c r="AJ1443">
        <v>1</v>
      </c>
      <c r="AK1443" t="s">
        <v>268</v>
      </c>
      <c r="AL1443" t="s">
        <v>269</v>
      </c>
      <c r="AM1443" t="s">
        <v>270</v>
      </c>
      <c r="AN1443" t="s">
        <v>300</v>
      </c>
      <c r="AO1443">
        <v>-200312.92</v>
      </c>
      <c r="AP1443" t="s">
        <v>272</v>
      </c>
      <c r="AQ1443" t="s">
        <v>273</v>
      </c>
      <c r="AR1443" s="199">
        <v>45642.655023148145</v>
      </c>
    </row>
    <row r="1444" spans="6:44" x14ac:dyDescent="0.25">
      <c r="F1444" s="198">
        <v>45642</v>
      </c>
      <c r="G1444" t="s">
        <v>257</v>
      </c>
      <c r="H1444" t="s">
        <v>313</v>
      </c>
      <c r="I1444">
        <v>414805</v>
      </c>
      <c r="J1444">
        <v>71854098</v>
      </c>
      <c r="K1444" t="s">
        <v>20</v>
      </c>
      <c r="L1444" s="198">
        <v>45714</v>
      </c>
      <c r="M1444" s="199"/>
      <c r="N1444" s="198">
        <v>44861</v>
      </c>
      <c r="O1444">
        <v>13668</v>
      </c>
      <c r="P1444" t="s">
        <v>264</v>
      </c>
      <c r="Q1444" t="s">
        <v>126</v>
      </c>
      <c r="S1444">
        <v>155000</v>
      </c>
      <c r="T1444">
        <v>0</v>
      </c>
      <c r="U1444">
        <v>155000</v>
      </c>
      <c r="V1444" t="s">
        <v>265</v>
      </c>
      <c r="W1444">
        <v>15.5</v>
      </c>
      <c r="X1444" t="s">
        <v>266</v>
      </c>
      <c r="Y1444" t="s">
        <v>251</v>
      </c>
      <c r="Z1444" t="s">
        <v>267</v>
      </c>
      <c r="AA1444">
        <v>4.8500000000000005</v>
      </c>
      <c r="AB1444">
        <v>2.702</v>
      </c>
      <c r="AC1444">
        <v>0</v>
      </c>
      <c r="AD1444">
        <v>4.8500000000000005</v>
      </c>
      <c r="AE1444">
        <v>0</v>
      </c>
      <c r="AF1444">
        <v>-2.1480000000000001</v>
      </c>
      <c r="AG1444">
        <v>-332940</v>
      </c>
      <c r="AH1444">
        <v>0</v>
      </c>
      <c r="AI1444">
        <v>-332940</v>
      </c>
      <c r="AJ1444">
        <v>1</v>
      </c>
      <c r="AK1444" t="s">
        <v>268</v>
      </c>
      <c r="AL1444" t="s">
        <v>269</v>
      </c>
      <c r="AM1444" t="s">
        <v>284</v>
      </c>
      <c r="AN1444" t="s">
        <v>300</v>
      </c>
      <c r="AO1444">
        <v>-329963.31</v>
      </c>
      <c r="AP1444" t="s">
        <v>272</v>
      </c>
      <c r="AQ1444" t="s">
        <v>273</v>
      </c>
      <c r="AR1444" s="199">
        <v>45642.655023148145</v>
      </c>
    </row>
    <row r="1445" spans="6:44" x14ac:dyDescent="0.25">
      <c r="F1445" s="198">
        <v>45642</v>
      </c>
      <c r="G1445" t="s">
        <v>257</v>
      </c>
      <c r="H1445" t="s">
        <v>313</v>
      </c>
      <c r="I1445">
        <v>415083</v>
      </c>
      <c r="J1445">
        <v>67282607</v>
      </c>
      <c r="K1445" t="s">
        <v>20</v>
      </c>
      <c r="L1445" s="198">
        <v>45714</v>
      </c>
      <c r="M1445" s="199"/>
      <c r="N1445" s="198">
        <v>45014</v>
      </c>
      <c r="O1445">
        <v>13668</v>
      </c>
      <c r="P1445" t="s">
        <v>264</v>
      </c>
      <c r="Q1445" t="s">
        <v>126</v>
      </c>
      <c r="S1445">
        <v>77500</v>
      </c>
      <c r="T1445">
        <v>0</v>
      </c>
      <c r="U1445">
        <v>77500</v>
      </c>
      <c r="V1445" t="s">
        <v>265</v>
      </c>
      <c r="W1445">
        <v>7.75</v>
      </c>
      <c r="X1445" t="s">
        <v>266</v>
      </c>
      <c r="Y1445" t="s">
        <v>251</v>
      </c>
      <c r="Z1445" t="s">
        <v>267</v>
      </c>
      <c r="AA1445">
        <v>4.2700000000000005</v>
      </c>
      <c r="AB1445">
        <v>2.702</v>
      </c>
      <c r="AC1445">
        <v>0</v>
      </c>
      <c r="AD1445">
        <v>4.2700000000000005</v>
      </c>
      <c r="AE1445">
        <v>0</v>
      </c>
      <c r="AF1445">
        <v>-1.5680000000000001</v>
      </c>
      <c r="AG1445">
        <v>-121520</v>
      </c>
      <c r="AH1445">
        <v>0</v>
      </c>
      <c r="AI1445">
        <v>-121520</v>
      </c>
      <c r="AJ1445">
        <v>12</v>
      </c>
      <c r="AK1445" t="s">
        <v>274</v>
      </c>
      <c r="AL1445" t="s">
        <v>286</v>
      </c>
      <c r="AM1445" t="s">
        <v>287</v>
      </c>
      <c r="AN1445" t="s">
        <v>300</v>
      </c>
      <c r="AO1445">
        <v>-120433.54000000001</v>
      </c>
      <c r="AP1445" t="s">
        <v>272</v>
      </c>
      <c r="AQ1445" t="s">
        <v>273</v>
      </c>
      <c r="AR1445" s="199">
        <v>45642.655023148145</v>
      </c>
    </row>
    <row r="1446" spans="6:44" x14ac:dyDescent="0.25">
      <c r="F1446" s="198">
        <v>45642</v>
      </c>
      <c r="G1446" t="s">
        <v>257</v>
      </c>
      <c r="H1446" t="s">
        <v>313</v>
      </c>
      <c r="I1446">
        <v>415157</v>
      </c>
      <c r="J1446">
        <v>66949365</v>
      </c>
      <c r="K1446" t="s">
        <v>20</v>
      </c>
      <c r="L1446" s="198">
        <v>45714</v>
      </c>
      <c r="M1446" s="199"/>
      <c r="N1446" s="198">
        <v>45041</v>
      </c>
      <c r="O1446">
        <v>13668</v>
      </c>
      <c r="P1446" t="s">
        <v>264</v>
      </c>
      <c r="Q1446" t="s">
        <v>126</v>
      </c>
      <c r="S1446">
        <v>77500</v>
      </c>
      <c r="T1446">
        <v>0</v>
      </c>
      <c r="U1446">
        <v>77500</v>
      </c>
      <c r="V1446" t="s">
        <v>265</v>
      </c>
      <c r="W1446">
        <v>7.75</v>
      </c>
      <c r="X1446" t="s">
        <v>266</v>
      </c>
      <c r="Y1446" t="s">
        <v>251</v>
      </c>
      <c r="Z1446" t="s">
        <v>267</v>
      </c>
      <c r="AA1446">
        <v>4.4000000000000004</v>
      </c>
      <c r="AB1446">
        <v>2.702</v>
      </c>
      <c r="AC1446">
        <v>0</v>
      </c>
      <c r="AD1446">
        <v>4.4000000000000004</v>
      </c>
      <c r="AE1446">
        <v>0</v>
      </c>
      <c r="AF1446">
        <v>-1.6980000000000002</v>
      </c>
      <c r="AG1446">
        <v>-131595</v>
      </c>
      <c r="AH1446">
        <v>0</v>
      </c>
      <c r="AI1446">
        <v>-131595</v>
      </c>
      <c r="AJ1446">
        <v>12</v>
      </c>
      <c r="AK1446" t="s">
        <v>274</v>
      </c>
      <c r="AL1446" t="s">
        <v>286</v>
      </c>
      <c r="AM1446" t="s">
        <v>287</v>
      </c>
      <c r="AN1446" t="s">
        <v>300</v>
      </c>
      <c r="AO1446">
        <v>-130418.46</v>
      </c>
      <c r="AP1446" t="s">
        <v>272</v>
      </c>
      <c r="AQ1446" t="s">
        <v>273</v>
      </c>
      <c r="AR1446" s="199">
        <v>45642.655023148145</v>
      </c>
    </row>
    <row r="1447" spans="6:44" x14ac:dyDescent="0.25">
      <c r="F1447" s="198">
        <v>45642</v>
      </c>
      <c r="G1447" t="s">
        <v>257</v>
      </c>
      <c r="H1447" t="s">
        <v>313</v>
      </c>
      <c r="I1447">
        <v>415215</v>
      </c>
      <c r="J1447">
        <v>71997156</v>
      </c>
      <c r="K1447" t="s">
        <v>20</v>
      </c>
      <c r="L1447" s="198">
        <v>45714</v>
      </c>
      <c r="M1447" s="199"/>
      <c r="N1447" s="198">
        <v>45082</v>
      </c>
      <c r="O1447">
        <v>13668</v>
      </c>
      <c r="P1447" t="s">
        <v>264</v>
      </c>
      <c r="Q1447" t="s">
        <v>126</v>
      </c>
      <c r="S1447">
        <v>77500</v>
      </c>
      <c r="T1447">
        <v>0</v>
      </c>
      <c r="U1447">
        <v>77500</v>
      </c>
      <c r="V1447" t="s">
        <v>265</v>
      </c>
      <c r="W1447">
        <v>7.75</v>
      </c>
      <c r="X1447" t="s">
        <v>266</v>
      </c>
      <c r="Y1447" t="s">
        <v>251</v>
      </c>
      <c r="Z1447" t="s">
        <v>267</v>
      </c>
      <c r="AA1447">
        <v>4.16</v>
      </c>
      <c r="AB1447">
        <v>2.702</v>
      </c>
      <c r="AC1447">
        <v>0</v>
      </c>
      <c r="AD1447">
        <v>4.16</v>
      </c>
      <c r="AE1447">
        <v>0</v>
      </c>
      <c r="AF1447">
        <v>-1.458</v>
      </c>
      <c r="AG1447">
        <v>-112995</v>
      </c>
      <c r="AH1447">
        <v>0</v>
      </c>
      <c r="AI1447">
        <v>-112995</v>
      </c>
      <c r="AJ1447">
        <v>12</v>
      </c>
      <c r="AK1447" t="s">
        <v>274</v>
      </c>
      <c r="AL1447" t="s">
        <v>286</v>
      </c>
      <c r="AM1447" t="s">
        <v>287</v>
      </c>
      <c r="AN1447" t="s">
        <v>300</v>
      </c>
      <c r="AO1447">
        <v>-111984.75</v>
      </c>
      <c r="AP1447" t="s">
        <v>272</v>
      </c>
      <c r="AQ1447" t="s">
        <v>273</v>
      </c>
      <c r="AR1447" s="199">
        <v>45642.655023148145</v>
      </c>
    </row>
    <row r="1448" spans="6:44" x14ac:dyDescent="0.25">
      <c r="F1448" s="198">
        <v>45642</v>
      </c>
      <c r="G1448" t="s">
        <v>257</v>
      </c>
      <c r="H1448" t="s">
        <v>313</v>
      </c>
      <c r="I1448">
        <v>415296</v>
      </c>
      <c r="J1448">
        <v>66516178</v>
      </c>
      <c r="K1448" t="s">
        <v>20</v>
      </c>
      <c r="L1448" s="198">
        <v>45714</v>
      </c>
      <c r="M1448" s="199"/>
      <c r="N1448" s="198">
        <v>45107</v>
      </c>
      <c r="O1448">
        <v>13668</v>
      </c>
      <c r="P1448" t="s">
        <v>264</v>
      </c>
      <c r="Q1448" t="s">
        <v>126</v>
      </c>
      <c r="S1448">
        <v>77500</v>
      </c>
      <c r="T1448">
        <v>0</v>
      </c>
      <c r="U1448">
        <v>77500</v>
      </c>
      <c r="V1448" t="s">
        <v>265</v>
      </c>
      <c r="W1448">
        <v>7.75</v>
      </c>
      <c r="X1448" t="s">
        <v>266</v>
      </c>
      <c r="Y1448" t="s">
        <v>251</v>
      </c>
      <c r="Z1448" t="s">
        <v>267</v>
      </c>
      <c r="AA1448">
        <v>4.1420000000000003</v>
      </c>
      <c r="AB1448">
        <v>2.702</v>
      </c>
      <c r="AC1448">
        <v>0</v>
      </c>
      <c r="AD1448">
        <v>4.1420000000000003</v>
      </c>
      <c r="AE1448">
        <v>0</v>
      </c>
      <c r="AF1448">
        <v>-1.44</v>
      </c>
      <c r="AG1448">
        <v>-111600</v>
      </c>
      <c r="AH1448">
        <v>0</v>
      </c>
      <c r="AI1448">
        <v>-111600</v>
      </c>
      <c r="AJ1448">
        <v>1</v>
      </c>
      <c r="AK1448" t="s">
        <v>268</v>
      </c>
      <c r="AL1448" t="s">
        <v>269</v>
      </c>
      <c r="AM1448" t="s">
        <v>289</v>
      </c>
      <c r="AN1448" t="s">
        <v>300</v>
      </c>
      <c r="AO1448">
        <v>-110602.23</v>
      </c>
      <c r="AP1448" t="s">
        <v>272</v>
      </c>
      <c r="AQ1448" t="s">
        <v>273</v>
      </c>
      <c r="AR1448" s="199">
        <v>45642.655023148145</v>
      </c>
    </row>
    <row r="1449" spans="6:44" x14ac:dyDescent="0.25">
      <c r="F1449" s="198">
        <v>45642</v>
      </c>
      <c r="G1449" t="s">
        <v>257</v>
      </c>
      <c r="H1449" t="s">
        <v>313</v>
      </c>
      <c r="I1449">
        <v>415917</v>
      </c>
      <c r="J1449">
        <v>72425742</v>
      </c>
      <c r="K1449" t="s">
        <v>20</v>
      </c>
      <c r="L1449" s="198">
        <v>45714</v>
      </c>
      <c r="M1449" s="199"/>
      <c r="N1449" s="198">
        <v>45628</v>
      </c>
      <c r="O1449">
        <v>16104</v>
      </c>
      <c r="P1449" t="s">
        <v>281</v>
      </c>
      <c r="Q1449" t="s">
        <v>126</v>
      </c>
      <c r="S1449">
        <v>77500</v>
      </c>
      <c r="T1449">
        <v>0</v>
      </c>
      <c r="U1449">
        <v>77500</v>
      </c>
      <c r="V1449" t="s">
        <v>265</v>
      </c>
      <c r="W1449">
        <v>7.75</v>
      </c>
      <c r="X1449" t="s">
        <v>266</v>
      </c>
      <c r="Y1449" t="s">
        <v>251</v>
      </c>
      <c r="Z1449" t="s">
        <v>267</v>
      </c>
      <c r="AA1449">
        <v>3.0140000000000002</v>
      </c>
      <c r="AB1449">
        <v>2.702</v>
      </c>
      <c r="AC1449">
        <v>0</v>
      </c>
      <c r="AD1449">
        <v>3.0140000000000002</v>
      </c>
      <c r="AE1449">
        <v>0</v>
      </c>
      <c r="AF1449">
        <v>-0.312</v>
      </c>
      <c r="AG1449">
        <v>-24180</v>
      </c>
      <c r="AH1449">
        <v>0</v>
      </c>
      <c r="AI1449">
        <v>-24180</v>
      </c>
      <c r="AJ1449">
        <v>8</v>
      </c>
      <c r="AK1449" t="s">
        <v>274</v>
      </c>
      <c r="AL1449" t="s">
        <v>275</v>
      </c>
      <c r="AM1449" t="s">
        <v>290</v>
      </c>
      <c r="AN1449" t="s">
        <v>300</v>
      </c>
      <c r="AO1449">
        <v>-23963.82</v>
      </c>
      <c r="AP1449" t="s">
        <v>272</v>
      </c>
      <c r="AQ1449" t="s">
        <v>273</v>
      </c>
      <c r="AR1449" s="199">
        <v>45642.655555555553</v>
      </c>
    </row>
    <row r="1450" spans="6:44" x14ac:dyDescent="0.25">
      <c r="F1450" s="198">
        <v>45642</v>
      </c>
      <c r="G1450" t="s">
        <v>257</v>
      </c>
      <c r="H1450" t="s">
        <v>313</v>
      </c>
      <c r="I1450">
        <v>415178</v>
      </c>
      <c r="J1450">
        <v>69214668</v>
      </c>
      <c r="K1450" t="s">
        <v>20</v>
      </c>
      <c r="L1450" s="198">
        <v>45714</v>
      </c>
      <c r="M1450" s="199"/>
      <c r="N1450" s="198">
        <v>45056</v>
      </c>
      <c r="O1450">
        <v>16104</v>
      </c>
      <c r="P1450" t="s">
        <v>281</v>
      </c>
      <c r="Q1450" t="s">
        <v>126</v>
      </c>
      <c r="S1450">
        <v>77500</v>
      </c>
      <c r="T1450">
        <v>0</v>
      </c>
      <c r="U1450">
        <v>77500</v>
      </c>
      <c r="V1450" t="s">
        <v>265</v>
      </c>
      <c r="W1450">
        <v>7.75</v>
      </c>
      <c r="X1450" t="s">
        <v>266</v>
      </c>
      <c r="Y1450" t="s">
        <v>251</v>
      </c>
      <c r="Z1450" t="s">
        <v>267</v>
      </c>
      <c r="AA1450">
        <v>4.2450000000000001</v>
      </c>
      <c r="AB1450">
        <v>2.702</v>
      </c>
      <c r="AC1450">
        <v>0</v>
      </c>
      <c r="AD1450">
        <v>4.2450000000000001</v>
      </c>
      <c r="AE1450">
        <v>0</v>
      </c>
      <c r="AF1450">
        <v>-1.5430000000000001</v>
      </c>
      <c r="AG1450">
        <v>-119582.5</v>
      </c>
      <c r="AH1450">
        <v>0</v>
      </c>
      <c r="AI1450">
        <v>-119582.5</v>
      </c>
      <c r="AJ1450">
        <v>12</v>
      </c>
      <c r="AK1450" t="s">
        <v>274</v>
      </c>
      <c r="AL1450" t="s">
        <v>286</v>
      </c>
      <c r="AM1450" t="s">
        <v>287</v>
      </c>
      <c r="AN1450" t="s">
        <v>300</v>
      </c>
      <c r="AO1450">
        <v>-118513.36</v>
      </c>
      <c r="AP1450" t="s">
        <v>272</v>
      </c>
      <c r="AQ1450" t="s">
        <v>273</v>
      </c>
      <c r="AR1450" s="199">
        <v>45642.655555555553</v>
      </c>
    </row>
    <row r="1451" spans="6:44" x14ac:dyDescent="0.25">
      <c r="F1451" s="198">
        <v>45642</v>
      </c>
      <c r="G1451" t="s">
        <v>257</v>
      </c>
      <c r="H1451" t="s">
        <v>313</v>
      </c>
      <c r="I1451">
        <v>415301</v>
      </c>
      <c r="J1451">
        <v>68330655</v>
      </c>
      <c r="K1451" t="s">
        <v>20</v>
      </c>
      <c r="L1451" s="198">
        <v>45714</v>
      </c>
      <c r="M1451" s="199"/>
      <c r="N1451" s="198">
        <v>45107</v>
      </c>
      <c r="O1451">
        <v>16104</v>
      </c>
      <c r="P1451" t="s">
        <v>281</v>
      </c>
      <c r="Q1451" t="s">
        <v>126</v>
      </c>
      <c r="S1451">
        <v>77500</v>
      </c>
      <c r="T1451">
        <v>0</v>
      </c>
      <c r="U1451">
        <v>77500</v>
      </c>
      <c r="V1451" t="s">
        <v>265</v>
      </c>
      <c r="W1451">
        <v>7.75</v>
      </c>
      <c r="X1451" t="s">
        <v>266</v>
      </c>
      <c r="Y1451" t="s">
        <v>251</v>
      </c>
      <c r="Z1451" t="s">
        <v>267</v>
      </c>
      <c r="AA1451">
        <v>4.1500000000000004</v>
      </c>
      <c r="AB1451">
        <v>2.702</v>
      </c>
      <c r="AC1451">
        <v>0</v>
      </c>
      <c r="AD1451">
        <v>4.1500000000000004</v>
      </c>
      <c r="AE1451">
        <v>0</v>
      </c>
      <c r="AF1451">
        <v>-1.4480000000000002</v>
      </c>
      <c r="AG1451">
        <v>-112220</v>
      </c>
      <c r="AH1451">
        <v>0</v>
      </c>
      <c r="AI1451">
        <v>-112220</v>
      </c>
      <c r="AJ1451">
        <v>1</v>
      </c>
      <c r="AK1451" t="s">
        <v>268</v>
      </c>
      <c r="AL1451" t="s">
        <v>269</v>
      </c>
      <c r="AM1451" t="s">
        <v>289</v>
      </c>
      <c r="AN1451" t="s">
        <v>300</v>
      </c>
      <c r="AO1451">
        <v>-111216.68000000001</v>
      </c>
      <c r="AP1451" t="s">
        <v>272</v>
      </c>
      <c r="AQ1451" t="s">
        <v>273</v>
      </c>
      <c r="AR1451" s="199">
        <v>45642.655555555553</v>
      </c>
    </row>
    <row r="1452" spans="6:44" x14ac:dyDescent="0.25">
      <c r="F1452" s="198">
        <v>45642</v>
      </c>
      <c r="G1452" t="s">
        <v>257</v>
      </c>
      <c r="H1452" t="s">
        <v>313</v>
      </c>
      <c r="I1452">
        <v>415479</v>
      </c>
      <c r="J1452">
        <v>70927499</v>
      </c>
      <c r="K1452" t="s">
        <v>20</v>
      </c>
      <c r="L1452" s="198">
        <v>45714</v>
      </c>
      <c r="M1452" s="199"/>
      <c r="N1452" s="198">
        <v>45232</v>
      </c>
      <c r="O1452">
        <v>16104</v>
      </c>
      <c r="P1452" t="s">
        <v>281</v>
      </c>
      <c r="Q1452" t="s">
        <v>126</v>
      </c>
      <c r="S1452">
        <v>77500</v>
      </c>
      <c r="T1452">
        <v>0</v>
      </c>
      <c r="U1452">
        <v>77500</v>
      </c>
      <c r="V1452" t="s">
        <v>265</v>
      </c>
      <c r="W1452">
        <v>7.75</v>
      </c>
      <c r="X1452" t="s">
        <v>266</v>
      </c>
      <c r="Y1452" t="s">
        <v>251</v>
      </c>
      <c r="Z1452" t="s">
        <v>267</v>
      </c>
      <c r="AA1452">
        <v>4.2770000000000001</v>
      </c>
      <c r="AB1452">
        <v>2.702</v>
      </c>
      <c r="AC1452">
        <v>0</v>
      </c>
      <c r="AD1452">
        <v>4.2770000000000001</v>
      </c>
      <c r="AE1452">
        <v>0</v>
      </c>
      <c r="AF1452">
        <v>-1.5750000000000002</v>
      </c>
      <c r="AG1452">
        <v>-122062.5</v>
      </c>
      <c r="AH1452">
        <v>0</v>
      </c>
      <c r="AI1452">
        <v>-122062.5</v>
      </c>
      <c r="AJ1452">
        <v>1</v>
      </c>
      <c r="AK1452" t="s">
        <v>268</v>
      </c>
      <c r="AL1452" t="s">
        <v>269</v>
      </c>
      <c r="AM1452" t="s">
        <v>296</v>
      </c>
      <c r="AN1452" t="s">
        <v>300</v>
      </c>
      <c r="AO1452">
        <v>-120971.19</v>
      </c>
      <c r="AP1452" t="s">
        <v>272</v>
      </c>
      <c r="AQ1452" t="s">
        <v>273</v>
      </c>
      <c r="AR1452" s="199">
        <v>45642.655555555553</v>
      </c>
    </row>
    <row r="1453" spans="6:44" x14ac:dyDescent="0.25">
      <c r="F1453" s="198">
        <v>45642</v>
      </c>
      <c r="G1453" t="s">
        <v>257</v>
      </c>
      <c r="H1453" t="s">
        <v>313</v>
      </c>
      <c r="I1453">
        <v>415509</v>
      </c>
      <c r="J1453">
        <v>73569385</v>
      </c>
      <c r="K1453" t="s">
        <v>20</v>
      </c>
      <c r="L1453" s="198">
        <v>45714</v>
      </c>
      <c r="M1453" s="199"/>
      <c r="N1453" s="198">
        <v>45257</v>
      </c>
      <c r="O1453">
        <v>16104</v>
      </c>
      <c r="P1453" t="s">
        <v>281</v>
      </c>
      <c r="Q1453" t="s">
        <v>126</v>
      </c>
      <c r="S1453">
        <v>77500</v>
      </c>
      <c r="T1453">
        <v>0</v>
      </c>
      <c r="U1453">
        <v>77500</v>
      </c>
      <c r="V1453" t="s">
        <v>265</v>
      </c>
      <c r="W1453">
        <v>7.75</v>
      </c>
      <c r="X1453" t="s">
        <v>266</v>
      </c>
      <c r="Y1453" t="s">
        <v>251</v>
      </c>
      <c r="Z1453" t="s">
        <v>267</v>
      </c>
      <c r="AA1453">
        <v>4.0060000000000002</v>
      </c>
      <c r="AB1453">
        <v>2.702</v>
      </c>
      <c r="AC1453">
        <v>0</v>
      </c>
      <c r="AD1453">
        <v>4.0060000000000002</v>
      </c>
      <c r="AE1453">
        <v>0</v>
      </c>
      <c r="AF1453">
        <v>-1.304</v>
      </c>
      <c r="AG1453">
        <v>-101060</v>
      </c>
      <c r="AH1453">
        <v>0</v>
      </c>
      <c r="AI1453">
        <v>-101060</v>
      </c>
      <c r="AJ1453">
        <v>1</v>
      </c>
      <c r="AK1453" t="s">
        <v>268</v>
      </c>
      <c r="AL1453" t="s">
        <v>269</v>
      </c>
      <c r="AM1453" t="s">
        <v>293</v>
      </c>
      <c r="AN1453" t="s">
        <v>300</v>
      </c>
      <c r="AO1453">
        <v>-100156.46</v>
      </c>
      <c r="AP1453" t="s">
        <v>272</v>
      </c>
      <c r="AQ1453" t="s">
        <v>273</v>
      </c>
      <c r="AR1453" s="199">
        <v>45642.655555555553</v>
      </c>
    </row>
    <row r="1454" spans="6:44" x14ac:dyDescent="0.25">
      <c r="F1454" s="198">
        <v>45642</v>
      </c>
      <c r="G1454" t="s">
        <v>257</v>
      </c>
      <c r="H1454" t="s">
        <v>313</v>
      </c>
      <c r="I1454">
        <v>415656</v>
      </c>
      <c r="J1454">
        <v>76344796</v>
      </c>
      <c r="K1454" t="s">
        <v>20</v>
      </c>
      <c r="L1454" s="198">
        <v>45714</v>
      </c>
      <c r="M1454" s="199"/>
      <c r="N1454" s="198">
        <v>45436</v>
      </c>
      <c r="O1454">
        <v>16104</v>
      </c>
      <c r="P1454" t="s">
        <v>281</v>
      </c>
      <c r="Q1454" t="s">
        <v>126</v>
      </c>
      <c r="S1454">
        <v>77500</v>
      </c>
      <c r="T1454">
        <v>0</v>
      </c>
      <c r="U1454">
        <v>77500</v>
      </c>
      <c r="V1454" t="s">
        <v>265</v>
      </c>
      <c r="W1454">
        <v>7.75</v>
      </c>
      <c r="X1454" t="s">
        <v>266</v>
      </c>
      <c r="Y1454" t="s">
        <v>251</v>
      </c>
      <c r="Z1454" t="s">
        <v>267</v>
      </c>
      <c r="AA1454">
        <v>3.524</v>
      </c>
      <c r="AB1454">
        <v>2.702</v>
      </c>
      <c r="AC1454">
        <v>0</v>
      </c>
      <c r="AD1454">
        <v>3.524</v>
      </c>
      <c r="AE1454">
        <v>0</v>
      </c>
      <c r="AF1454">
        <v>-0.82200000000000006</v>
      </c>
      <c r="AG1454">
        <v>-63705</v>
      </c>
      <c r="AH1454">
        <v>0</v>
      </c>
      <c r="AI1454">
        <v>-63705</v>
      </c>
      <c r="AJ1454">
        <v>1</v>
      </c>
      <c r="AK1454" t="s">
        <v>268</v>
      </c>
      <c r="AL1454" t="s">
        <v>269</v>
      </c>
      <c r="AM1454" t="s">
        <v>289</v>
      </c>
      <c r="AN1454" t="s">
        <v>300</v>
      </c>
      <c r="AO1454">
        <v>-63135.44</v>
      </c>
      <c r="AP1454" t="s">
        <v>291</v>
      </c>
      <c r="AQ1454" t="s">
        <v>273</v>
      </c>
      <c r="AR1454" s="199">
        <v>45642.655555555553</v>
      </c>
    </row>
    <row r="1455" spans="6:44" x14ac:dyDescent="0.25">
      <c r="F1455" s="198">
        <v>45642</v>
      </c>
      <c r="G1455" t="s">
        <v>257</v>
      </c>
      <c r="H1455" t="s">
        <v>313</v>
      </c>
      <c r="I1455">
        <v>415657</v>
      </c>
      <c r="J1455">
        <v>76344802</v>
      </c>
      <c r="K1455" t="s">
        <v>20</v>
      </c>
      <c r="L1455" s="198">
        <v>45714</v>
      </c>
      <c r="M1455" s="199"/>
      <c r="N1455" s="198">
        <v>45436</v>
      </c>
      <c r="O1455">
        <v>16104</v>
      </c>
      <c r="P1455" t="s">
        <v>281</v>
      </c>
      <c r="Q1455" t="s">
        <v>126</v>
      </c>
      <c r="S1455">
        <v>77500</v>
      </c>
      <c r="T1455">
        <v>0</v>
      </c>
      <c r="U1455">
        <v>77500</v>
      </c>
      <c r="V1455" t="s">
        <v>265</v>
      </c>
      <c r="W1455">
        <v>7.75</v>
      </c>
      <c r="X1455" t="s">
        <v>266</v>
      </c>
      <c r="Y1455" t="s">
        <v>251</v>
      </c>
      <c r="Z1455" t="s">
        <v>267</v>
      </c>
      <c r="AA1455">
        <v>3.524</v>
      </c>
      <c r="AB1455">
        <v>2.702</v>
      </c>
      <c r="AC1455">
        <v>0</v>
      </c>
      <c r="AD1455">
        <v>3.524</v>
      </c>
      <c r="AE1455">
        <v>0</v>
      </c>
      <c r="AF1455">
        <v>-0.82200000000000006</v>
      </c>
      <c r="AG1455">
        <v>-63705</v>
      </c>
      <c r="AH1455">
        <v>0</v>
      </c>
      <c r="AI1455">
        <v>-63705</v>
      </c>
      <c r="AJ1455">
        <v>1</v>
      </c>
      <c r="AK1455" t="s">
        <v>268</v>
      </c>
      <c r="AL1455" t="s">
        <v>269</v>
      </c>
      <c r="AM1455" t="s">
        <v>289</v>
      </c>
      <c r="AN1455" t="s">
        <v>300</v>
      </c>
      <c r="AO1455">
        <v>-63135.44</v>
      </c>
      <c r="AP1455" t="s">
        <v>291</v>
      </c>
      <c r="AQ1455" t="s">
        <v>273</v>
      </c>
      <c r="AR1455" s="199">
        <v>45642.655555555553</v>
      </c>
    </row>
    <row r="1456" spans="6:44" x14ac:dyDescent="0.25">
      <c r="F1456" s="198">
        <v>45642</v>
      </c>
      <c r="G1456" t="s">
        <v>257</v>
      </c>
      <c r="H1456" t="s">
        <v>313</v>
      </c>
      <c r="I1456">
        <v>415674</v>
      </c>
      <c r="J1456">
        <v>72700659</v>
      </c>
      <c r="K1456" t="s">
        <v>20</v>
      </c>
      <c r="L1456" s="198">
        <v>45714</v>
      </c>
      <c r="M1456" s="199"/>
      <c r="N1456" s="198">
        <v>45448</v>
      </c>
      <c r="O1456">
        <v>16104</v>
      </c>
      <c r="P1456" t="s">
        <v>281</v>
      </c>
      <c r="Q1456" t="s">
        <v>126</v>
      </c>
      <c r="S1456">
        <v>77500</v>
      </c>
      <c r="T1456">
        <v>0</v>
      </c>
      <c r="U1456">
        <v>77500</v>
      </c>
      <c r="V1456" t="s">
        <v>265</v>
      </c>
      <c r="W1456">
        <v>7.75</v>
      </c>
      <c r="X1456" t="s">
        <v>266</v>
      </c>
      <c r="Y1456" t="s">
        <v>251</v>
      </c>
      <c r="Z1456" t="s">
        <v>267</v>
      </c>
      <c r="AA1456">
        <v>3.64</v>
      </c>
      <c r="AB1456">
        <v>2.702</v>
      </c>
      <c r="AC1456">
        <v>0</v>
      </c>
      <c r="AD1456">
        <v>3.64</v>
      </c>
      <c r="AE1456">
        <v>0</v>
      </c>
      <c r="AF1456">
        <v>-0.93800000000000006</v>
      </c>
      <c r="AG1456">
        <v>-72695</v>
      </c>
      <c r="AH1456">
        <v>0</v>
      </c>
      <c r="AI1456">
        <v>-72695</v>
      </c>
      <c r="AJ1456">
        <v>8</v>
      </c>
      <c r="AK1456" t="s">
        <v>274</v>
      </c>
      <c r="AL1456" t="s">
        <v>275</v>
      </c>
      <c r="AM1456" t="s">
        <v>290</v>
      </c>
      <c r="AN1456" t="s">
        <v>300</v>
      </c>
      <c r="AO1456">
        <v>-72045.06</v>
      </c>
      <c r="AP1456" t="s">
        <v>291</v>
      </c>
      <c r="AQ1456" t="s">
        <v>273</v>
      </c>
      <c r="AR1456" s="199">
        <v>45642.655555555553</v>
      </c>
    </row>
    <row r="1457" spans="6:44" x14ac:dyDescent="0.25">
      <c r="F1457" s="198">
        <v>45642</v>
      </c>
      <c r="G1457" t="s">
        <v>257</v>
      </c>
      <c r="H1457" t="s">
        <v>313</v>
      </c>
      <c r="I1457">
        <v>415676</v>
      </c>
      <c r="J1457">
        <v>72700655</v>
      </c>
      <c r="K1457" t="s">
        <v>20</v>
      </c>
      <c r="L1457" s="198">
        <v>45714</v>
      </c>
      <c r="M1457" s="199"/>
      <c r="N1457" s="198">
        <v>45448</v>
      </c>
      <c r="O1457">
        <v>16104</v>
      </c>
      <c r="P1457" t="s">
        <v>281</v>
      </c>
      <c r="Q1457" t="s">
        <v>126</v>
      </c>
      <c r="S1457">
        <v>77500</v>
      </c>
      <c r="T1457">
        <v>0</v>
      </c>
      <c r="U1457">
        <v>77500</v>
      </c>
      <c r="V1457" t="s">
        <v>265</v>
      </c>
      <c r="W1457">
        <v>7.75</v>
      </c>
      <c r="X1457" t="s">
        <v>266</v>
      </c>
      <c r="Y1457" t="s">
        <v>251</v>
      </c>
      <c r="Z1457" t="s">
        <v>267</v>
      </c>
      <c r="AA1457">
        <v>3.64</v>
      </c>
      <c r="AB1457">
        <v>2.702</v>
      </c>
      <c r="AC1457">
        <v>0</v>
      </c>
      <c r="AD1457">
        <v>3.64</v>
      </c>
      <c r="AE1457">
        <v>0</v>
      </c>
      <c r="AF1457">
        <v>-0.93800000000000006</v>
      </c>
      <c r="AG1457">
        <v>-72695</v>
      </c>
      <c r="AH1457">
        <v>0</v>
      </c>
      <c r="AI1457">
        <v>-72695</v>
      </c>
      <c r="AJ1457">
        <v>8</v>
      </c>
      <c r="AK1457" t="s">
        <v>274</v>
      </c>
      <c r="AL1457" t="s">
        <v>275</v>
      </c>
      <c r="AM1457" t="s">
        <v>290</v>
      </c>
      <c r="AN1457" t="s">
        <v>300</v>
      </c>
      <c r="AO1457">
        <v>-72045.06</v>
      </c>
      <c r="AP1457" t="s">
        <v>291</v>
      </c>
      <c r="AQ1457" t="s">
        <v>273</v>
      </c>
      <c r="AR1457" s="199">
        <v>45642.655555555553</v>
      </c>
    </row>
    <row r="1458" spans="6:44" x14ac:dyDescent="0.25">
      <c r="F1458" s="198">
        <v>45642</v>
      </c>
      <c r="G1458" t="s">
        <v>257</v>
      </c>
      <c r="H1458" t="s">
        <v>313</v>
      </c>
      <c r="I1458">
        <v>415680</v>
      </c>
      <c r="J1458">
        <v>70321360</v>
      </c>
      <c r="K1458" t="s">
        <v>20</v>
      </c>
      <c r="L1458" s="198">
        <v>45714</v>
      </c>
      <c r="M1458" s="199"/>
      <c r="N1458" s="198">
        <v>45448</v>
      </c>
      <c r="O1458">
        <v>16104</v>
      </c>
      <c r="P1458" t="s">
        <v>281</v>
      </c>
      <c r="Q1458" t="s">
        <v>126</v>
      </c>
      <c r="S1458">
        <v>62500</v>
      </c>
      <c r="T1458">
        <v>0</v>
      </c>
      <c r="U1458">
        <v>62500</v>
      </c>
      <c r="V1458" t="s">
        <v>265</v>
      </c>
      <c r="W1458">
        <v>6.25</v>
      </c>
      <c r="X1458" t="s">
        <v>266</v>
      </c>
      <c r="Y1458" t="s">
        <v>251</v>
      </c>
      <c r="Z1458" t="s">
        <v>267</v>
      </c>
      <c r="AA1458">
        <v>3.6270000000000002</v>
      </c>
      <c r="AB1458">
        <v>2.702</v>
      </c>
      <c r="AC1458">
        <v>0</v>
      </c>
      <c r="AD1458">
        <v>3.6270000000000002</v>
      </c>
      <c r="AE1458">
        <v>0</v>
      </c>
      <c r="AF1458">
        <v>-0.92500000000000004</v>
      </c>
      <c r="AG1458">
        <v>-57812.5</v>
      </c>
      <c r="AH1458">
        <v>0</v>
      </c>
      <c r="AI1458">
        <v>-57812.5</v>
      </c>
      <c r="AJ1458">
        <v>8</v>
      </c>
      <c r="AK1458" t="s">
        <v>274</v>
      </c>
      <c r="AL1458" t="s">
        <v>275</v>
      </c>
      <c r="AM1458" t="s">
        <v>290</v>
      </c>
      <c r="AN1458" t="s">
        <v>300</v>
      </c>
      <c r="AO1458">
        <v>-57295.62</v>
      </c>
      <c r="AP1458" t="s">
        <v>272</v>
      </c>
      <c r="AQ1458" t="s">
        <v>273</v>
      </c>
      <c r="AR1458" s="199">
        <v>45642.655555555553</v>
      </c>
    </row>
    <row r="1459" spans="6:44" x14ac:dyDescent="0.25">
      <c r="F1459" s="198">
        <v>45642</v>
      </c>
      <c r="G1459" t="s">
        <v>257</v>
      </c>
      <c r="H1459" t="s">
        <v>313</v>
      </c>
      <c r="I1459">
        <v>414570</v>
      </c>
      <c r="J1459">
        <v>68855828</v>
      </c>
      <c r="K1459" t="s">
        <v>20</v>
      </c>
      <c r="L1459" s="198">
        <v>45714</v>
      </c>
      <c r="M1459" s="199"/>
      <c r="N1459" s="198">
        <v>44707</v>
      </c>
      <c r="O1459">
        <v>16104</v>
      </c>
      <c r="P1459" t="s">
        <v>281</v>
      </c>
      <c r="Q1459" t="s">
        <v>126</v>
      </c>
      <c r="S1459">
        <v>77500</v>
      </c>
      <c r="T1459">
        <v>0</v>
      </c>
      <c r="U1459">
        <v>77500</v>
      </c>
      <c r="V1459" t="s">
        <v>265</v>
      </c>
      <c r="W1459">
        <v>7.75</v>
      </c>
      <c r="X1459" t="s">
        <v>266</v>
      </c>
      <c r="Y1459" t="s">
        <v>251</v>
      </c>
      <c r="Z1459" t="s">
        <v>267</v>
      </c>
      <c r="AA1459">
        <v>4.7700000000000005</v>
      </c>
      <c r="AB1459">
        <v>2.702</v>
      </c>
      <c r="AC1459">
        <v>0</v>
      </c>
      <c r="AD1459">
        <v>4.7700000000000005</v>
      </c>
      <c r="AE1459">
        <v>0</v>
      </c>
      <c r="AF1459">
        <v>-2.0680000000000001</v>
      </c>
      <c r="AG1459">
        <v>-160270</v>
      </c>
      <c r="AH1459">
        <v>0</v>
      </c>
      <c r="AI1459">
        <v>-160270</v>
      </c>
      <c r="AJ1459">
        <v>1</v>
      </c>
      <c r="AK1459" t="s">
        <v>268</v>
      </c>
      <c r="AL1459" t="s">
        <v>269</v>
      </c>
      <c r="AM1459" t="s">
        <v>270</v>
      </c>
      <c r="AN1459" t="s">
        <v>300</v>
      </c>
      <c r="AO1459">
        <v>-158837.09</v>
      </c>
      <c r="AP1459" t="s">
        <v>272</v>
      </c>
      <c r="AQ1459" t="s">
        <v>273</v>
      </c>
      <c r="AR1459" s="199">
        <v>45642.655555555553</v>
      </c>
    </row>
    <row r="1460" spans="6:44" x14ac:dyDescent="0.25">
      <c r="F1460" s="198">
        <v>45642</v>
      </c>
      <c r="G1460" t="s">
        <v>257</v>
      </c>
      <c r="H1460" t="s">
        <v>313</v>
      </c>
      <c r="I1460">
        <v>414608</v>
      </c>
      <c r="J1460">
        <v>70514921</v>
      </c>
      <c r="K1460" t="s">
        <v>20</v>
      </c>
      <c r="L1460" s="198">
        <v>45714</v>
      </c>
      <c r="M1460" s="199"/>
      <c r="N1460" s="198">
        <v>44725</v>
      </c>
      <c r="O1460">
        <v>16104</v>
      </c>
      <c r="P1460" t="s">
        <v>281</v>
      </c>
      <c r="Q1460" t="s">
        <v>126</v>
      </c>
      <c r="S1460">
        <v>77500</v>
      </c>
      <c r="T1460">
        <v>0</v>
      </c>
      <c r="U1460">
        <v>77500</v>
      </c>
      <c r="V1460" t="s">
        <v>265</v>
      </c>
      <c r="W1460">
        <v>7.75</v>
      </c>
      <c r="X1460" t="s">
        <v>266</v>
      </c>
      <c r="Y1460" t="s">
        <v>251</v>
      </c>
      <c r="Z1460" t="s">
        <v>267</v>
      </c>
      <c r="AA1460">
        <v>5.38</v>
      </c>
      <c r="AB1460">
        <v>2.702</v>
      </c>
      <c r="AC1460">
        <v>0</v>
      </c>
      <c r="AD1460">
        <v>5.38</v>
      </c>
      <c r="AE1460">
        <v>0</v>
      </c>
      <c r="AF1460">
        <v>-2.6779999999999999</v>
      </c>
      <c r="AG1460">
        <v>-207545</v>
      </c>
      <c r="AH1460">
        <v>0</v>
      </c>
      <c r="AI1460">
        <v>-207545</v>
      </c>
      <c r="AJ1460">
        <v>1</v>
      </c>
      <c r="AK1460" t="s">
        <v>268</v>
      </c>
      <c r="AL1460" t="s">
        <v>269</v>
      </c>
      <c r="AM1460" t="s">
        <v>270</v>
      </c>
      <c r="AN1460" t="s">
        <v>300</v>
      </c>
      <c r="AO1460">
        <v>-205689.42</v>
      </c>
      <c r="AP1460" t="s">
        <v>288</v>
      </c>
      <c r="AQ1460" t="s">
        <v>273</v>
      </c>
      <c r="AR1460" s="199">
        <v>45642.655555555553</v>
      </c>
    </row>
    <row r="1461" spans="6:44" x14ac:dyDescent="0.25">
      <c r="F1461" s="198">
        <v>45642</v>
      </c>
      <c r="G1461" t="s">
        <v>257</v>
      </c>
      <c r="H1461" t="s">
        <v>313</v>
      </c>
      <c r="I1461">
        <v>414644</v>
      </c>
      <c r="J1461">
        <v>70091435</v>
      </c>
      <c r="K1461" t="s">
        <v>20</v>
      </c>
      <c r="L1461" s="198">
        <v>45714</v>
      </c>
      <c r="M1461" s="199"/>
      <c r="N1461" s="198">
        <v>44747</v>
      </c>
      <c r="O1461">
        <v>16104</v>
      </c>
      <c r="P1461" t="s">
        <v>281</v>
      </c>
      <c r="Q1461" t="s">
        <v>126</v>
      </c>
      <c r="S1461">
        <v>77500</v>
      </c>
      <c r="T1461">
        <v>0</v>
      </c>
      <c r="U1461">
        <v>77500</v>
      </c>
      <c r="V1461" t="s">
        <v>265</v>
      </c>
      <c r="W1461">
        <v>7.75</v>
      </c>
      <c r="X1461" t="s">
        <v>266</v>
      </c>
      <c r="Y1461" t="s">
        <v>251</v>
      </c>
      <c r="Z1461" t="s">
        <v>267</v>
      </c>
      <c r="AA1461">
        <v>4.63</v>
      </c>
      <c r="AB1461">
        <v>2.702</v>
      </c>
      <c r="AC1461">
        <v>0</v>
      </c>
      <c r="AD1461">
        <v>4.63</v>
      </c>
      <c r="AE1461">
        <v>0</v>
      </c>
      <c r="AF1461">
        <v>-1.9280000000000002</v>
      </c>
      <c r="AG1461">
        <v>-149420</v>
      </c>
      <c r="AH1461">
        <v>0</v>
      </c>
      <c r="AI1461">
        <v>-149420</v>
      </c>
      <c r="AJ1461">
        <v>1</v>
      </c>
      <c r="AK1461" t="s">
        <v>268</v>
      </c>
      <c r="AL1461" t="s">
        <v>269</v>
      </c>
      <c r="AM1461" t="s">
        <v>270</v>
      </c>
      <c r="AN1461" t="s">
        <v>300</v>
      </c>
      <c r="AO1461">
        <v>-148084.09</v>
      </c>
      <c r="AP1461" t="s">
        <v>272</v>
      </c>
      <c r="AQ1461" t="s">
        <v>273</v>
      </c>
      <c r="AR1461" s="199">
        <v>45642.655555555553</v>
      </c>
    </row>
    <row r="1462" spans="6:44" x14ac:dyDescent="0.25">
      <c r="F1462" s="198">
        <v>45642</v>
      </c>
      <c r="G1462" t="s">
        <v>257</v>
      </c>
      <c r="H1462" t="s">
        <v>313</v>
      </c>
      <c r="I1462">
        <v>415049</v>
      </c>
      <c r="J1462">
        <v>72674447</v>
      </c>
      <c r="K1462" t="s">
        <v>20</v>
      </c>
      <c r="L1462" s="198">
        <v>45714</v>
      </c>
      <c r="M1462" s="199"/>
      <c r="N1462" s="198">
        <v>44999</v>
      </c>
      <c r="O1462">
        <v>16104</v>
      </c>
      <c r="P1462" t="s">
        <v>281</v>
      </c>
      <c r="Q1462" t="s">
        <v>126</v>
      </c>
      <c r="S1462">
        <v>77500</v>
      </c>
      <c r="T1462">
        <v>0</v>
      </c>
      <c r="U1462">
        <v>77500</v>
      </c>
      <c r="V1462" t="s">
        <v>265</v>
      </c>
      <c r="W1462">
        <v>7.75</v>
      </c>
      <c r="X1462" t="s">
        <v>266</v>
      </c>
      <c r="Y1462" t="s">
        <v>251</v>
      </c>
      <c r="Z1462" t="s">
        <v>267</v>
      </c>
      <c r="AA1462">
        <v>4.42</v>
      </c>
      <c r="AB1462">
        <v>2.702</v>
      </c>
      <c r="AC1462">
        <v>0</v>
      </c>
      <c r="AD1462">
        <v>4.42</v>
      </c>
      <c r="AE1462">
        <v>0</v>
      </c>
      <c r="AF1462">
        <v>-1.718</v>
      </c>
      <c r="AG1462">
        <v>-133145</v>
      </c>
      <c r="AH1462">
        <v>0</v>
      </c>
      <c r="AI1462">
        <v>-133145</v>
      </c>
      <c r="AJ1462">
        <v>12</v>
      </c>
      <c r="AK1462" t="s">
        <v>274</v>
      </c>
      <c r="AL1462" t="s">
        <v>286</v>
      </c>
      <c r="AM1462" t="s">
        <v>287</v>
      </c>
      <c r="AN1462" t="s">
        <v>300</v>
      </c>
      <c r="AO1462">
        <v>-131954.6</v>
      </c>
      <c r="AP1462" t="s">
        <v>272</v>
      </c>
      <c r="AQ1462" t="s">
        <v>273</v>
      </c>
      <c r="AR1462" s="199">
        <v>45642.655555555553</v>
      </c>
    </row>
    <row r="1463" spans="6:44" x14ac:dyDescent="0.25">
      <c r="F1463" s="198">
        <v>45642</v>
      </c>
      <c r="G1463" t="s">
        <v>257</v>
      </c>
      <c r="H1463" t="s">
        <v>313</v>
      </c>
      <c r="I1463">
        <v>415124</v>
      </c>
      <c r="J1463">
        <v>68810588</v>
      </c>
      <c r="K1463" t="s">
        <v>20</v>
      </c>
      <c r="L1463" s="198">
        <v>45714</v>
      </c>
      <c r="M1463" s="199"/>
      <c r="N1463" s="198">
        <v>45029</v>
      </c>
      <c r="O1463">
        <v>16104</v>
      </c>
      <c r="P1463" t="s">
        <v>281</v>
      </c>
      <c r="Q1463" t="s">
        <v>126</v>
      </c>
      <c r="S1463">
        <v>77500</v>
      </c>
      <c r="T1463">
        <v>0</v>
      </c>
      <c r="U1463">
        <v>77500</v>
      </c>
      <c r="V1463" t="s">
        <v>265</v>
      </c>
      <c r="W1463">
        <v>7.75</v>
      </c>
      <c r="X1463" t="s">
        <v>266</v>
      </c>
      <c r="Y1463" t="s">
        <v>251</v>
      </c>
      <c r="Z1463" t="s">
        <v>267</v>
      </c>
      <c r="AA1463">
        <v>4.17</v>
      </c>
      <c r="AB1463">
        <v>2.702</v>
      </c>
      <c r="AC1463">
        <v>0</v>
      </c>
      <c r="AD1463">
        <v>4.17</v>
      </c>
      <c r="AE1463">
        <v>0</v>
      </c>
      <c r="AF1463">
        <v>-1.468</v>
      </c>
      <c r="AG1463">
        <v>-113770</v>
      </c>
      <c r="AH1463">
        <v>0</v>
      </c>
      <c r="AI1463">
        <v>-113770</v>
      </c>
      <c r="AJ1463">
        <v>12</v>
      </c>
      <c r="AK1463" t="s">
        <v>274</v>
      </c>
      <c r="AL1463" t="s">
        <v>286</v>
      </c>
      <c r="AM1463" t="s">
        <v>287</v>
      </c>
      <c r="AN1463" t="s">
        <v>300</v>
      </c>
      <c r="AO1463">
        <v>-112752.83</v>
      </c>
      <c r="AP1463" t="s">
        <v>272</v>
      </c>
      <c r="AQ1463" t="s">
        <v>273</v>
      </c>
      <c r="AR1463" s="199">
        <v>45642.655555555553</v>
      </c>
    </row>
    <row r="1464" spans="6:44" x14ac:dyDescent="0.25">
      <c r="F1464" s="198">
        <v>45642</v>
      </c>
      <c r="G1464" t="s">
        <v>257</v>
      </c>
      <c r="H1464" t="s">
        <v>313</v>
      </c>
      <c r="I1464">
        <v>415176</v>
      </c>
      <c r="J1464">
        <v>70482192</v>
      </c>
      <c r="K1464" t="s">
        <v>20</v>
      </c>
      <c r="L1464" s="198">
        <v>45714</v>
      </c>
      <c r="M1464" s="199"/>
      <c r="N1464" s="198">
        <v>45056</v>
      </c>
      <c r="O1464">
        <v>16104</v>
      </c>
      <c r="P1464" t="s">
        <v>281</v>
      </c>
      <c r="Q1464" t="s">
        <v>126</v>
      </c>
      <c r="S1464">
        <v>77500</v>
      </c>
      <c r="T1464">
        <v>0</v>
      </c>
      <c r="U1464">
        <v>77500</v>
      </c>
      <c r="V1464" t="s">
        <v>265</v>
      </c>
      <c r="W1464">
        <v>7.75</v>
      </c>
      <c r="X1464" t="s">
        <v>266</v>
      </c>
      <c r="Y1464" t="s">
        <v>251</v>
      </c>
      <c r="Z1464" t="s">
        <v>267</v>
      </c>
      <c r="AA1464">
        <v>4.1280000000000001</v>
      </c>
      <c r="AB1464">
        <v>2.702</v>
      </c>
      <c r="AC1464">
        <v>0</v>
      </c>
      <c r="AD1464">
        <v>4.1280000000000001</v>
      </c>
      <c r="AE1464">
        <v>0</v>
      </c>
      <c r="AF1464">
        <v>-1.4260000000000002</v>
      </c>
      <c r="AG1464">
        <v>-110515</v>
      </c>
      <c r="AH1464">
        <v>0</v>
      </c>
      <c r="AI1464">
        <v>-110515</v>
      </c>
      <c r="AJ1464">
        <v>8</v>
      </c>
      <c r="AK1464" t="s">
        <v>274</v>
      </c>
      <c r="AL1464" t="s">
        <v>275</v>
      </c>
      <c r="AM1464" t="s">
        <v>287</v>
      </c>
      <c r="AN1464" t="s">
        <v>300</v>
      </c>
      <c r="AO1464">
        <v>-109526.93000000001</v>
      </c>
      <c r="AP1464" t="s">
        <v>288</v>
      </c>
      <c r="AQ1464" t="s">
        <v>273</v>
      </c>
      <c r="AR1464" s="199">
        <v>45642.655555555553</v>
      </c>
    </row>
    <row r="1465" spans="6:44" x14ac:dyDescent="0.25">
      <c r="F1465" s="198">
        <v>45642</v>
      </c>
      <c r="G1465" t="s">
        <v>257</v>
      </c>
      <c r="H1465" t="s">
        <v>313</v>
      </c>
      <c r="I1465">
        <v>415540</v>
      </c>
      <c r="J1465">
        <v>74736668</v>
      </c>
      <c r="K1465" t="s">
        <v>21</v>
      </c>
      <c r="L1465" s="198">
        <v>45743</v>
      </c>
      <c r="M1465" s="199"/>
      <c r="N1465" s="198">
        <v>45267</v>
      </c>
      <c r="O1465">
        <v>16104</v>
      </c>
      <c r="P1465" t="s">
        <v>281</v>
      </c>
      <c r="Q1465" t="s">
        <v>126</v>
      </c>
      <c r="S1465">
        <v>75000</v>
      </c>
      <c r="T1465">
        <v>0</v>
      </c>
      <c r="U1465">
        <v>75000</v>
      </c>
      <c r="V1465" t="s">
        <v>265</v>
      </c>
      <c r="W1465">
        <v>7.5</v>
      </c>
      <c r="X1465" t="s">
        <v>266</v>
      </c>
      <c r="Y1465" t="s">
        <v>251</v>
      </c>
      <c r="Z1465" t="s">
        <v>267</v>
      </c>
      <c r="AA1465">
        <v>3.3340000000000001</v>
      </c>
      <c r="AB1465">
        <v>2.71</v>
      </c>
      <c r="AC1465">
        <v>0</v>
      </c>
      <c r="AD1465">
        <v>3.3340000000000001</v>
      </c>
      <c r="AE1465">
        <v>0</v>
      </c>
      <c r="AF1465">
        <v>-0.624</v>
      </c>
      <c r="AG1465">
        <v>-46800</v>
      </c>
      <c r="AH1465">
        <v>0</v>
      </c>
      <c r="AI1465">
        <v>-46800</v>
      </c>
      <c r="AJ1465">
        <v>12</v>
      </c>
      <c r="AK1465" t="s">
        <v>274</v>
      </c>
      <c r="AL1465" t="s">
        <v>286</v>
      </c>
      <c r="AM1465" t="s">
        <v>287</v>
      </c>
      <c r="AN1465" t="s">
        <v>301</v>
      </c>
      <c r="AO1465">
        <v>-46211.4</v>
      </c>
      <c r="AP1465" t="s">
        <v>272</v>
      </c>
      <c r="AQ1465" t="s">
        <v>273</v>
      </c>
      <c r="AR1465" s="199">
        <v>45642.655555555553</v>
      </c>
    </row>
    <row r="1466" spans="6:44" x14ac:dyDescent="0.25">
      <c r="F1466" s="198">
        <v>45642</v>
      </c>
      <c r="G1466" t="s">
        <v>257</v>
      </c>
      <c r="H1466" t="s">
        <v>313</v>
      </c>
      <c r="I1466">
        <v>415619</v>
      </c>
      <c r="J1466">
        <v>70931623</v>
      </c>
      <c r="K1466" t="s">
        <v>21</v>
      </c>
      <c r="L1466" s="198">
        <v>45743</v>
      </c>
      <c r="M1466" s="199"/>
      <c r="N1466" s="198">
        <v>45413</v>
      </c>
      <c r="O1466">
        <v>16104</v>
      </c>
      <c r="P1466" t="s">
        <v>281</v>
      </c>
      <c r="Q1466" t="s">
        <v>126</v>
      </c>
      <c r="S1466">
        <v>75000</v>
      </c>
      <c r="T1466">
        <v>0</v>
      </c>
      <c r="U1466">
        <v>75000</v>
      </c>
      <c r="V1466" t="s">
        <v>265</v>
      </c>
      <c r="W1466">
        <v>7.5</v>
      </c>
      <c r="X1466" t="s">
        <v>266</v>
      </c>
      <c r="Y1466" t="s">
        <v>251</v>
      </c>
      <c r="Z1466" t="s">
        <v>267</v>
      </c>
      <c r="AA1466">
        <v>2.9990000000000001</v>
      </c>
      <c r="AB1466">
        <v>2.71</v>
      </c>
      <c r="AC1466">
        <v>0</v>
      </c>
      <c r="AD1466">
        <v>2.9990000000000001</v>
      </c>
      <c r="AE1466">
        <v>0</v>
      </c>
      <c r="AF1466">
        <v>-0.28900000000000003</v>
      </c>
      <c r="AG1466">
        <v>-21675</v>
      </c>
      <c r="AH1466">
        <v>0</v>
      </c>
      <c r="AI1466">
        <v>-21675</v>
      </c>
      <c r="AJ1466">
        <v>12</v>
      </c>
      <c r="AK1466" t="s">
        <v>274</v>
      </c>
      <c r="AL1466" t="s">
        <v>286</v>
      </c>
      <c r="AM1466" t="s">
        <v>287</v>
      </c>
      <c r="AN1466" t="s">
        <v>301</v>
      </c>
      <c r="AO1466">
        <v>-21402.39</v>
      </c>
      <c r="AP1466" t="s">
        <v>291</v>
      </c>
      <c r="AQ1466" t="s">
        <v>273</v>
      </c>
      <c r="AR1466" s="199">
        <v>45642.655555555553</v>
      </c>
    </row>
    <row r="1467" spans="6:44" x14ac:dyDescent="0.25">
      <c r="F1467" s="198">
        <v>45642</v>
      </c>
      <c r="G1467" t="s">
        <v>257</v>
      </c>
      <c r="H1467" t="s">
        <v>313</v>
      </c>
      <c r="I1467">
        <v>415846</v>
      </c>
      <c r="J1467">
        <v>70530934</v>
      </c>
      <c r="K1467" t="s">
        <v>21</v>
      </c>
      <c r="L1467" s="198">
        <v>45743</v>
      </c>
      <c r="M1467" s="199"/>
      <c r="N1467" s="198">
        <v>45597</v>
      </c>
      <c r="O1467">
        <v>13668</v>
      </c>
      <c r="P1467" t="s">
        <v>264</v>
      </c>
      <c r="Q1467" t="s">
        <v>126</v>
      </c>
      <c r="S1467">
        <v>75000</v>
      </c>
      <c r="T1467">
        <v>0</v>
      </c>
      <c r="U1467">
        <v>75000</v>
      </c>
      <c r="V1467" t="s">
        <v>265</v>
      </c>
      <c r="W1467">
        <v>7.5</v>
      </c>
      <c r="X1467" t="s">
        <v>266</v>
      </c>
      <c r="Y1467" t="s">
        <v>251</v>
      </c>
      <c r="Z1467" t="s">
        <v>267</v>
      </c>
      <c r="AA1467">
        <v>2.59</v>
      </c>
      <c r="AB1467">
        <v>2.71</v>
      </c>
      <c r="AC1467">
        <v>0</v>
      </c>
      <c r="AD1467">
        <v>2.59</v>
      </c>
      <c r="AE1467">
        <v>0</v>
      </c>
      <c r="AF1467">
        <v>0.12</v>
      </c>
      <c r="AG1467">
        <v>9000</v>
      </c>
      <c r="AH1467">
        <v>0</v>
      </c>
      <c r="AI1467">
        <v>9000</v>
      </c>
      <c r="AJ1467">
        <v>12</v>
      </c>
      <c r="AK1467" t="s">
        <v>274</v>
      </c>
      <c r="AL1467" t="s">
        <v>286</v>
      </c>
      <c r="AM1467" t="s">
        <v>287</v>
      </c>
      <c r="AN1467" t="s">
        <v>301</v>
      </c>
      <c r="AO1467">
        <v>8886.81</v>
      </c>
      <c r="AP1467" t="s">
        <v>291</v>
      </c>
      <c r="AQ1467" t="s">
        <v>273</v>
      </c>
      <c r="AR1467" s="199">
        <v>45642.655023148145</v>
      </c>
    </row>
    <row r="1468" spans="6:44" x14ac:dyDescent="0.25">
      <c r="F1468" s="198">
        <v>45642</v>
      </c>
      <c r="G1468" t="s">
        <v>257</v>
      </c>
      <c r="H1468" t="s">
        <v>313</v>
      </c>
      <c r="I1468">
        <v>415852</v>
      </c>
      <c r="J1468">
        <v>72862470</v>
      </c>
      <c r="K1468" t="s">
        <v>21</v>
      </c>
      <c r="L1468" s="198">
        <v>45743</v>
      </c>
      <c r="M1468" s="199"/>
      <c r="N1468" s="198">
        <v>45602</v>
      </c>
      <c r="O1468">
        <v>13668</v>
      </c>
      <c r="P1468" t="s">
        <v>264</v>
      </c>
      <c r="Q1468" t="s">
        <v>126</v>
      </c>
      <c r="S1468">
        <v>75000</v>
      </c>
      <c r="T1468">
        <v>0</v>
      </c>
      <c r="U1468">
        <v>75000</v>
      </c>
      <c r="V1468" t="s">
        <v>265</v>
      </c>
      <c r="W1468">
        <v>7.5</v>
      </c>
      <c r="X1468" t="s">
        <v>266</v>
      </c>
      <c r="Y1468" t="s">
        <v>251</v>
      </c>
      <c r="Z1468" t="s">
        <v>267</v>
      </c>
      <c r="AA1468">
        <v>2.6750000000000003</v>
      </c>
      <c r="AB1468">
        <v>2.71</v>
      </c>
      <c r="AC1468">
        <v>0</v>
      </c>
      <c r="AD1468">
        <v>2.6750000000000003</v>
      </c>
      <c r="AE1468">
        <v>0</v>
      </c>
      <c r="AF1468">
        <v>3.5000000000000003E-2</v>
      </c>
      <c r="AG1468">
        <v>2625</v>
      </c>
      <c r="AH1468">
        <v>0</v>
      </c>
      <c r="AI1468">
        <v>2625</v>
      </c>
      <c r="AJ1468">
        <v>1</v>
      </c>
      <c r="AK1468" t="s">
        <v>268</v>
      </c>
      <c r="AL1468" t="s">
        <v>269</v>
      </c>
      <c r="AM1468" t="s">
        <v>293</v>
      </c>
      <c r="AN1468" t="s">
        <v>301</v>
      </c>
      <c r="AO1468">
        <v>2591.9900000000002</v>
      </c>
      <c r="AP1468" t="s">
        <v>291</v>
      </c>
      <c r="AQ1468" t="s">
        <v>273</v>
      </c>
      <c r="AR1468" s="199">
        <v>45642.655023148145</v>
      </c>
    </row>
    <row r="1469" spans="6:44" x14ac:dyDescent="0.25">
      <c r="F1469" s="198">
        <v>45642</v>
      </c>
      <c r="G1469" t="s">
        <v>257</v>
      </c>
      <c r="H1469" t="s">
        <v>313</v>
      </c>
      <c r="I1469">
        <v>415854</v>
      </c>
      <c r="J1469">
        <v>70879512</v>
      </c>
      <c r="K1469" t="s">
        <v>21</v>
      </c>
      <c r="L1469" s="198">
        <v>45743</v>
      </c>
      <c r="M1469" s="199"/>
      <c r="N1469" s="198">
        <v>45603</v>
      </c>
      <c r="O1469">
        <v>13668</v>
      </c>
      <c r="P1469" t="s">
        <v>264</v>
      </c>
      <c r="Q1469" t="s">
        <v>126</v>
      </c>
      <c r="S1469">
        <v>75000</v>
      </c>
      <c r="T1469">
        <v>0</v>
      </c>
      <c r="U1469">
        <v>75000</v>
      </c>
      <c r="V1469" t="s">
        <v>265</v>
      </c>
      <c r="W1469">
        <v>7.5</v>
      </c>
      <c r="X1469" t="s">
        <v>266</v>
      </c>
      <c r="Y1469" t="s">
        <v>251</v>
      </c>
      <c r="Z1469" t="s">
        <v>267</v>
      </c>
      <c r="AA1469">
        <v>2.6080000000000001</v>
      </c>
      <c r="AB1469">
        <v>2.71</v>
      </c>
      <c r="AC1469">
        <v>0</v>
      </c>
      <c r="AD1469">
        <v>2.6080000000000001</v>
      </c>
      <c r="AE1469">
        <v>0</v>
      </c>
      <c r="AF1469">
        <v>0.10200000000000001</v>
      </c>
      <c r="AG1469">
        <v>7650</v>
      </c>
      <c r="AH1469">
        <v>0</v>
      </c>
      <c r="AI1469">
        <v>7650</v>
      </c>
      <c r="AJ1469">
        <v>1</v>
      </c>
      <c r="AK1469" t="s">
        <v>268</v>
      </c>
      <c r="AL1469" t="s">
        <v>269</v>
      </c>
      <c r="AM1469" t="s">
        <v>296</v>
      </c>
      <c r="AN1469" t="s">
        <v>301</v>
      </c>
      <c r="AO1469">
        <v>7553.79</v>
      </c>
      <c r="AP1469" t="s">
        <v>291</v>
      </c>
      <c r="AQ1469" t="s">
        <v>273</v>
      </c>
      <c r="AR1469" s="199">
        <v>45642.655023148145</v>
      </c>
    </row>
    <row r="1470" spans="6:44" x14ac:dyDescent="0.25">
      <c r="F1470" s="198">
        <v>45642</v>
      </c>
      <c r="G1470" t="s">
        <v>257</v>
      </c>
      <c r="H1470" t="s">
        <v>313</v>
      </c>
      <c r="I1470">
        <v>415856</v>
      </c>
      <c r="J1470">
        <v>70882450</v>
      </c>
      <c r="K1470" t="s">
        <v>21</v>
      </c>
      <c r="L1470" s="198">
        <v>45743</v>
      </c>
      <c r="M1470" s="199"/>
      <c r="N1470" s="198">
        <v>45603</v>
      </c>
      <c r="O1470">
        <v>13668</v>
      </c>
      <c r="P1470" t="s">
        <v>264</v>
      </c>
      <c r="Q1470" t="s">
        <v>126</v>
      </c>
      <c r="S1470">
        <v>75000</v>
      </c>
      <c r="T1470">
        <v>0</v>
      </c>
      <c r="U1470">
        <v>75000</v>
      </c>
      <c r="V1470" t="s">
        <v>265</v>
      </c>
      <c r="W1470">
        <v>7.5</v>
      </c>
      <c r="X1470" t="s">
        <v>266</v>
      </c>
      <c r="Y1470" t="s">
        <v>251</v>
      </c>
      <c r="Z1470" t="s">
        <v>267</v>
      </c>
      <c r="AA1470">
        <v>2.6080000000000001</v>
      </c>
      <c r="AB1470">
        <v>2.71</v>
      </c>
      <c r="AC1470">
        <v>0</v>
      </c>
      <c r="AD1470">
        <v>2.6080000000000001</v>
      </c>
      <c r="AE1470">
        <v>0</v>
      </c>
      <c r="AF1470">
        <v>0.10200000000000001</v>
      </c>
      <c r="AG1470">
        <v>7650</v>
      </c>
      <c r="AH1470">
        <v>0</v>
      </c>
      <c r="AI1470">
        <v>7650</v>
      </c>
      <c r="AJ1470">
        <v>1</v>
      </c>
      <c r="AK1470" t="s">
        <v>268</v>
      </c>
      <c r="AL1470" t="s">
        <v>269</v>
      </c>
      <c r="AM1470" t="s">
        <v>296</v>
      </c>
      <c r="AN1470" t="s">
        <v>301</v>
      </c>
      <c r="AO1470">
        <v>7553.79</v>
      </c>
      <c r="AP1470" t="s">
        <v>291</v>
      </c>
      <c r="AQ1470" t="s">
        <v>273</v>
      </c>
      <c r="AR1470" s="199">
        <v>45642.655023148145</v>
      </c>
    </row>
    <row r="1471" spans="6:44" x14ac:dyDescent="0.25">
      <c r="F1471" s="198">
        <v>45642</v>
      </c>
      <c r="G1471" t="s">
        <v>257</v>
      </c>
      <c r="H1471" t="s">
        <v>313</v>
      </c>
      <c r="I1471">
        <v>415895</v>
      </c>
      <c r="J1471">
        <v>70144484</v>
      </c>
      <c r="K1471" t="s">
        <v>21</v>
      </c>
      <c r="L1471" s="198">
        <v>45743</v>
      </c>
      <c r="M1471" s="199"/>
      <c r="N1471" s="198">
        <v>45622</v>
      </c>
      <c r="O1471">
        <v>13668</v>
      </c>
      <c r="P1471" t="s">
        <v>264</v>
      </c>
      <c r="Q1471" t="s">
        <v>126</v>
      </c>
      <c r="S1471">
        <v>75000</v>
      </c>
      <c r="T1471">
        <v>0</v>
      </c>
      <c r="U1471">
        <v>75000</v>
      </c>
      <c r="V1471" t="s">
        <v>265</v>
      </c>
      <c r="W1471">
        <v>7.5</v>
      </c>
      <c r="X1471" t="s">
        <v>266</v>
      </c>
      <c r="Y1471" t="s">
        <v>251</v>
      </c>
      <c r="Z1471" t="s">
        <v>267</v>
      </c>
      <c r="AA1471">
        <v>2.99</v>
      </c>
      <c r="AB1471">
        <v>2.71</v>
      </c>
      <c r="AC1471">
        <v>0</v>
      </c>
      <c r="AD1471">
        <v>2.99</v>
      </c>
      <c r="AE1471">
        <v>0</v>
      </c>
      <c r="AF1471">
        <v>-0.28000000000000003</v>
      </c>
      <c r="AG1471">
        <v>-21000</v>
      </c>
      <c r="AH1471">
        <v>0</v>
      </c>
      <c r="AI1471">
        <v>-21000</v>
      </c>
      <c r="AJ1471">
        <v>1</v>
      </c>
      <c r="AK1471" t="s">
        <v>268</v>
      </c>
      <c r="AL1471" t="s">
        <v>269</v>
      </c>
      <c r="AM1471" t="s">
        <v>293</v>
      </c>
      <c r="AN1471" t="s">
        <v>301</v>
      </c>
      <c r="AO1471">
        <v>-20735.88</v>
      </c>
      <c r="AP1471" t="s">
        <v>291</v>
      </c>
      <c r="AQ1471" t="s">
        <v>273</v>
      </c>
      <c r="AR1471" s="199">
        <v>45642.655023148145</v>
      </c>
    </row>
    <row r="1472" spans="6:44" x14ac:dyDescent="0.25">
      <c r="F1472" s="198">
        <v>45642</v>
      </c>
      <c r="G1472" t="s">
        <v>257</v>
      </c>
      <c r="H1472" t="s">
        <v>313</v>
      </c>
      <c r="I1472">
        <v>415896</v>
      </c>
      <c r="J1472">
        <v>70172945</v>
      </c>
      <c r="K1472" t="s">
        <v>21</v>
      </c>
      <c r="L1472" s="198">
        <v>45743</v>
      </c>
      <c r="M1472" s="199"/>
      <c r="N1472" s="198">
        <v>45622</v>
      </c>
      <c r="O1472">
        <v>13668</v>
      </c>
      <c r="P1472" t="s">
        <v>264</v>
      </c>
      <c r="Q1472" t="s">
        <v>126</v>
      </c>
      <c r="S1472">
        <v>75000</v>
      </c>
      <c r="T1472">
        <v>0</v>
      </c>
      <c r="U1472">
        <v>75000</v>
      </c>
      <c r="V1472" t="s">
        <v>265</v>
      </c>
      <c r="W1472">
        <v>7.5</v>
      </c>
      <c r="X1472" t="s">
        <v>266</v>
      </c>
      <c r="Y1472" t="s">
        <v>251</v>
      </c>
      <c r="Z1472" t="s">
        <v>267</v>
      </c>
      <c r="AA1472">
        <v>2.99</v>
      </c>
      <c r="AB1472">
        <v>2.71</v>
      </c>
      <c r="AC1472">
        <v>0</v>
      </c>
      <c r="AD1472">
        <v>2.99</v>
      </c>
      <c r="AE1472">
        <v>0</v>
      </c>
      <c r="AF1472">
        <v>-0.28000000000000003</v>
      </c>
      <c r="AG1472">
        <v>-21000</v>
      </c>
      <c r="AH1472">
        <v>0</v>
      </c>
      <c r="AI1472">
        <v>-21000</v>
      </c>
      <c r="AJ1472">
        <v>1</v>
      </c>
      <c r="AK1472" t="s">
        <v>268</v>
      </c>
      <c r="AL1472" t="s">
        <v>269</v>
      </c>
      <c r="AM1472" t="s">
        <v>293</v>
      </c>
      <c r="AN1472" t="s">
        <v>301</v>
      </c>
      <c r="AO1472">
        <v>-20735.88</v>
      </c>
      <c r="AP1472" t="s">
        <v>291</v>
      </c>
      <c r="AQ1472" t="s">
        <v>273</v>
      </c>
      <c r="AR1472" s="199">
        <v>45642.655023148145</v>
      </c>
    </row>
    <row r="1473" spans="6:44" x14ac:dyDescent="0.25">
      <c r="F1473" s="198">
        <v>45642</v>
      </c>
      <c r="G1473" t="s">
        <v>257</v>
      </c>
      <c r="H1473" t="s">
        <v>313</v>
      </c>
      <c r="I1473">
        <v>415939</v>
      </c>
      <c r="J1473">
        <v>71491060</v>
      </c>
      <c r="K1473" t="s">
        <v>21</v>
      </c>
      <c r="L1473" s="198">
        <v>45743</v>
      </c>
      <c r="M1473" s="199"/>
      <c r="N1473" s="198">
        <v>45637</v>
      </c>
      <c r="O1473">
        <v>13668</v>
      </c>
      <c r="P1473" t="s">
        <v>264</v>
      </c>
      <c r="Q1473" t="s">
        <v>126</v>
      </c>
      <c r="S1473">
        <v>75000</v>
      </c>
      <c r="T1473">
        <v>0</v>
      </c>
      <c r="U1473">
        <v>75000</v>
      </c>
      <c r="V1473" t="s">
        <v>265</v>
      </c>
      <c r="W1473">
        <v>7.5</v>
      </c>
      <c r="X1473" t="s">
        <v>266</v>
      </c>
      <c r="Y1473" t="s">
        <v>251</v>
      </c>
      <c r="Z1473" t="s">
        <v>267</v>
      </c>
      <c r="AA1473">
        <v>2.8000000000000003</v>
      </c>
      <c r="AB1473">
        <v>2.71</v>
      </c>
      <c r="AC1473">
        <v>0</v>
      </c>
      <c r="AD1473">
        <v>2.8000000000000003</v>
      </c>
      <c r="AE1473">
        <v>0</v>
      </c>
      <c r="AF1473">
        <v>-0.09</v>
      </c>
      <c r="AG1473">
        <v>-6750</v>
      </c>
      <c r="AH1473">
        <v>0</v>
      </c>
      <c r="AI1473">
        <v>-6750</v>
      </c>
      <c r="AJ1473">
        <v>1</v>
      </c>
      <c r="AK1473" t="s">
        <v>268</v>
      </c>
      <c r="AL1473" t="s">
        <v>269</v>
      </c>
      <c r="AM1473" t="s">
        <v>296</v>
      </c>
      <c r="AN1473" t="s">
        <v>301</v>
      </c>
      <c r="AO1473">
        <v>-6665.1100000000006</v>
      </c>
      <c r="AP1473" t="s">
        <v>291</v>
      </c>
      <c r="AQ1473" t="s">
        <v>273</v>
      </c>
      <c r="AR1473" s="199">
        <v>45642.655023148145</v>
      </c>
    </row>
    <row r="1474" spans="6:44" x14ac:dyDescent="0.25">
      <c r="F1474" s="198">
        <v>45642</v>
      </c>
      <c r="G1474" t="s">
        <v>257</v>
      </c>
      <c r="H1474" t="s">
        <v>313</v>
      </c>
      <c r="I1474">
        <v>415098</v>
      </c>
      <c r="J1474">
        <v>67454368</v>
      </c>
      <c r="K1474" t="s">
        <v>21</v>
      </c>
      <c r="L1474" s="198">
        <v>45743</v>
      </c>
      <c r="M1474" s="199"/>
      <c r="N1474" s="198">
        <v>45022</v>
      </c>
      <c r="O1474">
        <v>13668</v>
      </c>
      <c r="P1474" t="s">
        <v>264</v>
      </c>
      <c r="Q1474" t="s">
        <v>126</v>
      </c>
      <c r="S1474">
        <v>75000</v>
      </c>
      <c r="T1474">
        <v>0</v>
      </c>
      <c r="U1474">
        <v>75000</v>
      </c>
      <c r="V1474" t="s">
        <v>265</v>
      </c>
      <c r="W1474">
        <v>7.5</v>
      </c>
      <c r="X1474" t="s">
        <v>266</v>
      </c>
      <c r="Y1474" t="s">
        <v>251</v>
      </c>
      <c r="Z1474" t="s">
        <v>267</v>
      </c>
      <c r="AA1474">
        <v>3.85</v>
      </c>
      <c r="AB1474">
        <v>2.71</v>
      </c>
      <c r="AC1474">
        <v>0</v>
      </c>
      <c r="AD1474">
        <v>3.85</v>
      </c>
      <c r="AE1474">
        <v>0</v>
      </c>
      <c r="AF1474">
        <v>-1.1400000000000001</v>
      </c>
      <c r="AG1474">
        <v>-85500</v>
      </c>
      <c r="AH1474">
        <v>0</v>
      </c>
      <c r="AI1474">
        <v>-85500</v>
      </c>
      <c r="AJ1474">
        <v>12</v>
      </c>
      <c r="AK1474" t="s">
        <v>274</v>
      </c>
      <c r="AL1474" t="s">
        <v>286</v>
      </c>
      <c r="AM1474" t="s">
        <v>287</v>
      </c>
      <c r="AN1474" t="s">
        <v>301</v>
      </c>
      <c r="AO1474">
        <v>-84424.67</v>
      </c>
      <c r="AP1474" t="s">
        <v>272</v>
      </c>
      <c r="AQ1474" t="s">
        <v>273</v>
      </c>
      <c r="AR1474" s="199">
        <v>45642.655023148145</v>
      </c>
    </row>
    <row r="1475" spans="6:44" x14ac:dyDescent="0.25">
      <c r="F1475" s="198">
        <v>45642</v>
      </c>
      <c r="G1475" t="s">
        <v>257</v>
      </c>
      <c r="H1475" t="s">
        <v>313</v>
      </c>
      <c r="I1475">
        <v>415325</v>
      </c>
      <c r="J1475">
        <v>71514870</v>
      </c>
      <c r="K1475" t="s">
        <v>21</v>
      </c>
      <c r="L1475" s="198">
        <v>45743</v>
      </c>
      <c r="M1475" s="199"/>
      <c r="N1475" s="198">
        <v>45124</v>
      </c>
      <c r="O1475">
        <v>13668</v>
      </c>
      <c r="P1475" t="s">
        <v>264</v>
      </c>
      <c r="Q1475" t="s">
        <v>126</v>
      </c>
      <c r="S1475">
        <v>75000</v>
      </c>
      <c r="T1475">
        <v>0</v>
      </c>
      <c r="U1475">
        <v>75000</v>
      </c>
      <c r="V1475" t="s">
        <v>265</v>
      </c>
      <c r="W1475">
        <v>7.5</v>
      </c>
      <c r="X1475" t="s">
        <v>266</v>
      </c>
      <c r="Y1475" t="s">
        <v>251</v>
      </c>
      <c r="Z1475" t="s">
        <v>267</v>
      </c>
      <c r="AA1475">
        <v>3.67</v>
      </c>
      <c r="AB1475">
        <v>2.71</v>
      </c>
      <c r="AC1475">
        <v>0</v>
      </c>
      <c r="AD1475">
        <v>3.67</v>
      </c>
      <c r="AE1475">
        <v>0</v>
      </c>
      <c r="AF1475">
        <v>-0.96</v>
      </c>
      <c r="AG1475">
        <v>-72000</v>
      </c>
      <c r="AH1475">
        <v>0</v>
      </c>
      <c r="AI1475">
        <v>-72000</v>
      </c>
      <c r="AJ1475">
        <v>1</v>
      </c>
      <c r="AK1475" t="s">
        <v>268</v>
      </c>
      <c r="AL1475" t="s">
        <v>269</v>
      </c>
      <c r="AM1475" t="s">
        <v>289</v>
      </c>
      <c r="AN1475" t="s">
        <v>301</v>
      </c>
      <c r="AO1475">
        <v>-71094.460000000006</v>
      </c>
      <c r="AP1475" t="s">
        <v>272</v>
      </c>
      <c r="AQ1475" t="s">
        <v>273</v>
      </c>
      <c r="AR1475" s="199">
        <v>45642.655023148145</v>
      </c>
    </row>
    <row r="1476" spans="6:44" x14ac:dyDescent="0.25">
      <c r="F1476" s="198">
        <v>45642</v>
      </c>
      <c r="G1476" t="s">
        <v>257</v>
      </c>
      <c r="H1476" t="s">
        <v>313</v>
      </c>
      <c r="I1476">
        <v>415546</v>
      </c>
      <c r="J1476">
        <v>73647865</v>
      </c>
      <c r="K1476" t="s">
        <v>21</v>
      </c>
      <c r="L1476" s="198">
        <v>45743</v>
      </c>
      <c r="M1476" s="199"/>
      <c r="N1476" s="198">
        <v>45271</v>
      </c>
      <c r="O1476">
        <v>13668</v>
      </c>
      <c r="P1476" t="s">
        <v>264</v>
      </c>
      <c r="Q1476" t="s">
        <v>126</v>
      </c>
      <c r="S1476">
        <v>75000</v>
      </c>
      <c r="T1476">
        <v>0</v>
      </c>
      <c r="U1476">
        <v>75000</v>
      </c>
      <c r="V1476" t="s">
        <v>265</v>
      </c>
      <c r="W1476">
        <v>7.5</v>
      </c>
      <c r="X1476" t="s">
        <v>266</v>
      </c>
      <c r="Y1476" t="s">
        <v>251</v>
      </c>
      <c r="Z1476" t="s">
        <v>267</v>
      </c>
      <c r="AA1476">
        <v>3.17</v>
      </c>
      <c r="AB1476">
        <v>2.71</v>
      </c>
      <c r="AC1476">
        <v>0</v>
      </c>
      <c r="AD1476">
        <v>3.17</v>
      </c>
      <c r="AE1476">
        <v>0</v>
      </c>
      <c r="AF1476">
        <v>-0.46</v>
      </c>
      <c r="AG1476">
        <v>-34500</v>
      </c>
      <c r="AH1476">
        <v>0</v>
      </c>
      <c r="AI1476">
        <v>-34500</v>
      </c>
      <c r="AJ1476">
        <v>1</v>
      </c>
      <c r="AK1476" t="s">
        <v>268</v>
      </c>
      <c r="AL1476" t="s">
        <v>269</v>
      </c>
      <c r="AM1476" t="s">
        <v>302</v>
      </c>
      <c r="AN1476" t="s">
        <v>301</v>
      </c>
      <c r="AO1476">
        <v>-34066.090000000004</v>
      </c>
      <c r="AP1476" t="s">
        <v>272</v>
      </c>
      <c r="AQ1476" t="s">
        <v>273</v>
      </c>
      <c r="AR1476" s="199">
        <v>45642.655023148145</v>
      </c>
    </row>
    <row r="1477" spans="6:44" x14ac:dyDescent="0.25">
      <c r="F1477" s="198">
        <v>45642</v>
      </c>
      <c r="G1477" t="s">
        <v>257</v>
      </c>
      <c r="H1477" t="s">
        <v>313</v>
      </c>
      <c r="I1477">
        <v>415553</v>
      </c>
      <c r="J1477">
        <v>72608017</v>
      </c>
      <c r="K1477" t="s">
        <v>21</v>
      </c>
      <c r="L1477" s="198">
        <v>45743</v>
      </c>
      <c r="M1477" s="199"/>
      <c r="N1477" s="198">
        <v>45273</v>
      </c>
      <c r="O1477">
        <v>13668</v>
      </c>
      <c r="P1477" t="s">
        <v>264</v>
      </c>
      <c r="Q1477" t="s">
        <v>126</v>
      </c>
      <c r="S1477">
        <v>75000</v>
      </c>
      <c r="T1477">
        <v>0</v>
      </c>
      <c r="U1477">
        <v>75000</v>
      </c>
      <c r="V1477" t="s">
        <v>265</v>
      </c>
      <c r="W1477">
        <v>7.5</v>
      </c>
      <c r="X1477" t="s">
        <v>266</v>
      </c>
      <c r="Y1477" t="s">
        <v>251</v>
      </c>
      <c r="Z1477" t="s">
        <v>267</v>
      </c>
      <c r="AA1477">
        <v>3.25</v>
      </c>
      <c r="AB1477">
        <v>2.71</v>
      </c>
      <c r="AC1477">
        <v>0</v>
      </c>
      <c r="AD1477">
        <v>3.25</v>
      </c>
      <c r="AE1477">
        <v>0</v>
      </c>
      <c r="AF1477">
        <v>-0.54</v>
      </c>
      <c r="AG1477">
        <v>-40500</v>
      </c>
      <c r="AH1477">
        <v>0</v>
      </c>
      <c r="AI1477">
        <v>-40500</v>
      </c>
      <c r="AJ1477">
        <v>1</v>
      </c>
      <c r="AK1477" t="s">
        <v>268</v>
      </c>
      <c r="AL1477" t="s">
        <v>269</v>
      </c>
      <c r="AM1477" t="s">
        <v>303</v>
      </c>
      <c r="AN1477" t="s">
        <v>301</v>
      </c>
      <c r="AO1477">
        <v>-39990.629999999997</v>
      </c>
      <c r="AP1477" t="s">
        <v>291</v>
      </c>
      <c r="AQ1477" t="s">
        <v>273</v>
      </c>
      <c r="AR1477" s="199">
        <v>45642.655023148145</v>
      </c>
    </row>
    <row r="1478" spans="6:44" x14ac:dyDescent="0.25">
      <c r="F1478" s="198">
        <v>45642</v>
      </c>
      <c r="G1478" t="s">
        <v>257</v>
      </c>
      <c r="H1478" t="s">
        <v>313</v>
      </c>
      <c r="I1478">
        <v>415672</v>
      </c>
      <c r="J1478">
        <v>71373639</v>
      </c>
      <c r="K1478" t="s">
        <v>21</v>
      </c>
      <c r="L1478" s="198">
        <v>45743</v>
      </c>
      <c r="M1478" s="199"/>
      <c r="N1478" s="198">
        <v>45448</v>
      </c>
      <c r="O1478">
        <v>16104</v>
      </c>
      <c r="P1478" t="s">
        <v>281</v>
      </c>
      <c r="Q1478" t="s">
        <v>126</v>
      </c>
      <c r="S1478">
        <v>75000</v>
      </c>
      <c r="T1478">
        <v>0</v>
      </c>
      <c r="U1478">
        <v>75000</v>
      </c>
      <c r="V1478" t="s">
        <v>265</v>
      </c>
      <c r="W1478">
        <v>7.5</v>
      </c>
      <c r="X1478" t="s">
        <v>266</v>
      </c>
      <c r="Y1478" t="s">
        <v>251</v>
      </c>
      <c r="Z1478" t="s">
        <v>267</v>
      </c>
      <c r="AA1478">
        <v>3.08</v>
      </c>
      <c r="AB1478">
        <v>2.71</v>
      </c>
      <c r="AC1478">
        <v>0</v>
      </c>
      <c r="AD1478">
        <v>3.08</v>
      </c>
      <c r="AE1478">
        <v>0</v>
      </c>
      <c r="AF1478">
        <v>-0.37</v>
      </c>
      <c r="AG1478">
        <v>-27750</v>
      </c>
      <c r="AH1478">
        <v>0</v>
      </c>
      <c r="AI1478">
        <v>-27750</v>
      </c>
      <c r="AJ1478">
        <v>12</v>
      </c>
      <c r="AK1478" t="s">
        <v>274</v>
      </c>
      <c r="AL1478" t="s">
        <v>286</v>
      </c>
      <c r="AM1478" t="s">
        <v>287</v>
      </c>
      <c r="AN1478" t="s">
        <v>301</v>
      </c>
      <c r="AO1478">
        <v>-27400.99</v>
      </c>
      <c r="AP1478" t="s">
        <v>291</v>
      </c>
      <c r="AQ1478" t="s">
        <v>273</v>
      </c>
      <c r="AR1478" s="199">
        <v>45642.655555555553</v>
      </c>
    </row>
    <row r="1479" spans="6:44" x14ac:dyDescent="0.25">
      <c r="F1479" s="198">
        <v>45642</v>
      </c>
      <c r="G1479" t="s">
        <v>257</v>
      </c>
      <c r="H1479" t="s">
        <v>313</v>
      </c>
      <c r="I1479">
        <v>415706</v>
      </c>
      <c r="J1479">
        <v>68587733</v>
      </c>
      <c r="K1479" t="s">
        <v>21</v>
      </c>
      <c r="L1479" s="198">
        <v>45743</v>
      </c>
      <c r="M1479" s="199"/>
      <c r="N1479" s="198">
        <v>45475</v>
      </c>
      <c r="O1479">
        <v>16104</v>
      </c>
      <c r="P1479" t="s">
        <v>281</v>
      </c>
      <c r="Q1479" t="s">
        <v>126</v>
      </c>
      <c r="S1479">
        <v>75000</v>
      </c>
      <c r="T1479">
        <v>0</v>
      </c>
      <c r="U1479">
        <v>75000</v>
      </c>
      <c r="V1479" t="s">
        <v>265</v>
      </c>
      <c r="W1479">
        <v>7.5</v>
      </c>
      <c r="X1479" t="s">
        <v>266</v>
      </c>
      <c r="Y1479" t="s">
        <v>251</v>
      </c>
      <c r="Z1479" t="s">
        <v>267</v>
      </c>
      <c r="AA1479">
        <v>3.2730000000000001</v>
      </c>
      <c r="AB1479">
        <v>2.71</v>
      </c>
      <c r="AC1479">
        <v>0</v>
      </c>
      <c r="AD1479">
        <v>3.2730000000000001</v>
      </c>
      <c r="AE1479">
        <v>0</v>
      </c>
      <c r="AF1479">
        <v>-0.56300000000000006</v>
      </c>
      <c r="AG1479">
        <v>-42225</v>
      </c>
      <c r="AH1479">
        <v>0</v>
      </c>
      <c r="AI1479">
        <v>-42225</v>
      </c>
      <c r="AJ1479">
        <v>1</v>
      </c>
      <c r="AK1479" t="s">
        <v>268</v>
      </c>
      <c r="AL1479" t="s">
        <v>269</v>
      </c>
      <c r="AM1479" t="s">
        <v>289</v>
      </c>
      <c r="AN1479" t="s">
        <v>301</v>
      </c>
      <c r="AO1479">
        <v>-41693.94</v>
      </c>
      <c r="AP1479" t="s">
        <v>291</v>
      </c>
      <c r="AQ1479" t="s">
        <v>273</v>
      </c>
      <c r="AR1479" s="199">
        <v>45642.655555555553</v>
      </c>
    </row>
    <row r="1480" spans="6:44" x14ac:dyDescent="0.25">
      <c r="F1480" s="198">
        <v>45642</v>
      </c>
      <c r="G1480" t="s">
        <v>257</v>
      </c>
      <c r="H1480" t="s">
        <v>313</v>
      </c>
      <c r="I1480">
        <v>415782</v>
      </c>
      <c r="J1480">
        <v>69482915</v>
      </c>
      <c r="K1480" t="s">
        <v>21</v>
      </c>
      <c r="L1480" s="198">
        <v>45743</v>
      </c>
      <c r="M1480" s="199"/>
      <c r="N1480" s="198">
        <v>45555</v>
      </c>
      <c r="O1480">
        <v>16104</v>
      </c>
      <c r="P1480" t="s">
        <v>281</v>
      </c>
      <c r="Q1480" t="s">
        <v>126</v>
      </c>
      <c r="S1480">
        <v>75000</v>
      </c>
      <c r="T1480">
        <v>0</v>
      </c>
      <c r="U1480">
        <v>75000</v>
      </c>
      <c r="V1480" t="s">
        <v>265</v>
      </c>
      <c r="W1480">
        <v>7.5</v>
      </c>
      <c r="X1480" t="s">
        <v>266</v>
      </c>
      <c r="Y1480" t="s">
        <v>251</v>
      </c>
      <c r="Z1480" t="s">
        <v>267</v>
      </c>
      <c r="AA1480">
        <v>3.0920000000000001</v>
      </c>
      <c r="AB1480">
        <v>2.71</v>
      </c>
      <c r="AC1480">
        <v>0</v>
      </c>
      <c r="AD1480">
        <v>3.0920000000000001</v>
      </c>
      <c r="AE1480">
        <v>0</v>
      </c>
      <c r="AF1480">
        <v>-0.38200000000000001</v>
      </c>
      <c r="AG1480">
        <v>-28650</v>
      </c>
      <c r="AH1480">
        <v>0</v>
      </c>
      <c r="AI1480">
        <v>-28650</v>
      </c>
      <c r="AJ1480">
        <v>1</v>
      </c>
      <c r="AK1480" t="s">
        <v>268</v>
      </c>
      <c r="AL1480" t="s">
        <v>269</v>
      </c>
      <c r="AM1480" t="s">
        <v>284</v>
      </c>
      <c r="AN1480" t="s">
        <v>301</v>
      </c>
      <c r="AO1480">
        <v>-28289.670000000002</v>
      </c>
      <c r="AP1480" t="s">
        <v>272</v>
      </c>
      <c r="AQ1480" t="s">
        <v>273</v>
      </c>
      <c r="AR1480" s="199">
        <v>45642.655555555553</v>
      </c>
    </row>
    <row r="1481" spans="6:44" x14ac:dyDescent="0.25">
      <c r="F1481" s="198">
        <v>45642</v>
      </c>
      <c r="G1481" t="s">
        <v>257</v>
      </c>
      <c r="H1481" t="s">
        <v>313</v>
      </c>
      <c r="I1481">
        <v>415878</v>
      </c>
      <c r="J1481">
        <v>78787797</v>
      </c>
      <c r="K1481" t="s">
        <v>21</v>
      </c>
      <c r="L1481" s="198">
        <v>45743</v>
      </c>
      <c r="M1481" s="199"/>
      <c r="N1481" s="198">
        <v>45618</v>
      </c>
      <c r="O1481">
        <v>16104</v>
      </c>
      <c r="P1481" t="s">
        <v>281</v>
      </c>
      <c r="Q1481" t="s">
        <v>126</v>
      </c>
      <c r="S1481">
        <v>150000</v>
      </c>
      <c r="T1481">
        <v>0</v>
      </c>
      <c r="U1481">
        <v>150000</v>
      </c>
      <c r="V1481" t="s">
        <v>265</v>
      </c>
      <c r="W1481">
        <v>15</v>
      </c>
      <c r="X1481" t="s">
        <v>266</v>
      </c>
      <c r="Y1481" t="s">
        <v>251</v>
      </c>
      <c r="Z1481" t="s">
        <v>267</v>
      </c>
      <c r="AA1481">
        <v>2.84</v>
      </c>
      <c r="AB1481">
        <v>2.71</v>
      </c>
      <c r="AC1481">
        <v>0</v>
      </c>
      <c r="AD1481">
        <v>2.84</v>
      </c>
      <c r="AE1481">
        <v>0</v>
      </c>
      <c r="AF1481">
        <v>-0.13</v>
      </c>
      <c r="AG1481">
        <v>-19500</v>
      </c>
      <c r="AH1481">
        <v>0</v>
      </c>
      <c r="AI1481">
        <v>-19500</v>
      </c>
      <c r="AJ1481">
        <v>1</v>
      </c>
      <c r="AK1481" t="s">
        <v>268</v>
      </c>
      <c r="AL1481" t="s">
        <v>269</v>
      </c>
      <c r="AM1481" t="s">
        <v>296</v>
      </c>
      <c r="AN1481" t="s">
        <v>301</v>
      </c>
      <c r="AO1481">
        <v>-19254.75</v>
      </c>
      <c r="AP1481" t="s">
        <v>291</v>
      </c>
      <c r="AQ1481" t="s">
        <v>273</v>
      </c>
      <c r="AR1481" s="199">
        <v>45642.655555555553</v>
      </c>
    </row>
    <row r="1482" spans="6:44" x14ac:dyDescent="0.25">
      <c r="F1482" s="198">
        <v>45642</v>
      </c>
      <c r="G1482" t="s">
        <v>257</v>
      </c>
      <c r="H1482" t="s">
        <v>313</v>
      </c>
      <c r="I1482">
        <v>415905</v>
      </c>
      <c r="J1482">
        <v>71143343</v>
      </c>
      <c r="K1482" t="s">
        <v>21</v>
      </c>
      <c r="L1482" s="198">
        <v>45743</v>
      </c>
      <c r="M1482" s="199"/>
      <c r="N1482" s="198">
        <v>45623</v>
      </c>
      <c r="O1482">
        <v>16104</v>
      </c>
      <c r="P1482" t="s">
        <v>281</v>
      </c>
      <c r="Q1482" t="s">
        <v>126</v>
      </c>
      <c r="S1482">
        <v>75000</v>
      </c>
      <c r="T1482">
        <v>0</v>
      </c>
      <c r="U1482">
        <v>75000</v>
      </c>
      <c r="V1482" t="s">
        <v>265</v>
      </c>
      <c r="W1482">
        <v>7.5</v>
      </c>
      <c r="X1482" t="s">
        <v>266</v>
      </c>
      <c r="Y1482" t="s">
        <v>251</v>
      </c>
      <c r="Z1482" t="s">
        <v>267</v>
      </c>
      <c r="AA1482">
        <v>2.835</v>
      </c>
      <c r="AB1482">
        <v>2.71</v>
      </c>
      <c r="AC1482">
        <v>0</v>
      </c>
      <c r="AD1482">
        <v>2.835</v>
      </c>
      <c r="AE1482">
        <v>0</v>
      </c>
      <c r="AF1482">
        <v>-0.125</v>
      </c>
      <c r="AG1482">
        <v>-9375</v>
      </c>
      <c r="AH1482">
        <v>0</v>
      </c>
      <c r="AI1482">
        <v>-9375</v>
      </c>
      <c r="AJ1482">
        <v>1</v>
      </c>
      <c r="AK1482" t="s">
        <v>268</v>
      </c>
      <c r="AL1482" t="s">
        <v>269</v>
      </c>
      <c r="AM1482" t="s">
        <v>294</v>
      </c>
      <c r="AN1482" t="s">
        <v>301</v>
      </c>
      <c r="AO1482">
        <v>-9257.09</v>
      </c>
      <c r="AP1482" t="s">
        <v>291</v>
      </c>
      <c r="AQ1482" t="s">
        <v>273</v>
      </c>
      <c r="AR1482" s="199">
        <v>45642.655555555553</v>
      </c>
    </row>
    <row r="1483" spans="6:44" x14ac:dyDescent="0.25">
      <c r="F1483" s="198">
        <v>45642</v>
      </c>
      <c r="G1483" t="s">
        <v>257</v>
      </c>
      <c r="H1483" t="s">
        <v>313</v>
      </c>
      <c r="I1483">
        <v>415907</v>
      </c>
      <c r="J1483">
        <v>71297106</v>
      </c>
      <c r="K1483" t="s">
        <v>21</v>
      </c>
      <c r="L1483" s="198">
        <v>45743</v>
      </c>
      <c r="M1483" s="199"/>
      <c r="N1483" s="198">
        <v>45623</v>
      </c>
      <c r="O1483">
        <v>16104</v>
      </c>
      <c r="P1483" t="s">
        <v>281</v>
      </c>
      <c r="Q1483" t="s">
        <v>126</v>
      </c>
      <c r="S1483">
        <v>75000</v>
      </c>
      <c r="T1483">
        <v>0</v>
      </c>
      <c r="U1483">
        <v>75000</v>
      </c>
      <c r="V1483" t="s">
        <v>265</v>
      </c>
      <c r="W1483">
        <v>7.5</v>
      </c>
      <c r="X1483" t="s">
        <v>266</v>
      </c>
      <c r="Y1483" t="s">
        <v>251</v>
      </c>
      <c r="Z1483" t="s">
        <v>267</v>
      </c>
      <c r="AA1483">
        <v>2.8450000000000002</v>
      </c>
      <c r="AB1483">
        <v>2.71</v>
      </c>
      <c r="AC1483">
        <v>0</v>
      </c>
      <c r="AD1483">
        <v>2.8450000000000002</v>
      </c>
      <c r="AE1483">
        <v>0</v>
      </c>
      <c r="AF1483">
        <v>-0.13500000000000001</v>
      </c>
      <c r="AG1483">
        <v>-10125</v>
      </c>
      <c r="AH1483">
        <v>0</v>
      </c>
      <c r="AI1483">
        <v>-10125</v>
      </c>
      <c r="AJ1483">
        <v>1</v>
      </c>
      <c r="AK1483" t="s">
        <v>268</v>
      </c>
      <c r="AL1483" t="s">
        <v>269</v>
      </c>
      <c r="AM1483" t="s">
        <v>294</v>
      </c>
      <c r="AN1483" t="s">
        <v>301</v>
      </c>
      <c r="AO1483">
        <v>-9997.66</v>
      </c>
      <c r="AP1483" t="s">
        <v>291</v>
      </c>
      <c r="AQ1483" t="s">
        <v>273</v>
      </c>
      <c r="AR1483" s="199">
        <v>45642.655555555553</v>
      </c>
    </row>
    <row r="1484" spans="6:44" x14ac:dyDescent="0.25">
      <c r="F1484" s="198">
        <v>45642</v>
      </c>
      <c r="G1484" t="s">
        <v>257</v>
      </c>
      <c r="H1484" t="s">
        <v>313</v>
      </c>
      <c r="I1484">
        <v>414850</v>
      </c>
      <c r="J1484">
        <v>75417698</v>
      </c>
      <c r="K1484" t="s">
        <v>21</v>
      </c>
      <c r="L1484" s="198">
        <v>45743</v>
      </c>
      <c r="M1484" s="199"/>
      <c r="N1484" s="198">
        <v>44883</v>
      </c>
      <c r="O1484">
        <v>16104</v>
      </c>
      <c r="P1484" t="s">
        <v>281</v>
      </c>
      <c r="Q1484" t="s">
        <v>126</v>
      </c>
      <c r="S1484">
        <v>75000</v>
      </c>
      <c r="T1484">
        <v>0</v>
      </c>
      <c r="U1484">
        <v>75000</v>
      </c>
      <c r="V1484" t="s">
        <v>265</v>
      </c>
      <c r="W1484">
        <v>7.5</v>
      </c>
      <c r="X1484" t="s">
        <v>266</v>
      </c>
      <c r="Y1484" t="s">
        <v>251</v>
      </c>
      <c r="Z1484" t="s">
        <v>267</v>
      </c>
      <c r="AA1484">
        <v>4.3150000000000004</v>
      </c>
      <c r="AB1484">
        <v>2.71</v>
      </c>
      <c r="AC1484">
        <v>0</v>
      </c>
      <c r="AD1484">
        <v>4.3150000000000004</v>
      </c>
      <c r="AE1484">
        <v>0</v>
      </c>
      <c r="AF1484">
        <v>-1.605</v>
      </c>
      <c r="AG1484">
        <v>-120375</v>
      </c>
      <c r="AH1484">
        <v>0</v>
      </c>
      <c r="AI1484">
        <v>-120375</v>
      </c>
      <c r="AJ1484">
        <v>1</v>
      </c>
      <c r="AK1484" t="s">
        <v>268</v>
      </c>
      <c r="AL1484" t="s">
        <v>269</v>
      </c>
      <c r="AM1484" t="s">
        <v>289</v>
      </c>
      <c r="AN1484" t="s">
        <v>301</v>
      </c>
      <c r="AO1484">
        <v>-118861.04000000001</v>
      </c>
      <c r="AP1484" t="s">
        <v>272</v>
      </c>
      <c r="AQ1484" t="s">
        <v>273</v>
      </c>
      <c r="AR1484" s="199">
        <v>45642.655555555553</v>
      </c>
    </row>
    <row r="1485" spans="6:44" x14ac:dyDescent="0.25">
      <c r="F1485" s="198">
        <v>45642</v>
      </c>
      <c r="G1485" t="s">
        <v>257</v>
      </c>
      <c r="H1485" t="s">
        <v>313</v>
      </c>
      <c r="I1485">
        <v>415176</v>
      </c>
      <c r="J1485">
        <v>70482192</v>
      </c>
      <c r="K1485" t="s">
        <v>21</v>
      </c>
      <c r="L1485" s="198">
        <v>45743</v>
      </c>
      <c r="M1485" s="199"/>
      <c r="N1485" s="198">
        <v>45056</v>
      </c>
      <c r="O1485">
        <v>16104</v>
      </c>
      <c r="P1485" t="s">
        <v>281</v>
      </c>
      <c r="Q1485" t="s">
        <v>126</v>
      </c>
      <c r="S1485">
        <v>75000</v>
      </c>
      <c r="T1485">
        <v>0</v>
      </c>
      <c r="U1485">
        <v>75000</v>
      </c>
      <c r="V1485" t="s">
        <v>265</v>
      </c>
      <c r="W1485">
        <v>7.5</v>
      </c>
      <c r="X1485" t="s">
        <v>266</v>
      </c>
      <c r="Y1485" t="s">
        <v>251</v>
      </c>
      <c r="Z1485" t="s">
        <v>267</v>
      </c>
      <c r="AA1485">
        <v>4.1280000000000001</v>
      </c>
      <c r="AB1485">
        <v>2.71</v>
      </c>
      <c r="AC1485">
        <v>0</v>
      </c>
      <c r="AD1485">
        <v>4.1280000000000001</v>
      </c>
      <c r="AE1485">
        <v>0</v>
      </c>
      <c r="AF1485">
        <v>-1.4180000000000001</v>
      </c>
      <c r="AG1485">
        <v>-106350</v>
      </c>
      <c r="AH1485">
        <v>0</v>
      </c>
      <c r="AI1485">
        <v>-106350</v>
      </c>
      <c r="AJ1485">
        <v>8</v>
      </c>
      <c r="AK1485" t="s">
        <v>274</v>
      </c>
      <c r="AL1485" t="s">
        <v>275</v>
      </c>
      <c r="AM1485" t="s">
        <v>287</v>
      </c>
      <c r="AN1485" t="s">
        <v>301</v>
      </c>
      <c r="AO1485">
        <v>-105012.43000000001</v>
      </c>
      <c r="AP1485" t="s">
        <v>288</v>
      </c>
      <c r="AQ1485" t="s">
        <v>273</v>
      </c>
      <c r="AR1485" s="199">
        <v>45642.655555555553</v>
      </c>
    </row>
    <row r="1486" spans="6:44" x14ac:dyDescent="0.25">
      <c r="F1486" s="198">
        <v>45642</v>
      </c>
      <c r="G1486" t="s">
        <v>257</v>
      </c>
      <c r="H1486" t="s">
        <v>313</v>
      </c>
      <c r="I1486">
        <v>415941</v>
      </c>
      <c r="J1486">
        <v>74918391</v>
      </c>
      <c r="K1486" t="s">
        <v>21</v>
      </c>
      <c r="L1486" s="198">
        <v>45743</v>
      </c>
      <c r="M1486" s="199"/>
      <c r="N1486" s="198">
        <v>45639</v>
      </c>
      <c r="O1486">
        <v>16104</v>
      </c>
      <c r="P1486" t="s">
        <v>281</v>
      </c>
      <c r="Q1486" t="s">
        <v>126</v>
      </c>
      <c r="S1486">
        <v>75000</v>
      </c>
      <c r="T1486">
        <v>0</v>
      </c>
      <c r="U1486">
        <v>75000</v>
      </c>
      <c r="V1486" t="s">
        <v>265</v>
      </c>
      <c r="W1486">
        <v>7.5</v>
      </c>
      <c r="X1486" t="s">
        <v>266</v>
      </c>
      <c r="Y1486" t="s">
        <v>251</v>
      </c>
      <c r="Z1486" t="s">
        <v>267</v>
      </c>
      <c r="AA1486">
        <v>2.7749999999999999</v>
      </c>
      <c r="AB1486">
        <v>2.71</v>
      </c>
      <c r="AC1486">
        <v>0</v>
      </c>
      <c r="AD1486">
        <v>2.7749999999999999</v>
      </c>
      <c r="AE1486">
        <v>0</v>
      </c>
      <c r="AF1486">
        <v>-6.5000000000000002E-2</v>
      </c>
      <c r="AG1486">
        <v>-4875</v>
      </c>
      <c r="AH1486">
        <v>0</v>
      </c>
      <c r="AI1486">
        <v>-4875</v>
      </c>
      <c r="AJ1486">
        <v>1</v>
      </c>
      <c r="AK1486" t="s">
        <v>268</v>
      </c>
      <c r="AL1486" t="s">
        <v>269</v>
      </c>
      <c r="AM1486" t="s">
        <v>296</v>
      </c>
      <c r="AN1486" t="s">
        <v>301</v>
      </c>
      <c r="AO1486">
        <v>-4813.6900000000005</v>
      </c>
      <c r="AP1486" t="s">
        <v>291</v>
      </c>
      <c r="AQ1486" t="s">
        <v>273</v>
      </c>
      <c r="AR1486" s="199">
        <v>45642.655555555553</v>
      </c>
    </row>
    <row r="1487" spans="6:44" x14ac:dyDescent="0.25">
      <c r="F1487" s="198">
        <v>45642</v>
      </c>
      <c r="G1487" t="s">
        <v>257</v>
      </c>
      <c r="H1487" t="s">
        <v>313</v>
      </c>
      <c r="I1487">
        <v>415862</v>
      </c>
      <c r="J1487">
        <v>72455543</v>
      </c>
      <c r="K1487" t="s">
        <v>22</v>
      </c>
      <c r="L1487" s="198">
        <v>45775</v>
      </c>
      <c r="M1487" s="199"/>
      <c r="N1487" s="198">
        <v>45604</v>
      </c>
      <c r="O1487">
        <v>13668</v>
      </c>
      <c r="P1487" t="s">
        <v>264</v>
      </c>
      <c r="Q1487" t="s">
        <v>126</v>
      </c>
      <c r="S1487">
        <v>77500</v>
      </c>
      <c r="T1487">
        <v>0</v>
      </c>
      <c r="U1487">
        <v>77500</v>
      </c>
      <c r="V1487" t="s">
        <v>265</v>
      </c>
      <c r="W1487">
        <v>7.75</v>
      </c>
      <c r="X1487" t="s">
        <v>266</v>
      </c>
      <c r="Y1487" t="s">
        <v>251</v>
      </c>
      <c r="Z1487" t="s">
        <v>267</v>
      </c>
      <c r="AA1487">
        <v>2.6920000000000002</v>
      </c>
      <c r="AB1487">
        <v>2.8170000000000002</v>
      </c>
      <c r="AC1487">
        <v>0</v>
      </c>
      <c r="AD1487">
        <v>2.6920000000000002</v>
      </c>
      <c r="AE1487">
        <v>0</v>
      </c>
      <c r="AF1487">
        <v>0.125</v>
      </c>
      <c r="AG1487">
        <v>9687.5</v>
      </c>
      <c r="AH1487">
        <v>0</v>
      </c>
      <c r="AI1487">
        <v>9687.5</v>
      </c>
      <c r="AJ1487">
        <v>1</v>
      </c>
      <c r="AK1487" t="s">
        <v>268</v>
      </c>
      <c r="AL1487" t="s">
        <v>269</v>
      </c>
      <c r="AM1487" t="s">
        <v>296</v>
      </c>
      <c r="AN1487" t="s">
        <v>304</v>
      </c>
      <c r="AO1487">
        <v>9532.19</v>
      </c>
      <c r="AP1487" t="s">
        <v>291</v>
      </c>
      <c r="AQ1487" t="s">
        <v>273</v>
      </c>
      <c r="AR1487" s="199">
        <v>45642.655023148145</v>
      </c>
    </row>
    <row r="1488" spans="6:44" x14ac:dyDescent="0.25">
      <c r="F1488" s="198">
        <v>45642</v>
      </c>
      <c r="G1488" t="s">
        <v>257</v>
      </c>
      <c r="H1488" t="s">
        <v>313</v>
      </c>
      <c r="I1488">
        <v>415898</v>
      </c>
      <c r="J1488">
        <v>70105490</v>
      </c>
      <c r="K1488" t="s">
        <v>22</v>
      </c>
      <c r="L1488" s="198">
        <v>45775</v>
      </c>
      <c r="M1488" s="199"/>
      <c r="N1488" s="198">
        <v>45622</v>
      </c>
      <c r="O1488">
        <v>13668</v>
      </c>
      <c r="P1488" t="s">
        <v>264</v>
      </c>
      <c r="Q1488" t="s">
        <v>126</v>
      </c>
      <c r="S1488">
        <v>77500</v>
      </c>
      <c r="T1488">
        <v>0</v>
      </c>
      <c r="U1488">
        <v>77500</v>
      </c>
      <c r="V1488" t="s">
        <v>265</v>
      </c>
      <c r="W1488">
        <v>7.75</v>
      </c>
      <c r="X1488" t="s">
        <v>266</v>
      </c>
      <c r="Y1488" t="s">
        <v>251</v>
      </c>
      <c r="Z1488" t="s">
        <v>267</v>
      </c>
      <c r="AA1488">
        <v>3.0750000000000002</v>
      </c>
      <c r="AB1488">
        <v>2.8170000000000002</v>
      </c>
      <c r="AC1488">
        <v>0</v>
      </c>
      <c r="AD1488">
        <v>3.0750000000000002</v>
      </c>
      <c r="AE1488">
        <v>0</v>
      </c>
      <c r="AF1488">
        <v>-0.25800000000000001</v>
      </c>
      <c r="AG1488">
        <v>-19995</v>
      </c>
      <c r="AH1488">
        <v>0</v>
      </c>
      <c r="AI1488">
        <v>-19995</v>
      </c>
      <c r="AJ1488">
        <v>1</v>
      </c>
      <c r="AK1488" t="s">
        <v>268</v>
      </c>
      <c r="AL1488" t="s">
        <v>269</v>
      </c>
      <c r="AM1488" t="s">
        <v>293</v>
      </c>
      <c r="AN1488" t="s">
        <v>304</v>
      </c>
      <c r="AO1488">
        <v>-19674.439999999999</v>
      </c>
      <c r="AP1488" t="s">
        <v>291</v>
      </c>
      <c r="AQ1488" t="s">
        <v>273</v>
      </c>
      <c r="AR1488" s="199">
        <v>45642.655023148145</v>
      </c>
    </row>
    <row r="1489" spans="6:44" x14ac:dyDescent="0.25">
      <c r="F1489" s="198">
        <v>45642</v>
      </c>
      <c r="G1489" t="s">
        <v>257</v>
      </c>
      <c r="H1489" t="s">
        <v>313</v>
      </c>
      <c r="I1489">
        <v>415902</v>
      </c>
      <c r="J1489">
        <v>75056448</v>
      </c>
      <c r="K1489" t="s">
        <v>22</v>
      </c>
      <c r="L1489" s="198">
        <v>45775</v>
      </c>
      <c r="M1489" s="199"/>
      <c r="N1489" s="198">
        <v>45622</v>
      </c>
      <c r="O1489">
        <v>13668</v>
      </c>
      <c r="P1489" t="s">
        <v>264</v>
      </c>
      <c r="Q1489" t="s">
        <v>126</v>
      </c>
      <c r="S1489">
        <v>77500</v>
      </c>
      <c r="T1489">
        <v>0</v>
      </c>
      <c r="U1489">
        <v>77500</v>
      </c>
      <c r="V1489" t="s">
        <v>265</v>
      </c>
      <c r="W1489">
        <v>7.75</v>
      </c>
      <c r="X1489" t="s">
        <v>266</v>
      </c>
      <c r="Y1489" t="s">
        <v>251</v>
      </c>
      <c r="Z1489" t="s">
        <v>267</v>
      </c>
      <c r="AA1489">
        <v>3.0830000000000002</v>
      </c>
      <c r="AB1489">
        <v>2.8170000000000002</v>
      </c>
      <c r="AC1489">
        <v>0</v>
      </c>
      <c r="AD1489">
        <v>3.0830000000000002</v>
      </c>
      <c r="AE1489">
        <v>0</v>
      </c>
      <c r="AF1489">
        <v>-0.26600000000000001</v>
      </c>
      <c r="AG1489">
        <v>-20615</v>
      </c>
      <c r="AH1489">
        <v>0</v>
      </c>
      <c r="AI1489">
        <v>-20615</v>
      </c>
      <c r="AJ1489">
        <v>1</v>
      </c>
      <c r="AK1489" t="s">
        <v>268</v>
      </c>
      <c r="AL1489" t="s">
        <v>269</v>
      </c>
      <c r="AM1489" t="s">
        <v>294</v>
      </c>
      <c r="AN1489" t="s">
        <v>304</v>
      </c>
      <c r="AO1489">
        <v>-20284.5</v>
      </c>
      <c r="AP1489" t="s">
        <v>291</v>
      </c>
      <c r="AQ1489" t="s">
        <v>273</v>
      </c>
      <c r="AR1489" s="199">
        <v>45642.655023148145</v>
      </c>
    </row>
    <row r="1490" spans="6:44" x14ac:dyDescent="0.25">
      <c r="F1490" s="198">
        <v>45642</v>
      </c>
      <c r="G1490" t="s">
        <v>257</v>
      </c>
      <c r="H1490" t="s">
        <v>313</v>
      </c>
      <c r="I1490">
        <v>415098</v>
      </c>
      <c r="J1490">
        <v>67454368</v>
      </c>
      <c r="K1490" t="s">
        <v>22</v>
      </c>
      <c r="L1490" s="198">
        <v>45775</v>
      </c>
      <c r="M1490" s="199"/>
      <c r="N1490" s="198">
        <v>45022</v>
      </c>
      <c r="O1490">
        <v>13668</v>
      </c>
      <c r="P1490" t="s">
        <v>264</v>
      </c>
      <c r="Q1490" t="s">
        <v>126</v>
      </c>
      <c r="S1490">
        <v>77500</v>
      </c>
      <c r="T1490">
        <v>0</v>
      </c>
      <c r="U1490">
        <v>77500</v>
      </c>
      <c r="V1490" t="s">
        <v>265</v>
      </c>
      <c r="W1490">
        <v>7.75</v>
      </c>
      <c r="X1490" t="s">
        <v>266</v>
      </c>
      <c r="Y1490" t="s">
        <v>251</v>
      </c>
      <c r="Z1490" t="s">
        <v>267</v>
      </c>
      <c r="AA1490">
        <v>3.85</v>
      </c>
      <c r="AB1490">
        <v>2.8170000000000002</v>
      </c>
      <c r="AC1490">
        <v>0</v>
      </c>
      <c r="AD1490">
        <v>3.85</v>
      </c>
      <c r="AE1490">
        <v>0</v>
      </c>
      <c r="AF1490">
        <v>-1.0330000000000001</v>
      </c>
      <c r="AG1490">
        <v>-80057.5</v>
      </c>
      <c r="AH1490">
        <v>0</v>
      </c>
      <c r="AI1490">
        <v>-80057.5</v>
      </c>
      <c r="AJ1490">
        <v>12</v>
      </c>
      <c r="AK1490" t="s">
        <v>274</v>
      </c>
      <c r="AL1490" t="s">
        <v>286</v>
      </c>
      <c r="AM1490" t="s">
        <v>287</v>
      </c>
      <c r="AN1490" t="s">
        <v>304</v>
      </c>
      <c r="AO1490">
        <v>-78774.009999999995</v>
      </c>
      <c r="AP1490" t="s">
        <v>272</v>
      </c>
      <c r="AQ1490" t="s">
        <v>273</v>
      </c>
      <c r="AR1490" s="199">
        <v>45642.655023148145</v>
      </c>
    </row>
    <row r="1491" spans="6:44" x14ac:dyDescent="0.25">
      <c r="F1491" s="198">
        <v>45642</v>
      </c>
      <c r="G1491" t="s">
        <v>257</v>
      </c>
      <c r="H1491" t="s">
        <v>313</v>
      </c>
      <c r="I1491">
        <v>415325</v>
      </c>
      <c r="J1491">
        <v>71514870</v>
      </c>
      <c r="K1491" t="s">
        <v>22</v>
      </c>
      <c r="L1491" s="198">
        <v>45775</v>
      </c>
      <c r="M1491" s="199"/>
      <c r="N1491" s="198">
        <v>45124</v>
      </c>
      <c r="O1491">
        <v>13668</v>
      </c>
      <c r="P1491" t="s">
        <v>264</v>
      </c>
      <c r="Q1491" t="s">
        <v>126</v>
      </c>
      <c r="S1491">
        <v>77500</v>
      </c>
      <c r="T1491">
        <v>0</v>
      </c>
      <c r="U1491">
        <v>77500</v>
      </c>
      <c r="V1491" t="s">
        <v>265</v>
      </c>
      <c r="W1491">
        <v>7.75</v>
      </c>
      <c r="X1491" t="s">
        <v>266</v>
      </c>
      <c r="Y1491" t="s">
        <v>251</v>
      </c>
      <c r="Z1491" t="s">
        <v>267</v>
      </c>
      <c r="AA1491">
        <v>3.67</v>
      </c>
      <c r="AB1491">
        <v>2.8170000000000002</v>
      </c>
      <c r="AC1491">
        <v>0</v>
      </c>
      <c r="AD1491">
        <v>3.67</v>
      </c>
      <c r="AE1491">
        <v>0</v>
      </c>
      <c r="AF1491">
        <v>-0.85300000000000009</v>
      </c>
      <c r="AG1491">
        <v>-66107.5</v>
      </c>
      <c r="AH1491">
        <v>0</v>
      </c>
      <c r="AI1491">
        <v>-66107.5</v>
      </c>
      <c r="AJ1491">
        <v>1</v>
      </c>
      <c r="AK1491" t="s">
        <v>268</v>
      </c>
      <c r="AL1491" t="s">
        <v>269</v>
      </c>
      <c r="AM1491" t="s">
        <v>289</v>
      </c>
      <c r="AN1491" t="s">
        <v>304</v>
      </c>
      <c r="AO1491">
        <v>-65047.66</v>
      </c>
      <c r="AP1491" t="s">
        <v>272</v>
      </c>
      <c r="AQ1491" t="s">
        <v>273</v>
      </c>
      <c r="AR1491" s="199">
        <v>45642.655023148145</v>
      </c>
    </row>
    <row r="1492" spans="6:44" x14ac:dyDescent="0.25">
      <c r="F1492" s="198">
        <v>45642</v>
      </c>
      <c r="G1492" t="s">
        <v>257</v>
      </c>
      <c r="H1492" t="s">
        <v>313</v>
      </c>
      <c r="I1492">
        <v>415546</v>
      </c>
      <c r="J1492">
        <v>73647865</v>
      </c>
      <c r="K1492" t="s">
        <v>22</v>
      </c>
      <c r="L1492" s="198">
        <v>45775</v>
      </c>
      <c r="M1492" s="199"/>
      <c r="N1492" s="198">
        <v>45271</v>
      </c>
      <c r="O1492">
        <v>13668</v>
      </c>
      <c r="P1492" t="s">
        <v>264</v>
      </c>
      <c r="Q1492" t="s">
        <v>126</v>
      </c>
      <c r="S1492">
        <v>77500</v>
      </c>
      <c r="T1492">
        <v>0</v>
      </c>
      <c r="U1492">
        <v>77500</v>
      </c>
      <c r="V1492" t="s">
        <v>265</v>
      </c>
      <c r="W1492">
        <v>7.75</v>
      </c>
      <c r="X1492" t="s">
        <v>266</v>
      </c>
      <c r="Y1492" t="s">
        <v>251</v>
      </c>
      <c r="Z1492" t="s">
        <v>267</v>
      </c>
      <c r="AA1492">
        <v>3.17</v>
      </c>
      <c r="AB1492">
        <v>2.8170000000000002</v>
      </c>
      <c r="AC1492">
        <v>0</v>
      </c>
      <c r="AD1492">
        <v>3.17</v>
      </c>
      <c r="AE1492">
        <v>0</v>
      </c>
      <c r="AF1492">
        <v>-0.35300000000000004</v>
      </c>
      <c r="AG1492">
        <v>-27357.5</v>
      </c>
      <c r="AH1492">
        <v>0</v>
      </c>
      <c r="AI1492">
        <v>-27357.5</v>
      </c>
      <c r="AJ1492">
        <v>1</v>
      </c>
      <c r="AK1492" t="s">
        <v>268</v>
      </c>
      <c r="AL1492" t="s">
        <v>269</v>
      </c>
      <c r="AM1492" t="s">
        <v>302</v>
      </c>
      <c r="AN1492" t="s">
        <v>304</v>
      </c>
      <c r="AO1492">
        <v>-26918.9</v>
      </c>
      <c r="AP1492" t="s">
        <v>272</v>
      </c>
      <c r="AQ1492" t="s">
        <v>273</v>
      </c>
      <c r="AR1492" s="199">
        <v>45642.655023148145</v>
      </c>
    </row>
    <row r="1493" spans="6:44" x14ac:dyDescent="0.25">
      <c r="F1493" s="198">
        <v>45642</v>
      </c>
      <c r="G1493" t="s">
        <v>257</v>
      </c>
      <c r="H1493" t="s">
        <v>313</v>
      </c>
      <c r="I1493">
        <v>415553</v>
      </c>
      <c r="J1493">
        <v>72608017</v>
      </c>
      <c r="K1493" t="s">
        <v>22</v>
      </c>
      <c r="L1493" s="198">
        <v>45775</v>
      </c>
      <c r="M1493" s="199"/>
      <c r="N1493" s="198">
        <v>45273</v>
      </c>
      <c r="O1493">
        <v>13668</v>
      </c>
      <c r="P1493" t="s">
        <v>264</v>
      </c>
      <c r="Q1493" t="s">
        <v>126</v>
      </c>
      <c r="S1493">
        <v>77500</v>
      </c>
      <c r="T1493">
        <v>0</v>
      </c>
      <c r="U1493">
        <v>77500</v>
      </c>
      <c r="V1493" t="s">
        <v>265</v>
      </c>
      <c r="W1493">
        <v>7.75</v>
      </c>
      <c r="X1493" t="s">
        <v>266</v>
      </c>
      <c r="Y1493" t="s">
        <v>251</v>
      </c>
      <c r="Z1493" t="s">
        <v>267</v>
      </c>
      <c r="AA1493">
        <v>3.25</v>
      </c>
      <c r="AB1493">
        <v>2.8170000000000002</v>
      </c>
      <c r="AC1493">
        <v>0</v>
      </c>
      <c r="AD1493">
        <v>3.25</v>
      </c>
      <c r="AE1493">
        <v>0</v>
      </c>
      <c r="AF1493">
        <v>-0.433</v>
      </c>
      <c r="AG1493">
        <v>-33557.5</v>
      </c>
      <c r="AH1493">
        <v>0</v>
      </c>
      <c r="AI1493">
        <v>-33557.5</v>
      </c>
      <c r="AJ1493">
        <v>1</v>
      </c>
      <c r="AK1493" t="s">
        <v>268</v>
      </c>
      <c r="AL1493" t="s">
        <v>269</v>
      </c>
      <c r="AM1493" t="s">
        <v>303</v>
      </c>
      <c r="AN1493" t="s">
        <v>304</v>
      </c>
      <c r="AO1493">
        <v>-33019.5</v>
      </c>
      <c r="AP1493" t="s">
        <v>291</v>
      </c>
      <c r="AQ1493" t="s">
        <v>273</v>
      </c>
      <c r="AR1493" s="199">
        <v>45642.655023148145</v>
      </c>
    </row>
    <row r="1494" spans="6:44" x14ac:dyDescent="0.25">
      <c r="F1494" s="198">
        <v>45642</v>
      </c>
      <c r="G1494" t="s">
        <v>257</v>
      </c>
      <c r="H1494" t="s">
        <v>313</v>
      </c>
      <c r="I1494">
        <v>415540</v>
      </c>
      <c r="J1494">
        <v>74736668</v>
      </c>
      <c r="K1494" t="s">
        <v>22</v>
      </c>
      <c r="L1494" s="198">
        <v>45775</v>
      </c>
      <c r="M1494" s="199"/>
      <c r="N1494" s="198">
        <v>45267</v>
      </c>
      <c r="O1494">
        <v>16104</v>
      </c>
      <c r="P1494" t="s">
        <v>281</v>
      </c>
      <c r="Q1494" t="s">
        <v>126</v>
      </c>
      <c r="S1494">
        <v>77500</v>
      </c>
      <c r="T1494">
        <v>0</v>
      </c>
      <c r="U1494">
        <v>77500</v>
      </c>
      <c r="V1494" t="s">
        <v>265</v>
      </c>
      <c r="W1494">
        <v>7.75</v>
      </c>
      <c r="X1494" t="s">
        <v>266</v>
      </c>
      <c r="Y1494" t="s">
        <v>251</v>
      </c>
      <c r="Z1494" t="s">
        <v>267</v>
      </c>
      <c r="AA1494">
        <v>3.3340000000000001</v>
      </c>
      <c r="AB1494">
        <v>2.8170000000000002</v>
      </c>
      <c r="AC1494">
        <v>0</v>
      </c>
      <c r="AD1494">
        <v>3.3340000000000001</v>
      </c>
      <c r="AE1494">
        <v>0</v>
      </c>
      <c r="AF1494">
        <v>-0.51700000000000002</v>
      </c>
      <c r="AG1494">
        <v>-40067.5</v>
      </c>
      <c r="AH1494">
        <v>0</v>
      </c>
      <c r="AI1494">
        <v>-40067.5</v>
      </c>
      <c r="AJ1494">
        <v>12</v>
      </c>
      <c r="AK1494" t="s">
        <v>274</v>
      </c>
      <c r="AL1494" t="s">
        <v>286</v>
      </c>
      <c r="AM1494" t="s">
        <v>287</v>
      </c>
      <c r="AN1494" t="s">
        <v>304</v>
      </c>
      <c r="AO1494">
        <v>-39425.129999999997</v>
      </c>
      <c r="AP1494" t="s">
        <v>272</v>
      </c>
      <c r="AQ1494" t="s">
        <v>273</v>
      </c>
      <c r="AR1494" s="199">
        <v>45642.655555555553</v>
      </c>
    </row>
    <row r="1495" spans="6:44" x14ac:dyDescent="0.25">
      <c r="F1495" s="198">
        <v>45642</v>
      </c>
      <c r="G1495" t="s">
        <v>257</v>
      </c>
      <c r="H1495" t="s">
        <v>313</v>
      </c>
      <c r="I1495">
        <v>415706</v>
      </c>
      <c r="J1495">
        <v>68587733</v>
      </c>
      <c r="K1495" t="s">
        <v>22</v>
      </c>
      <c r="L1495" s="198">
        <v>45775</v>
      </c>
      <c r="M1495" s="199"/>
      <c r="N1495" s="198">
        <v>45475</v>
      </c>
      <c r="O1495">
        <v>16104</v>
      </c>
      <c r="P1495" t="s">
        <v>281</v>
      </c>
      <c r="Q1495" t="s">
        <v>126</v>
      </c>
      <c r="S1495">
        <v>77500</v>
      </c>
      <c r="T1495">
        <v>0</v>
      </c>
      <c r="U1495">
        <v>77500</v>
      </c>
      <c r="V1495" t="s">
        <v>265</v>
      </c>
      <c r="W1495">
        <v>7.75</v>
      </c>
      <c r="X1495" t="s">
        <v>266</v>
      </c>
      <c r="Y1495" t="s">
        <v>251</v>
      </c>
      <c r="Z1495" t="s">
        <v>267</v>
      </c>
      <c r="AA1495">
        <v>3.2730000000000001</v>
      </c>
      <c r="AB1495">
        <v>2.8170000000000002</v>
      </c>
      <c r="AC1495">
        <v>0</v>
      </c>
      <c r="AD1495">
        <v>3.2730000000000001</v>
      </c>
      <c r="AE1495">
        <v>0</v>
      </c>
      <c r="AF1495">
        <v>-0.45600000000000002</v>
      </c>
      <c r="AG1495">
        <v>-35340</v>
      </c>
      <c r="AH1495">
        <v>0</v>
      </c>
      <c r="AI1495">
        <v>-35340</v>
      </c>
      <c r="AJ1495">
        <v>1</v>
      </c>
      <c r="AK1495" t="s">
        <v>268</v>
      </c>
      <c r="AL1495" t="s">
        <v>269</v>
      </c>
      <c r="AM1495" t="s">
        <v>289</v>
      </c>
      <c r="AN1495" t="s">
        <v>304</v>
      </c>
      <c r="AO1495">
        <v>-34773.42</v>
      </c>
      <c r="AP1495" t="s">
        <v>291</v>
      </c>
      <c r="AQ1495" t="s">
        <v>273</v>
      </c>
      <c r="AR1495" s="199">
        <v>45642.655555555553</v>
      </c>
    </row>
    <row r="1496" spans="6:44" x14ac:dyDescent="0.25">
      <c r="F1496" s="198">
        <v>45642</v>
      </c>
      <c r="G1496" t="s">
        <v>257</v>
      </c>
      <c r="H1496" t="s">
        <v>313</v>
      </c>
      <c r="I1496">
        <v>415782</v>
      </c>
      <c r="J1496">
        <v>69482915</v>
      </c>
      <c r="K1496" t="s">
        <v>22</v>
      </c>
      <c r="L1496" s="198">
        <v>45775</v>
      </c>
      <c r="M1496" s="199"/>
      <c r="N1496" s="198">
        <v>45555</v>
      </c>
      <c r="O1496">
        <v>16104</v>
      </c>
      <c r="P1496" t="s">
        <v>281</v>
      </c>
      <c r="Q1496" t="s">
        <v>126</v>
      </c>
      <c r="S1496">
        <v>77500</v>
      </c>
      <c r="T1496">
        <v>0</v>
      </c>
      <c r="U1496">
        <v>77500</v>
      </c>
      <c r="V1496" t="s">
        <v>265</v>
      </c>
      <c r="W1496">
        <v>7.75</v>
      </c>
      <c r="X1496" t="s">
        <v>266</v>
      </c>
      <c r="Y1496" t="s">
        <v>251</v>
      </c>
      <c r="Z1496" t="s">
        <v>267</v>
      </c>
      <c r="AA1496">
        <v>3.0920000000000001</v>
      </c>
      <c r="AB1496">
        <v>2.8170000000000002</v>
      </c>
      <c r="AC1496">
        <v>0</v>
      </c>
      <c r="AD1496">
        <v>3.0920000000000001</v>
      </c>
      <c r="AE1496">
        <v>0</v>
      </c>
      <c r="AF1496">
        <v>-0.27500000000000002</v>
      </c>
      <c r="AG1496">
        <v>-21312.5</v>
      </c>
      <c r="AH1496">
        <v>0</v>
      </c>
      <c r="AI1496">
        <v>-21312.5</v>
      </c>
      <c r="AJ1496">
        <v>1</v>
      </c>
      <c r="AK1496" t="s">
        <v>268</v>
      </c>
      <c r="AL1496" t="s">
        <v>269</v>
      </c>
      <c r="AM1496" t="s">
        <v>284</v>
      </c>
      <c r="AN1496" t="s">
        <v>304</v>
      </c>
      <c r="AO1496">
        <v>-20970.810000000001</v>
      </c>
      <c r="AP1496" t="s">
        <v>272</v>
      </c>
      <c r="AQ1496" t="s">
        <v>273</v>
      </c>
      <c r="AR1496" s="199">
        <v>45642.655555555553</v>
      </c>
    </row>
    <row r="1497" spans="6:44" x14ac:dyDescent="0.25">
      <c r="F1497" s="198">
        <v>45642</v>
      </c>
      <c r="G1497" t="s">
        <v>257</v>
      </c>
      <c r="H1497" t="s">
        <v>313</v>
      </c>
      <c r="I1497">
        <v>415882</v>
      </c>
      <c r="J1497">
        <v>80945475</v>
      </c>
      <c r="K1497" t="s">
        <v>22</v>
      </c>
      <c r="L1497" s="198">
        <v>45775</v>
      </c>
      <c r="M1497" s="199"/>
      <c r="N1497" s="198">
        <v>45618</v>
      </c>
      <c r="O1497">
        <v>16104</v>
      </c>
      <c r="P1497" t="s">
        <v>281</v>
      </c>
      <c r="Q1497" t="s">
        <v>126</v>
      </c>
      <c r="S1497">
        <v>77500</v>
      </c>
      <c r="T1497">
        <v>0</v>
      </c>
      <c r="U1497">
        <v>77500</v>
      </c>
      <c r="V1497" t="s">
        <v>265</v>
      </c>
      <c r="W1497">
        <v>7.75</v>
      </c>
      <c r="X1497" t="s">
        <v>266</v>
      </c>
      <c r="Y1497" t="s">
        <v>251</v>
      </c>
      <c r="Z1497" t="s">
        <v>267</v>
      </c>
      <c r="AA1497">
        <v>2.9380000000000002</v>
      </c>
      <c r="AB1497">
        <v>2.8170000000000002</v>
      </c>
      <c r="AC1497">
        <v>0</v>
      </c>
      <c r="AD1497">
        <v>2.9380000000000002</v>
      </c>
      <c r="AE1497">
        <v>0</v>
      </c>
      <c r="AF1497">
        <v>-0.12100000000000001</v>
      </c>
      <c r="AG1497">
        <v>-9377.5</v>
      </c>
      <c r="AH1497">
        <v>0</v>
      </c>
      <c r="AI1497">
        <v>-9377.5</v>
      </c>
      <c r="AJ1497">
        <v>1</v>
      </c>
      <c r="AK1497" t="s">
        <v>268</v>
      </c>
      <c r="AL1497" t="s">
        <v>269</v>
      </c>
      <c r="AM1497" t="s">
        <v>296</v>
      </c>
      <c r="AN1497" t="s">
        <v>304</v>
      </c>
      <c r="AO1497">
        <v>-9227.16</v>
      </c>
      <c r="AP1497" t="s">
        <v>272</v>
      </c>
      <c r="AQ1497" t="s">
        <v>273</v>
      </c>
      <c r="AR1497" s="199">
        <v>45642.655555555553</v>
      </c>
    </row>
    <row r="1498" spans="6:44" x14ac:dyDescent="0.25">
      <c r="F1498" s="198">
        <v>45642</v>
      </c>
      <c r="G1498" t="s">
        <v>257</v>
      </c>
      <c r="H1498" t="s">
        <v>313</v>
      </c>
      <c r="I1498">
        <v>414850</v>
      </c>
      <c r="J1498">
        <v>75417698</v>
      </c>
      <c r="K1498" t="s">
        <v>22</v>
      </c>
      <c r="L1498" s="198">
        <v>45775</v>
      </c>
      <c r="M1498" s="199"/>
      <c r="N1498" s="198">
        <v>44883</v>
      </c>
      <c r="O1498">
        <v>16104</v>
      </c>
      <c r="P1498" t="s">
        <v>281</v>
      </c>
      <c r="Q1498" t="s">
        <v>126</v>
      </c>
      <c r="S1498">
        <v>77500</v>
      </c>
      <c r="T1498">
        <v>0</v>
      </c>
      <c r="U1498">
        <v>77500</v>
      </c>
      <c r="V1498" t="s">
        <v>265</v>
      </c>
      <c r="W1498">
        <v>7.75</v>
      </c>
      <c r="X1498" t="s">
        <v>266</v>
      </c>
      <c r="Y1498" t="s">
        <v>251</v>
      </c>
      <c r="Z1498" t="s">
        <v>267</v>
      </c>
      <c r="AA1498">
        <v>4.3150000000000004</v>
      </c>
      <c r="AB1498">
        <v>2.8170000000000002</v>
      </c>
      <c r="AC1498">
        <v>0</v>
      </c>
      <c r="AD1498">
        <v>4.3150000000000004</v>
      </c>
      <c r="AE1498">
        <v>0</v>
      </c>
      <c r="AF1498">
        <v>-1.498</v>
      </c>
      <c r="AG1498">
        <v>-116095</v>
      </c>
      <c r="AH1498">
        <v>0</v>
      </c>
      <c r="AI1498">
        <v>-116095</v>
      </c>
      <c r="AJ1498">
        <v>1</v>
      </c>
      <c r="AK1498" t="s">
        <v>268</v>
      </c>
      <c r="AL1498" t="s">
        <v>269</v>
      </c>
      <c r="AM1498" t="s">
        <v>289</v>
      </c>
      <c r="AN1498" t="s">
        <v>304</v>
      </c>
      <c r="AO1498">
        <v>-114233.75</v>
      </c>
      <c r="AP1498" t="s">
        <v>272</v>
      </c>
      <c r="AQ1498" t="s">
        <v>273</v>
      </c>
      <c r="AR1498" s="199">
        <v>45642.655555555553</v>
      </c>
    </row>
    <row r="1499" spans="6:44" x14ac:dyDescent="0.25">
      <c r="F1499" s="198">
        <v>45642</v>
      </c>
      <c r="G1499" t="s">
        <v>257</v>
      </c>
      <c r="H1499" t="s">
        <v>313</v>
      </c>
      <c r="I1499">
        <v>415176</v>
      </c>
      <c r="J1499">
        <v>70482192</v>
      </c>
      <c r="K1499" t="s">
        <v>22</v>
      </c>
      <c r="L1499" s="198">
        <v>45775</v>
      </c>
      <c r="M1499" s="199"/>
      <c r="N1499" s="198">
        <v>45056</v>
      </c>
      <c r="O1499">
        <v>16104</v>
      </c>
      <c r="P1499" t="s">
        <v>281</v>
      </c>
      <c r="Q1499" t="s">
        <v>126</v>
      </c>
      <c r="S1499">
        <v>77500</v>
      </c>
      <c r="T1499">
        <v>0</v>
      </c>
      <c r="U1499">
        <v>77500</v>
      </c>
      <c r="V1499" t="s">
        <v>265</v>
      </c>
      <c r="W1499">
        <v>7.75</v>
      </c>
      <c r="X1499" t="s">
        <v>266</v>
      </c>
      <c r="Y1499" t="s">
        <v>251</v>
      </c>
      <c r="Z1499" t="s">
        <v>267</v>
      </c>
      <c r="AA1499">
        <v>4.1280000000000001</v>
      </c>
      <c r="AB1499">
        <v>2.8170000000000002</v>
      </c>
      <c r="AC1499">
        <v>0</v>
      </c>
      <c r="AD1499">
        <v>4.1280000000000001</v>
      </c>
      <c r="AE1499">
        <v>0</v>
      </c>
      <c r="AF1499">
        <v>-1.3110000000000002</v>
      </c>
      <c r="AG1499">
        <v>-101602.5</v>
      </c>
      <c r="AH1499">
        <v>0</v>
      </c>
      <c r="AI1499">
        <v>-101602.5</v>
      </c>
      <c r="AJ1499">
        <v>8</v>
      </c>
      <c r="AK1499" t="s">
        <v>274</v>
      </c>
      <c r="AL1499" t="s">
        <v>275</v>
      </c>
      <c r="AM1499" t="s">
        <v>287</v>
      </c>
      <c r="AN1499" t="s">
        <v>304</v>
      </c>
      <c r="AO1499">
        <v>-99973.59</v>
      </c>
      <c r="AP1499" t="s">
        <v>288</v>
      </c>
      <c r="AQ1499" t="s">
        <v>273</v>
      </c>
      <c r="AR1499" s="199">
        <v>45642.655555555553</v>
      </c>
    </row>
    <row r="1500" spans="6:44" x14ac:dyDescent="0.25">
      <c r="F1500" s="198">
        <v>45642</v>
      </c>
      <c r="G1500" t="s">
        <v>257</v>
      </c>
      <c r="H1500" t="s">
        <v>313</v>
      </c>
      <c r="I1500">
        <v>415553</v>
      </c>
      <c r="J1500">
        <v>72608017</v>
      </c>
      <c r="K1500" t="s">
        <v>23</v>
      </c>
      <c r="L1500" s="198">
        <v>45805</v>
      </c>
      <c r="M1500" s="199"/>
      <c r="N1500" s="198">
        <v>45273</v>
      </c>
      <c r="O1500">
        <v>13668</v>
      </c>
      <c r="P1500" t="s">
        <v>264</v>
      </c>
      <c r="Q1500" t="s">
        <v>126</v>
      </c>
      <c r="S1500">
        <v>75000</v>
      </c>
      <c r="T1500">
        <v>0</v>
      </c>
      <c r="U1500">
        <v>75000</v>
      </c>
      <c r="V1500" t="s">
        <v>265</v>
      </c>
      <c r="W1500">
        <v>7.5</v>
      </c>
      <c r="X1500" t="s">
        <v>266</v>
      </c>
      <c r="Y1500" t="s">
        <v>251</v>
      </c>
      <c r="Z1500" t="s">
        <v>267</v>
      </c>
      <c r="AA1500">
        <v>3.25</v>
      </c>
      <c r="AB1500">
        <v>3.0170000000000003</v>
      </c>
      <c r="AC1500">
        <v>0</v>
      </c>
      <c r="AD1500">
        <v>3.25</v>
      </c>
      <c r="AE1500">
        <v>0</v>
      </c>
      <c r="AF1500">
        <v>-0.23300000000000001</v>
      </c>
      <c r="AG1500">
        <v>-17475</v>
      </c>
      <c r="AH1500">
        <v>0</v>
      </c>
      <c r="AI1500">
        <v>-17475</v>
      </c>
      <c r="AJ1500">
        <v>1</v>
      </c>
      <c r="AK1500" t="s">
        <v>268</v>
      </c>
      <c r="AL1500" t="s">
        <v>269</v>
      </c>
      <c r="AM1500" t="s">
        <v>303</v>
      </c>
      <c r="AN1500" t="s">
        <v>305</v>
      </c>
      <c r="AO1500">
        <v>-17132.7</v>
      </c>
      <c r="AP1500" t="s">
        <v>291</v>
      </c>
      <c r="AQ1500" t="s">
        <v>273</v>
      </c>
      <c r="AR1500" s="199">
        <v>45642.655023148145</v>
      </c>
    </row>
    <row r="1501" spans="6:44" x14ac:dyDescent="0.25">
      <c r="F1501" s="198">
        <v>45642</v>
      </c>
      <c r="G1501" t="s">
        <v>257</v>
      </c>
      <c r="H1501" t="s">
        <v>313</v>
      </c>
      <c r="I1501">
        <v>415829</v>
      </c>
      <c r="J1501">
        <v>68314705</v>
      </c>
      <c r="K1501" t="s">
        <v>23</v>
      </c>
      <c r="L1501" s="198">
        <v>45805</v>
      </c>
      <c r="M1501" s="199"/>
      <c r="N1501" s="198">
        <v>45587</v>
      </c>
      <c r="O1501">
        <v>13668</v>
      </c>
      <c r="P1501" t="s">
        <v>264</v>
      </c>
      <c r="Q1501" t="s">
        <v>126</v>
      </c>
      <c r="S1501">
        <v>75000</v>
      </c>
      <c r="T1501">
        <v>0</v>
      </c>
      <c r="U1501">
        <v>75000</v>
      </c>
      <c r="V1501" t="s">
        <v>265</v>
      </c>
      <c r="W1501">
        <v>7.5</v>
      </c>
      <c r="X1501" t="s">
        <v>266</v>
      </c>
      <c r="Y1501" t="s">
        <v>251</v>
      </c>
      <c r="Z1501" t="s">
        <v>267</v>
      </c>
      <c r="AA1501">
        <v>2.96</v>
      </c>
      <c r="AB1501">
        <v>3.0170000000000003</v>
      </c>
      <c r="AC1501">
        <v>0</v>
      </c>
      <c r="AD1501">
        <v>2.96</v>
      </c>
      <c r="AE1501">
        <v>0</v>
      </c>
      <c r="AF1501">
        <v>5.7000000000000002E-2</v>
      </c>
      <c r="AG1501">
        <v>4275</v>
      </c>
      <c r="AH1501">
        <v>0</v>
      </c>
      <c r="AI1501">
        <v>4275</v>
      </c>
      <c r="AJ1501">
        <v>12</v>
      </c>
      <c r="AK1501" t="s">
        <v>274</v>
      </c>
      <c r="AL1501" t="s">
        <v>286</v>
      </c>
      <c r="AM1501" t="s">
        <v>287</v>
      </c>
      <c r="AN1501" t="s">
        <v>305</v>
      </c>
      <c r="AO1501">
        <v>4191.26</v>
      </c>
      <c r="AP1501" t="s">
        <v>291</v>
      </c>
      <c r="AQ1501" t="s">
        <v>273</v>
      </c>
      <c r="AR1501" s="199">
        <v>45642.655023148145</v>
      </c>
    </row>
    <row r="1502" spans="6:44" x14ac:dyDescent="0.25">
      <c r="F1502" s="198">
        <v>45642</v>
      </c>
      <c r="G1502" t="s">
        <v>257</v>
      </c>
      <c r="H1502" t="s">
        <v>313</v>
      </c>
      <c r="I1502">
        <v>415098</v>
      </c>
      <c r="J1502">
        <v>67454368</v>
      </c>
      <c r="K1502" t="s">
        <v>23</v>
      </c>
      <c r="L1502" s="198">
        <v>45805</v>
      </c>
      <c r="M1502" s="199"/>
      <c r="N1502" s="198">
        <v>45022</v>
      </c>
      <c r="O1502">
        <v>13668</v>
      </c>
      <c r="P1502" t="s">
        <v>264</v>
      </c>
      <c r="Q1502" t="s">
        <v>126</v>
      </c>
      <c r="S1502">
        <v>75000</v>
      </c>
      <c r="T1502">
        <v>0</v>
      </c>
      <c r="U1502">
        <v>75000</v>
      </c>
      <c r="V1502" t="s">
        <v>265</v>
      </c>
      <c r="W1502">
        <v>7.5</v>
      </c>
      <c r="X1502" t="s">
        <v>266</v>
      </c>
      <c r="Y1502" t="s">
        <v>251</v>
      </c>
      <c r="Z1502" t="s">
        <v>267</v>
      </c>
      <c r="AA1502">
        <v>3.85</v>
      </c>
      <c r="AB1502">
        <v>3.0170000000000003</v>
      </c>
      <c r="AC1502">
        <v>0</v>
      </c>
      <c r="AD1502">
        <v>3.85</v>
      </c>
      <c r="AE1502">
        <v>0</v>
      </c>
      <c r="AF1502">
        <v>-0.83300000000000007</v>
      </c>
      <c r="AG1502">
        <v>-62475</v>
      </c>
      <c r="AH1502">
        <v>0</v>
      </c>
      <c r="AI1502">
        <v>-62475</v>
      </c>
      <c r="AJ1502">
        <v>12</v>
      </c>
      <c r="AK1502" t="s">
        <v>274</v>
      </c>
      <c r="AL1502" t="s">
        <v>286</v>
      </c>
      <c r="AM1502" t="s">
        <v>287</v>
      </c>
      <c r="AN1502" t="s">
        <v>305</v>
      </c>
      <c r="AO1502">
        <v>-61251.24</v>
      </c>
      <c r="AP1502" t="s">
        <v>272</v>
      </c>
      <c r="AQ1502" t="s">
        <v>273</v>
      </c>
      <c r="AR1502" s="199">
        <v>45642.655023148145</v>
      </c>
    </row>
    <row r="1503" spans="6:44" x14ac:dyDescent="0.25">
      <c r="F1503" s="198">
        <v>45642</v>
      </c>
      <c r="G1503" t="s">
        <v>257</v>
      </c>
      <c r="H1503" t="s">
        <v>313</v>
      </c>
      <c r="I1503">
        <v>415325</v>
      </c>
      <c r="J1503">
        <v>71514870</v>
      </c>
      <c r="K1503" t="s">
        <v>23</v>
      </c>
      <c r="L1503" s="198">
        <v>45805</v>
      </c>
      <c r="M1503" s="199"/>
      <c r="N1503" s="198">
        <v>45124</v>
      </c>
      <c r="O1503">
        <v>13668</v>
      </c>
      <c r="P1503" t="s">
        <v>264</v>
      </c>
      <c r="Q1503" t="s">
        <v>126</v>
      </c>
      <c r="S1503">
        <v>75000</v>
      </c>
      <c r="T1503">
        <v>0</v>
      </c>
      <c r="U1503">
        <v>75000</v>
      </c>
      <c r="V1503" t="s">
        <v>265</v>
      </c>
      <c r="W1503">
        <v>7.5</v>
      </c>
      <c r="X1503" t="s">
        <v>266</v>
      </c>
      <c r="Y1503" t="s">
        <v>251</v>
      </c>
      <c r="Z1503" t="s">
        <v>267</v>
      </c>
      <c r="AA1503">
        <v>3.67</v>
      </c>
      <c r="AB1503">
        <v>3.0170000000000003</v>
      </c>
      <c r="AC1503">
        <v>0</v>
      </c>
      <c r="AD1503">
        <v>3.67</v>
      </c>
      <c r="AE1503">
        <v>0</v>
      </c>
      <c r="AF1503">
        <v>-0.65300000000000002</v>
      </c>
      <c r="AG1503">
        <v>-48975</v>
      </c>
      <c r="AH1503">
        <v>0</v>
      </c>
      <c r="AI1503">
        <v>-48975</v>
      </c>
      <c r="AJ1503">
        <v>1</v>
      </c>
      <c r="AK1503" t="s">
        <v>268</v>
      </c>
      <c r="AL1503" t="s">
        <v>269</v>
      </c>
      <c r="AM1503" t="s">
        <v>289</v>
      </c>
      <c r="AN1503" t="s">
        <v>305</v>
      </c>
      <c r="AO1503">
        <v>-48015.68</v>
      </c>
      <c r="AP1503" t="s">
        <v>272</v>
      </c>
      <c r="AQ1503" t="s">
        <v>273</v>
      </c>
      <c r="AR1503" s="199">
        <v>45642.655023148145</v>
      </c>
    </row>
    <row r="1504" spans="6:44" x14ac:dyDescent="0.25">
      <c r="F1504" s="198">
        <v>45642</v>
      </c>
      <c r="G1504" t="s">
        <v>257</v>
      </c>
      <c r="H1504" t="s">
        <v>313</v>
      </c>
      <c r="I1504">
        <v>415546</v>
      </c>
      <c r="J1504">
        <v>73647865</v>
      </c>
      <c r="K1504" t="s">
        <v>23</v>
      </c>
      <c r="L1504" s="198">
        <v>45805</v>
      </c>
      <c r="M1504" s="199"/>
      <c r="N1504" s="198">
        <v>45271</v>
      </c>
      <c r="O1504">
        <v>13668</v>
      </c>
      <c r="P1504" t="s">
        <v>264</v>
      </c>
      <c r="Q1504" t="s">
        <v>126</v>
      </c>
      <c r="S1504">
        <v>75000</v>
      </c>
      <c r="T1504">
        <v>0</v>
      </c>
      <c r="U1504">
        <v>75000</v>
      </c>
      <c r="V1504" t="s">
        <v>265</v>
      </c>
      <c r="W1504">
        <v>7.5</v>
      </c>
      <c r="X1504" t="s">
        <v>266</v>
      </c>
      <c r="Y1504" t="s">
        <v>251</v>
      </c>
      <c r="Z1504" t="s">
        <v>267</v>
      </c>
      <c r="AA1504">
        <v>3.17</v>
      </c>
      <c r="AB1504">
        <v>3.0170000000000003</v>
      </c>
      <c r="AC1504">
        <v>0</v>
      </c>
      <c r="AD1504">
        <v>3.17</v>
      </c>
      <c r="AE1504">
        <v>0</v>
      </c>
      <c r="AF1504">
        <v>-0.153</v>
      </c>
      <c r="AG1504">
        <v>-11475</v>
      </c>
      <c r="AH1504">
        <v>0</v>
      </c>
      <c r="AI1504">
        <v>-11475</v>
      </c>
      <c r="AJ1504">
        <v>1</v>
      </c>
      <c r="AK1504" t="s">
        <v>268</v>
      </c>
      <c r="AL1504" t="s">
        <v>269</v>
      </c>
      <c r="AM1504" t="s">
        <v>302</v>
      </c>
      <c r="AN1504" t="s">
        <v>305</v>
      </c>
      <c r="AO1504">
        <v>-11250.23</v>
      </c>
      <c r="AP1504" t="s">
        <v>272</v>
      </c>
      <c r="AQ1504" t="s">
        <v>273</v>
      </c>
      <c r="AR1504" s="199">
        <v>45642.655023148145</v>
      </c>
    </row>
    <row r="1505" spans="6:44" x14ac:dyDescent="0.25">
      <c r="F1505" s="198">
        <v>45642</v>
      </c>
      <c r="G1505" t="s">
        <v>257</v>
      </c>
      <c r="H1505" t="s">
        <v>313</v>
      </c>
      <c r="I1505">
        <v>415540</v>
      </c>
      <c r="J1505">
        <v>74736668</v>
      </c>
      <c r="K1505" t="s">
        <v>23</v>
      </c>
      <c r="L1505" s="198">
        <v>45805</v>
      </c>
      <c r="M1505" s="199"/>
      <c r="N1505" s="198">
        <v>45267</v>
      </c>
      <c r="O1505">
        <v>16104</v>
      </c>
      <c r="P1505" t="s">
        <v>281</v>
      </c>
      <c r="Q1505" t="s">
        <v>126</v>
      </c>
      <c r="S1505">
        <v>75000</v>
      </c>
      <c r="T1505">
        <v>0</v>
      </c>
      <c r="U1505">
        <v>75000</v>
      </c>
      <c r="V1505" t="s">
        <v>265</v>
      </c>
      <c r="W1505">
        <v>7.5</v>
      </c>
      <c r="X1505" t="s">
        <v>266</v>
      </c>
      <c r="Y1505" t="s">
        <v>251</v>
      </c>
      <c r="Z1505" t="s">
        <v>267</v>
      </c>
      <c r="AA1505">
        <v>3.3340000000000001</v>
      </c>
      <c r="AB1505">
        <v>3.0170000000000003</v>
      </c>
      <c r="AC1505">
        <v>0</v>
      </c>
      <c r="AD1505">
        <v>3.3340000000000001</v>
      </c>
      <c r="AE1505">
        <v>0</v>
      </c>
      <c r="AF1505">
        <v>-0.317</v>
      </c>
      <c r="AG1505">
        <v>-23775</v>
      </c>
      <c r="AH1505">
        <v>0</v>
      </c>
      <c r="AI1505">
        <v>-23775</v>
      </c>
      <c r="AJ1505">
        <v>12</v>
      </c>
      <c r="AK1505" t="s">
        <v>274</v>
      </c>
      <c r="AL1505" t="s">
        <v>286</v>
      </c>
      <c r="AM1505" t="s">
        <v>287</v>
      </c>
      <c r="AN1505" t="s">
        <v>305</v>
      </c>
      <c r="AO1505">
        <v>-23309.3</v>
      </c>
      <c r="AP1505" t="s">
        <v>272</v>
      </c>
      <c r="AQ1505" t="s">
        <v>273</v>
      </c>
      <c r="AR1505" s="199">
        <v>45642.655555555553</v>
      </c>
    </row>
    <row r="1506" spans="6:44" x14ac:dyDescent="0.25">
      <c r="F1506" s="198">
        <v>45642</v>
      </c>
      <c r="G1506" t="s">
        <v>257</v>
      </c>
      <c r="H1506" t="s">
        <v>313</v>
      </c>
      <c r="I1506">
        <v>415677</v>
      </c>
      <c r="J1506">
        <v>73705838</v>
      </c>
      <c r="K1506" t="s">
        <v>23</v>
      </c>
      <c r="L1506" s="198">
        <v>45805</v>
      </c>
      <c r="M1506" s="199"/>
      <c r="N1506" s="198">
        <v>45448</v>
      </c>
      <c r="O1506">
        <v>16104</v>
      </c>
      <c r="P1506" t="s">
        <v>281</v>
      </c>
      <c r="Q1506" t="s">
        <v>126</v>
      </c>
      <c r="S1506">
        <v>75000</v>
      </c>
      <c r="T1506">
        <v>0</v>
      </c>
      <c r="U1506">
        <v>75000</v>
      </c>
      <c r="V1506" t="s">
        <v>265</v>
      </c>
      <c r="W1506">
        <v>7.5</v>
      </c>
      <c r="X1506" t="s">
        <v>266</v>
      </c>
      <c r="Y1506" t="s">
        <v>251</v>
      </c>
      <c r="Z1506" t="s">
        <v>267</v>
      </c>
      <c r="AA1506">
        <v>3.2850000000000001</v>
      </c>
      <c r="AB1506">
        <v>3.0170000000000003</v>
      </c>
      <c r="AC1506">
        <v>0</v>
      </c>
      <c r="AD1506">
        <v>3.2850000000000001</v>
      </c>
      <c r="AE1506">
        <v>0</v>
      </c>
      <c r="AF1506">
        <v>-0.26800000000000002</v>
      </c>
      <c r="AG1506">
        <v>-20100</v>
      </c>
      <c r="AH1506">
        <v>0</v>
      </c>
      <c r="AI1506">
        <v>-20100</v>
      </c>
      <c r="AJ1506">
        <v>12</v>
      </c>
      <c r="AK1506" t="s">
        <v>274</v>
      </c>
      <c r="AL1506" t="s">
        <v>286</v>
      </c>
      <c r="AM1506" t="s">
        <v>287</v>
      </c>
      <c r="AN1506" t="s">
        <v>305</v>
      </c>
      <c r="AO1506">
        <v>-19706.28</v>
      </c>
      <c r="AP1506" t="s">
        <v>291</v>
      </c>
      <c r="AQ1506" t="s">
        <v>273</v>
      </c>
      <c r="AR1506" s="199">
        <v>45642.655555555553</v>
      </c>
    </row>
    <row r="1507" spans="6:44" x14ac:dyDescent="0.25">
      <c r="F1507" s="198">
        <v>45642</v>
      </c>
      <c r="G1507" t="s">
        <v>257</v>
      </c>
      <c r="H1507" t="s">
        <v>313</v>
      </c>
      <c r="I1507">
        <v>415706</v>
      </c>
      <c r="J1507">
        <v>68587733</v>
      </c>
      <c r="K1507" t="s">
        <v>23</v>
      </c>
      <c r="L1507" s="198">
        <v>45805</v>
      </c>
      <c r="M1507" s="199"/>
      <c r="N1507" s="198">
        <v>45475</v>
      </c>
      <c r="O1507">
        <v>16104</v>
      </c>
      <c r="P1507" t="s">
        <v>281</v>
      </c>
      <c r="Q1507" t="s">
        <v>126</v>
      </c>
      <c r="S1507">
        <v>75000</v>
      </c>
      <c r="T1507">
        <v>0</v>
      </c>
      <c r="U1507">
        <v>75000</v>
      </c>
      <c r="V1507" t="s">
        <v>265</v>
      </c>
      <c r="W1507">
        <v>7.5</v>
      </c>
      <c r="X1507" t="s">
        <v>266</v>
      </c>
      <c r="Y1507" t="s">
        <v>251</v>
      </c>
      <c r="Z1507" t="s">
        <v>267</v>
      </c>
      <c r="AA1507">
        <v>3.2730000000000001</v>
      </c>
      <c r="AB1507">
        <v>3.0170000000000003</v>
      </c>
      <c r="AC1507">
        <v>0</v>
      </c>
      <c r="AD1507">
        <v>3.2730000000000001</v>
      </c>
      <c r="AE1507">
        <v>0</v>
      </c>
      <c r="AF1507">
        <v>-0.25600000000000001</v>
      </c>
      <c r="AG1507">
        <v>-19200</v>
      </c>
      <c r="AH1507">
        <v>0</v>
      </c>
      <c r="AI1507">
        <v>-19200</v>
      </c>
      <c r="AJ1507">
        <v>1</v>
      </c>
      <c r="AK1507" t="s">
        <v>268</v>
      </c>
      <c r="AL1507" t="s">
        <v>269</v>
      </c>
      <c r="AM1507" t="s">
        <v>289</v>
      </c>
      <c r="AN1507" t="s">
        <v>305</v>
      </c>
      <c r="AO1507">
        <v>-18823.91</v>
      </c>
      <c r="AP1507" t="s">
        <v>291</v>
      </c>
      <c r="AQ1507" t="s">
        <v>273</v>
      </c>
      <c r="AR1507" s="199">
        <v>45642.655555555553</v>
      </c>
    </row>
    <row r="1508" spans="6:44" x14ac:dyDescent="0.25">
      <c r="F1508" s="198">
        <v>45642</v>
      </c>
      <c r="G1508" t="s">
        <v>257</v>
      </c>
      <c r="H1508" t="s">
        <v>313</v>
      </c>
      <c r="I1508">
        <v>415782</v>
      </c>
      <c r="J1508">
        <v>69482915</v>
      </c>
      <c r="K1508" t="s">
        <v>23</v>
      </c>
      <c r="L1508" s="198">
        <v>45805</v>
      </c>
      <c r="M1508" s="199"/>
      <c r="N1508" s="198">
        <v>45555</v>
      </c>
      <c r="O1508">
        <v>16104</v>
      </c>
      <c r="P1508" t="s">
        <v>281</v>
      </c>
      <c r="Q1508" t="s">
        <v>126</v>
      </c>
      <c r="S1508">
        <v>75000</v>
      </c>
      <c r="T1508">
        <v>0</v>
      </c>
      <c r="U1508">
        <v>75000</v>
      </c>
      <c r="V1508" t="s">
        <v>265</v>
      </c>
      <c r="W1508">
        <v>7.5</v>
      </c>
      <c r="X1508" t="s">
        <v>266</v>
      </c>
      <c r="Y1508" t="s">
        <v>251</v>
      </c>
      <c r="Z1508" t="s">
        <v>267</v>
      </c>
      <c r="AA1508">
        <v>3.0920000000000001</v>
      </c>
      <c r="AB1508">
        <v>3.0170000000000003</v>
      </c>
      <c r="AC1508">
        <v>0</v>
      </c>
      <c r="AD1508">
        <v>3.0920000000000001</v>
      </c>
      <c r="AE1508">
        <v>0</v>
      </c>
      <c r="AF1508">
        <v>-7.4999999999999997E-2</v>
      </c>
      <c r="AG1508">
        <v>-5625</v>
      </c>
      <c r="AH1508">
        <v>0</v>
      </c>
      <c r="AI1508">
        <v>-5625</v>
      </c>
      <c r="AJ1508">
        <v>1</v>
      </c>
      <c r="AK1508" t="s">
        <v>268</v>
      </c>
      <c r="AL1508" t="s">
        <v>269</v>
      </c>
      <c r="AM1508" t="s">
        <v>284</v>
      </c>
      <c r="AN1508" t="s">
        <v>305</v>
      </c>
      <c r="AO1508">
        <v>-5514.82</v>
      </c>
      <c r="AP1508" t="s">
        <v>272</v>
      </c>
      <c r="AQ1508" t="s">
        <v>273</v>
      </c>
      <c r="AR1508" s="199">
        <v>45642.655555555553</v>
      </c>
    </row>
    <row r="1509" spans="6:44" x14ac:dyDescent="0.25">
      <c r="F1509" s="198">
        <v>45642</v>
      </c>
      <c r="G1509" t="s">
        <v>257</v>
      </c>
      <c r="H1509" t="s">
        <v>313</v>
      </c>
      <c r="I1509">
        <v>414850</v>
      </c>
      <c r="J1509">
        <v>75417698</v>
      </c>
      <c r="K1509" t="s">
        <v>23</v>
      </c>
      <c r="L1509" s="198">
        <v>45805</v>
      </c>
      <c r="M1509" s="199"/>
      <c r="N1509" s="198">
        <v>44883</v>
      </c>
      <c r="O1509">
        <v>16104</v>
      </c>
      <c r="P1509" t="s">
        <v>281</v>
      </c>
      <c r="Q1509" t="s">
        <v>126</v>
      </c>
      <c r="S1509">
        <v>75000</v>
      </c>
      <c r="T1509">
        <v>0</v>
      </c>
      <c r="U1509">
        <v>75000</v>
      </c>
      <c r="V1509" t="s">
        <v>265</v>
      </c>
      <c r="W1509">
        <v>7.5</v>
      </c>
      <c r="X1509" t="s">
        <v>266</v>
      </c>
      <c r="Y1509" t="s">
        <v>251</v>
      </c>
      <c r="Z1509" t="s">
        <v>267</v>
      </c>
      <c r="AA1509">
        <v>4.3150000000000004</v>
      </c>
      <c r="AB1509">
        <v>3.0170000000000003</v>
      </c>
      <c r="AC1509">
        <v>0</v>
      </c>
      <c r="AD1509">
        <v>4.3150000000000004</v>
      </c>
      <c r="AE1509">
        <v>0</v>
      </c>
      <c r="AF1509">
        <v>-1.298</v>
      </c>
      <c r="AG1509">
        <v>-97350</v>
      </c>
      <c r="AH1509">
        <v>0</v>
      </c>
      <c r="AI1509">
        <v>-97350</v>
      </c>
      <c r="AJ1509">
        <v>1</v>
      </c>
      <c r="AK1509" t="s">
        <v>268</v>
      </c>
      <c r="AL1509" t="s">
        <v>269</v>
      </c>
      <c r="AM1509" t="s">
        <v>289</v>
      </c>
      <c r="AN1509" t="s">
        <v>305</v>
      </c>
      <c r="AO1509">
        <v>-95443.11</v>
      </c>
      <c r="AP1509" t="s">
        <v>272</v>
      </c>
      <c r="AQ1509" t="s">
        <v>273</v>
      </c>
      <c r="AR1509" s="199">
        <v>45642.655555555553</v>
      </c>
    </row>
    <row r="1510" spans="6:44" x14ac:dyDescent="0.25">
      <c r="F1510" s="198">
        <v>45642</v>
      </c>
      <c r="G1510" t="s">
        <v>257</v>
      </c>
      <c r="H1510" t="s">
        <v>313</v>
      </c>
      <c r="I1510">
        <v>415176</v>
      </c>
      <c r="J1510">
        <v>70482192</v>
      </c>
      <c r="K1510" t="s">
        <v>23</v>
      </c>
      <c r="L1510" s="198">
        <v>45805</v>
      </c>
      <c r="M1510" s="199"/>
      <c r="N1510" s="198">
        <v>45056</v>
      </c>
      <c r="O1510">
        <v>16104</v>
      </c>
      <c r="P1510" t="s">
        <v>281</v>
      </c>
      <c r="Q1510" t="s">
        <v>126</v>
      </c>
      <c r="S1510">
        <v>75000</v>
      </c>
      <c r="T1510">
        <v>0</v>
      </c>
      <c r="U1510">
        <v>75000</v>
      </c>
      <c r="V1510" t="s">
        <v>265</v>
      </c>
      <c r="W1510">
        <v>7.5</v>
      </c>
      <c r="X1510" t="s">
        <v>266</v>
      </c>
      <c r="Y1510" t="s">
        <v>251</v>
      </c>
      <c r="Z1510" t="s">
        <v>267</v>
      </c>
      <c r="AA1510">
        <v>4.1280000000000001</v>
      </c>
      <c r="AB1510">
        <v>3.0170000000000003</v>
      </c>
      <c r="AC1510">
        <v>0</v>
      </c>
      <c r="AD1510">
        <v>4.1280000000000001</v>
      </c>
      <c r="AE1510">
        <v>0</v>
      </c>
      <c r="AF1510">
        <v>-1.111</v>
      </c>
      <c r="AG1510">
        <v>-83325</v>
      </c>
      <c r="AH1510">
        <v>0</v>
      </c>
      <c r="AI1510">
        <v>-83325</v>
      </c>
      <c r="AJ1510">
        <v>8</v>
      </c>
      <c r="AK1510" t="s">
        <v>274</v>
      </c>
      <c r="AL1510" t="s">
        <v>275</v>
      </c>
      <c r="AM1510" t="s">
        <v>287</v>
      </c>
      <c r="AN1510" t="s">
        <v>305</v>
      </c>
      <c r="AO1510">
        <v>-81692.83</v>
      </c>
      <c r="AP1510" t="s">
        <v>288</v>
      </c>
      <c r="AQ1510" t="s">
        <v>273</v>
      </c>
      <c r="AR1510" s="199">
        <v>45642.655555555553</v>
      </c>
    </row>
    <row r="1511" spans="6:44" x14ac:dyDescent="0.25">
      <c r="F1511" s="198">
        <v>45642</v>
      </c>
      <c r="G1511" t="s">
        <v>257</v>
      </c>
      <c r="H1511" t="s">
        <v>313</v>
      </c>
      <c r="I1511">
        <v>415325</v>
      </c>
      <c r="J1511">
        <v>71514870</v>
      </c>
      <c r="K1511" t="s">
        <v>24</v>
      </c>
      <c r="L1511" s="198">
        <v>45834</v>
      </c>
      <c r="M1511" s="199"/>
      <c r="N1511" s="198">
        <v>45124</v>
      </c>
      <c r="O1511">
        <v>13668</v>
      </c>
      <c r="P1511" t="s">
        <v>264</v>
      </c>
      <c r="Q1511" t="s">
        <v>126</v>
      </c>
      <c r="S1511">
        <v>77500</v>
      </c>
      <c r="T1511">
        <v>0</v>
      </c>
      <c r="U1511">
        <v>77500</v>
      </c>
      <c r="V1511" t="s">
        <v>265</v>
      </c>
      <c r="W1511">
        <v>7.75</v>
      </c>
      <c r="X1511" t="s">
        <v>266</v>
      </c>
      <c r="Y1511" t="s">
        <v>251</v>
      </c>
      <c r="Z1511" t="s">
        <v>267</v>
      </c>
      <c r="AA1511">
        <v>3.67</v>
      </c>
      <c r="AB1511">
        <v>3.21</v>
      </c>
      <c r="AC1511">
        <v>0</v>
      </c>
      <c r="AD1511">
        <v>3.67</v>
      </c>
      <c r="AE1511">
        <v>0</v>
      </c>
      <c r="AF1511">
        <v>-0.46</v>
      </c>
      <c r="AG1511">
        <v>-35650</v>
      </c>
      <c r="AH1511">
        <v>0</v>
      </c>
      <c r="AI1511">
        <v>-35650</v>
      </c>
      <c r="AJ1511">
        <v>1</v>
      </c>
      <c r="AK1511" t="s">
        <v>268</v>
      </c>
      <c r="AL1511" t="s">
        <v>269</v>
      </c>
      <c r="AM1511" t="s">
        <v>289</v>
      </c>
      <c r="AN1511" t="s">
        <v>306</v>
      </c>
      <c r="AO1511">
        <v>-34832.559999999998</v>
      </c>
      <c r="AP1511" t="s">
        <v>272</v>
      </c>
      <c r="AQ1511" t="s">
        <v>273</v>
      </c>
      <c r="AR1511" s="199">
        <v>45642.655023148145</v>
      </c>
    </row>
    <row r="1512" spans="6:44" x14ac:dyDescent="0.25">
      <c r="F1512" s="198">
        <v>45642</v>
      </c>
      <c r="G1512" t="s">
        <v>257</v>
      </c>
      <c r="H1512" t="s">
        <v>313</v>
      </c>
      <c r="I1512">
        <v>415546</v>
      </c>
      <c r="J1512">
        <v>73647865</v>
      </c>
      <c r="K1512" t="s">
        <v>24</v>
      </c>
      <c r="L1512" s="198">
        <v>45834</v>
      </c>
      <c r="M1512" s="199"/>
      <c r="N1512" s="198">
        <v>45271</v>
      </c>
      <c r="O1512">
        <v>13668</v>
      </c>
      <c r="P1512" t="s">
        <v>264</v>
      </c>
      <c r="Q1512" t="s">
        <v>126</v>
      </c>
      <c r="S1512">
        <v>77500</v>
      </c>
      <c r="T1512">
        <v>0</v>
      </c>
      <c r="U1512">
        <v>77500</v>
      </c>
      <c r="V1512" t="s">
        <v>265</v>
      </c>
      <c r="W1512">
        <v>7.75</v>
      </c>
      <c r="X1512" t="s">
        <v>266</v>
      </c>
      <c r="Y1512" t="s">
        <v>251</v>
      </c>
      <c r="Z1512" t="s">
        <v>267</v>
      </c>
      <c r="AA1512">
        <v>3.17</v>
      </c>
      <c r="AB1512">
        <v>3.21</v>
      </c>
      <c r="AC1512">
        <v>0</v>
      </c>
      <c r="AD1512">
        <v>3.17</v>
      </c>
      <c r="AE1512">
        <v>0</v>
      </c>
      <c r="AF1512">
        <v>0.04</v>
      </c>
      <c r="AG1512">
        <v>3100</v>
      </c>
      <c r="AH1512">
        <v>0</v>
      </c>
      <c r="AI1512">
        <v>3100</v>
      </c>
      <c r="AJ1512">
        <v>1</v>
      </c>
      <c r="AK1512" t="s">
        <v>268</v>
      </c>
      <c r="AL1512" t="s">
        <v>269</v>
      </c>
      <c r="AM1512" t="s">
        <v>302</v>
      </c>
      <c r="AN1512" t="s">
        <v>306</v>
      </c>
      <c r="AO1512">
        <v>3028.92</v>
      </c>
      <c r="AP1512" t="s">
        <v>272</v>
      </c>
      <c r="AQ1512" t="s">
        <v>273</v>
      </c>
      <c r="AR1512" s="199">
        <v>45642.655023148145</v>
      </c>
    </row>
    <row r="1513" spans="6:44" x14ac:dyDescent="0.25">
      <c r="F1513" s="198">
        <v>45642</v>
      </c>
      <c r="G1513" t="s">
        <v>257</v>
      </c>
      <c r="H1513" t="s">
        <v>313</v>
      </c>
      <c r="I1513">
        <v>415553</v>
      </c>
      <c r="J1513">
        <v>72608017</v>
      </c>
      <c r="K1513" t="s">
        <v>24</v>
      </c>
      <c r="L1513" s="198">
        <v>45834</v>
      </c>
      <c r="M1513" s="199"/>
      <c r="N1513" s="198">
        <v>45273</v>
      </c>
      <c r="O1513">
        <v>13668</v>
      </c>
      <c r="P1513" t="s">
        <v>264</v>
      </c>
      <c r="Q1513" t="s">
        <v>126</v>
      </c>
      <c r="S1513">
        <v>77500</v>
      </c>
      <c r="T1513">
        <v>0</v>
      </c>
      <c r="U1513">
        <v>77500</v>
      </c>
      <c r="V1513" t="s">
        <v>265</v>
      </c>
      <c r="W1513">
        <v>7.75</v>
      </c>
      <c r="X1513" t="s">
        <v>266</v>
      </c>
      <c r="Y1513" t="s">
        <v>251</v>
      </c>
      <c r="Z1513" t="s">
        <v>267</v>
      </c>
      <c r="AA1513">
        <v>3.25</v>
      </c>
      <c r="AB1513">
        <v>3.21</v>
      </c>
      <c r="AC1513">
        <v>0</v>
      </c>
      <c r="AD1513">
        <v>3.25</v>
      </c>
      <c r="AE1513">
        <v>0</v>
      </c>
      <c r="AF1513">
        <v>-0.04</v>
      </c>
      <c r="AG1513">
        <v>-3100</v>
      </c>
      <c r="AH1513">
        <v>0</v>
      </c>
      <c r="AI1513">
        <v>-3100</v>
      </c>
      <c r="AJ1513">
        <v>1</v>
      </c>
      <c r="AK1513" t="s">
        <v>268</v>
      </c>
      <c r="AL1513" t="s">
        <v>269</v>
      </c>
      <c r="AM1513" t="s">
        <v>303</v>
      </c>
      <c r="AN1513" t="s">
        <v>306</v>
      </c>
      <c r="AO1513">
        <v>-3028.92</v>
      </c>
      <c r="AP1513" t="s">
        <v>291</v>
      </c>
      <c r="AQ1513" t="s">
        <v>273</v>
      </c>
      <c r="AR1513" s="199">
        <v>45642.655023148145</v>
      </c>
    </row>
    <row r="1514" spans="6:44" x14ac:dyDescent="0.25">
      <c r="F1514" s="198">
        <v>45642</v>
      </c>
      <c r="G1514" t="s">
        <v>257</v>
      </c>
      <c r="H1514" t="s">
        <v>313</v>
      </c>
      <c r="I1514">
        <v>415098</v>
      </c>
      <c r="J1514">
        <v>67454368</v>
      </c>
      <c r="K1514" t="s">
        <v>24</v>
      </c>
      <c r="L1514" s="198">
        <v>45834</v>
      </c>
      <c r="M1514" s="199"/>
      <c r="N1514" s="198">
        <v>45022</v>
      </c>
      <c r="O1514">
        <v>13668</v>
      </c>
      <c r="P1514" t="s">
        <v>264</v>
      </c>
      <c r="Q1514" t="s">
        <v>126</v>
      </c>
      <c r="S1514">
        <v>77500</v>
      </c>
      <c r="T1514">
        <v>0</v>
      </c>
      <c r="U1514">
        <v>77500</v>
      </c>
      <c r="V1514" t="s">
        <v>265</v>
      </c>
      <c r="W1514">
        <v>7.75</v>
      </c>
      <c r="X1514" t="s">
        <v>266</v>
      </c>
      <c r="Y1514" t="s">
        <v>251</v>
      </c>
      <c r="Z1514" t="s">
        <v>267</v>
      </c>
      <c r="AA1514">
        <v>3.85</v>
      </c>
      <c r="AB1514">
        <v>3.21</v>
      </c>
      <c r="AC1514">
        <v>0</v>
      </c>
      <c r="AD1514">
        <v>3.85</v>
      </c>
      <c r="AE1514">
        <v>0</v>
      </c>
      <c r="AF1514">
        <v>-0.64</v>
      </c>
      <c r="AG1514">
        <v>-49600</v>
      </c>
      <c r="AH1514">
        <v>0</v>
      </c>
      <c r="AI1514">
        <v>-49600</v>
      </c>
      <c r="AJ1514">
        <v>12</v>
      </c>
      <c r="AK1514" t="s">
        <v>274</v>
      </c>
      <c r="AL1514" t="s">
        <v>286</v>
      </c>
      <c r="AM1514" t="s">
        <v>287</v>
      </c>
      <c r="AN1514" t="s">
        <v>306</v>
      </c>
      <c r="AO1514">
        <v>-48462.700000000004</v>
      </c>
      <c r="AP1514" t="s">
        <v>272</v>
      </c>
      <c r="AQ1514" t="s">
        <v>273</v>
      </c>
      <c r="AR1514" s="199">
        <v>45642.655023148145</v>
      </c>
    </row>
    <row r="1515" spans="6:44" x14ac:dyDescent="0.25">
      <c r="F1515" s="198">
        <v>45642</v>
      </c>
      <c r="G1515" t="s">
        <v>257</v>
      </c>
      <c r="H1515" t="s">
        <v>313</v>
      </c>
      <c r="I1515">
        <v>415540</v>
      </c>
      <c r="J1515">
        <v>74736668</v>
      </c>
      <c r="K1515" t="s">
        <v>24</v>
      </c>
      <c r="L1515" s="198">
        <v>45834</v>
      </c>
      <c r="M1515" s="199"/>
      <c r="N1515" s="198">
        <v>45267</v>
      </c>
      <c r="O1515">
        <v>16104</v>
      </c>
      <c r="P1515" t="s">
        <v>281</v>
      </c>
      <c r="Q1515" t="s">
        <v>126</v>
      </c>
      <c r="S1515">
        <v>77500</v>
      </c>
      <c r="T1515">
        <v>0</v>
      </c>
      <c r="U1515">
        <v>77500</v>
      </c>
      <c r="V1515" t="s">
        <v>265</v>
      </c>
      <c r="W1515">
        <v>7.75</v>
      </c>
      <c r="X1515" t="s">
        <v>266</v>
      </c>
      <c r="Y1515" t="s">
        <v>251</v>
      </c>
      <c r="Z1515" t="s">
        <v>267</v>
      </c>
      <c r="AA1515">
        <v>3.3340000000000001</v>
      </c>
      <c r="AB1515">
        <v>3.21</v>
      </c>
      <c r="AC1515">
        <v>0</v>
      </c>
      <c r="AD1515">
        <v>3.3340000000000001</v>
      </c>
      <c r="AE1515">
        <v>0</v>
      </c>
      <c r="AF1515">
        <v>-0.124</v>
      </c>
      <c r="AG1515">
        <v>-9610</v>
      </c>
      <c r="AH1515">
        <v>0</v>
      </c>
      <c r="AI1515">
        <v>-9610</v>
      </c>
      <c r="AJ1515">
        <v>12</v>
      </c>
      <c r="AK1515" t="s">
        <v>274</v>
      </c>
      <c r="AL1515" t="s">
        <v>286</v>
      </c>
      <c r="AM1515" t="s">
        <v>287</v>
      </c>
      <c r="AN1515" t="s">
        <v>306</v>
      </c>
      <c r="AO1515">
        <v>-9389.65</v>
      </c>
      <c r="AP1515" t="s">
        <v>272</v>
      </c>
      <c r="AQ1515" t="s">
        <v>273</v>
      </c>
      <c r="AR1515" s="199">
        <v>45642.655555555553</v>
      </c>
    </row>
    <row r="1516" spans="6:44" x14ac:dyDescent="0.25">
      <c r="F1516" s="198">
        <v>45642</v>
      </c>
      <c r="G1516" t="s">
        <v>257</v>
      </c>
      <c r="H1516" t="s">
        <v>313</v>
      </c>
      <c r="I1516">
        <v>415706</v>
      </c>
      <c r="J1516">
        <v>68587733</v>
      </c>
      <c r="K1516" t="s">
        <v>24</v>
      </c>
      <c r="L1516" s="198">
        <v>45834</v>
      </c>
      <c r="M1516" s="199"/>
      <c r="N1516" s="198">
        <v>45475</v>
      </c>
      <c r="O1516">
        <v>16104</v>
      </c>
      <c r="P1516" t="s">
        <v>281</v>
      </c>
      <c r="Q1516" t="s">
        <v>126</v>
      </c>
      <c r="S1516">
        <v>77500</v>
      </c>
      <c r="T1516">
        <v>0</v>
      </c>
      <c r="U1516">
        <v>77500</v>
      </c>
      <c r="V1516" t="s">
        <v>265</v>
      </c>
      <c r="W1516">
        <v>7.75</v>
      </c>
      <c r="X1516" t="s">
        <v>266</v>
      </c>
      <c r="Y1516" t="s">
        <v>251</v>
      </c>
      <c r="Z1516" t="s">
        <v>267</v>
      </c>
      <c r="AA1516">
        <v>3.2730000000000001</v>
      </c>
      <c r="AB1516">
        <v>3.21</v>
      </c>
      <c r="AC1516">
        <v>0</v>
      </c>
      <c r="AD1516">
        <v>3.2730000000000001</v>
      </c>
      <c r="AE1516">
        <v>0</v>
      </c>
      <c r="AF1516">
        <v>-6.3E-2</v>
      </c>
      <c r="AG1516">
        <v>-4882.5</v>
      </c>
      <c r="AH1516">
        <v>0</v>
      </c>
      <c r="AI1516">
        <v>-4882.5</v>
      </c>
      <c r="AJ1516">
        <v>1</v>
      </c>
      <c r="AK1516" t="s">
        <v>268</v>
      </c>
      <c r="AL1516" t="s">
        <v>269</v>
      </c>
      <c r="AM1516" t="s">
        <v>289</v>
      </c>
      <c r="AN1516" t="s">
        <v>306</v>
      </c>
      <c r="AO1516">
        <v>-4770.55</v>
      </c>
      <c r="AP1516" t="s">
        <v>291</v>
      </c>
      <c r="AQ1516" t="s">
        <v>273</v>
      </c>
      <c r="AR1516" s="199">
        <v>45642.655555555553</v>
      </c>
    </row>
    <row r="1517" spans="6:44" x14ac:dyDescent="0.25">
      <c r="F1517" s="198">
        <v>45642</v>
      </c>
      <c r="G1517" t="s">
        <v>257</v>
      </c>
      <c r="H1517" t="s">
        <v>313</v>
      </c>
      <c r="I1517">
        <v>415782</v>
      </c>
      <c r="J1517">
        <v>69482915</v>
      </c>
      <c r="K1517" t="s">
        <v>24</v>
      </c>
      <c r="L1517" s="198">
        <v>45834</v>
      </c>
      <c r="M1517" s="199"/>
      <c r="N1517" s="198">
        <v>45555</v>
      </c>
      <c r="O1517">
        <v>16104</v>
      </c>
      <c r="P1517" t="s">
        <v>281</v>
      </c>
      <c r="Q1517" t="s">
        <v>126</v>
      </c>
      <c r="S1517">
        <v>77500</v>
      </c>
      <c r="T1517">
        <v>0</v>
      </c>
      <c r="U1517">
        <v>77500</v>
      </c>
      <c r="V1517" t="s">
        <v>265</v>
      </c>
      <c r="W1517">
        <v>7.75</v>
      </c>
      <c r="X1517" t="s">
        <v>266</v>
      </c>
      <c r="Y1517" t="s">
        <v>251</v>
      </c>
      <c r="Z1517" t="s">
        <v>267</v>
      </c>
      <c r="AA1517">
        <v>3.0920000000000001</v>
      </c>
      <c r="AB1517">
        <v>3.21</v>
      </c>
      <c r="AC1517">
        <v>0</v>
      </c>
      <c r="AD1517">
        <v>3.0920000000000001</v>
      </c>
      <c r="AE1517">
        <v>0</v>
      </c>
      <c r="AF1517">
        <v>0.11800000000000001</v>
      </c>
      <c r="AG1517">
        <v>9145</v>
      </c>
      <c r="AH1517">
        <v>0</v>
      </c>
      <c r="AI1517">
        <v>9145</v>
      </c>
      <c r="AJ1517">
        <v>1</v>
      </c>
      <c r="AK1517" t="s">
        <v>268</v>
      </c>
      <c r="AL1517" t="s">
        <v>269</v>
      </c>
      <c r="AM1517" t="s">
        <v>284</v>
      </c>
      <c r="AN1517" t="s">
        <v>306</v>
      </c>
      <c r="AO1517">
        <v>8935.31</v>
      </c>
      <c r="AP1517" t="s">
        <v>272</v>
      </c>
      <c r="AQ1517" t="s">
        <v>273</v>
      </c>
      <c r="AR1517" s="199">
        <v>45642.655555555553</v>
      </c>
    </row>
    <row r="1518" spans="6:44" x14ac:dyDescent="0.25">
      <c r="F1518" s="198">
        <v>45642</v>
      </c>
      <c r="G1518" t="s">
        <v>257</v>
      </c>
      <c r="H1518" t="s">
        <v>313</v>
      </c>
      <c r="I1518">
        <v>415837</v>
      </c>
      <c r="J1518">
        <v>72005799</v>
      </c>
      <c r="K1518" t="s">
        <v>24</v>
      </c>
      <c r="L1518" s="198">
        <v>45834</v>
      </c>
      <c r="M1518" s="199"/>
      <c r="N1518" s="198">
        <v>45595</v>
      </c>
      <c r="O1518">
        <v>16104</v>
      </c>
      <c r="P1518" t="s">
        <v>281</v>
      </c>
      <c r="Q1518" t="s">
        <v>126</v>
      </c>
      <c r="S1518">
        <v>77500</v>
      </c>
      <c r="T1518">
        <v>0</v>
      </c>
      <c r="U1518">
        <v>77500</v>
      </c>
      <c r="V1518" t="s">
        <v>265</v>
      </c>
      <c r="W1518">
        <v>7.75</v>
      </c>
      <c r="X1518" t="s">
        <v>266</v>
      </c>
      <c r="Y1518" t="s">
        <v>251</v>
      </c>
      <c r="Z1518" t="s">
        <v>267</v>
      </c>
      <c r="AA1518">
        <v>3.1520000000000001</v>
      </c>
      <c r="AB1518">
        <v>3.21</v>
      </c>
      <c r="AC1518">
        <v>0</v>
      </c>
      <c r="AD1518">
        <v>3.1520000000000001</v>
      </c>
      <c r="AE1518">
        <v>0</v>
      </c>
      <c r="AF1518">
        <v>5.8000000000000003E-2</v>
      </c>
      <c r="AG1518">
        <v>4495</v>
      </c>
      <c r="AH1518">
        <v>0</v>
      </c>
      <c r="AI1518">
        <v>4495</v>
      </c>
      <c r="AJ1518">
        <v>12</v>
      </c>
      <c r="AK1518" t="s">
        <v>274</v>
      </c>
      <c r="AL1518" t="s">
        <v>286</v>
      </c>
      <c r="AM1518" t="s">
        <v>287</v>
      </c>
      <c r="AN1518" t="s">
        <v>306</v>
      </c>
      <c r="AO1518">
        <v>4391.93</v>
      </c>
      <c r="AP1518" t="s">
        <v>291</v>
      </c>
      <c r="AQ1518" t="s">
        <v>273</v>
      </c>
      <c r="AR1518" s="199">
        <v>45642.655555555553</v>
      </c>
    </row>
    <row r="1519" spans="6:44" x14ac:dyDescent="0.25">
      <c r="F1519" s="198">
        <v>45642</v>
      </c>
      <c r="G1519" t="s">
        <v>257</v>
      </c>
      <c r="H1519" t="s">
        <v>313</v>
      </c>
      <c r="I1519">
        <v>414850</v>
      </c>
      <c r="J1519">
        <v>75417698</v>
      </c>
      <c r="K1519" t="s">
        <v>24</v>
      </c>
      <c r="L1519" s="198">
        <v>45834</v>
      </c>
      <c r="M1519" s="199"/>
      <c r="N1519" s="198">
        <v>44883</v>
      </c>
      <c r="O1519">
        <v>16104</v>
      </c>
      <c r="P1519" t="s">
        <v>281</v>
      </c>
      <c r="Q1519" t="s">
        <v>126</v>
      </c>
      <c r="S1519">
        <v>77500</v>
      </c>
      <c r="T1519">
        <v>0</v>
      </c>
      <c r="U1519">
        <v>77500</v>
      </c>
      <c r="V1519" t="s">
        <v>265</v>
      </c>
      <c r="W1519">
        <v>7.75</v>
      </c>
      <c r="X1519" t="s">
        <v>266</v>
      </c>
      <c r="Y1519" t="s">
        <v>251</v>
      </c>
      <c r="Z1519" t="s">
        <v>267</v>
      </c>
      <c r="AA1519">
        <v>4.3150000000000004</v>
      </c>
      <c r="AB1519">
        <v>3.21</v>
      </c>
      <c r="AC1519">
        <v>0</v>
      </c>
      <c r="AD1519">
        <v>4.3150000000000004</v>
      </c>
      <c r="AE1519">
        <v>0</v>
      </c>
      <c r="AF1519">
        <v>-1.105</v>
      </c>
      <c r="AG1519">
        <v>-85637.5</v>
      </c>
      <c r="AH1519">
        <v>0</v>
      </c>
      <c r="AI1519">
        <v>-85637.5</v>
      </c>
      <c r="AJ1519">
        <v>1</v>
      </c>
      <c r="AK1519" t="s">
        <v>268</v>
      </c>
      <c r="AL1519" t="s">
        <v>269</v>
      </c>
      <c r="AM1519" t="s">
        <v>289</v>
      </c>
      <c r="AN1519" t="s">
        <v>306</v>
      </c>
      <c r="AO1519">
        <v>-83673.88</v>
      </c>
      <c r="AP1519" t="s">
        <v>272</v>
      </c>
      <c r="AQ1519" t="s">
        <v>273</v>
      </c>
      <c r="AR1519" s="199">
        <v>45642.655555555553</v>
      </c>
    </row>
    <row r="1520" spans="6:44" x14ac:dyDescent="0.25">
      <c r="F1520" s="198">
        <v>45642</v>
      </c>
      <c r="G1520" t="s">
        <v>257</v>
      </c>
      <c r="H1520" t="s">
        <v>313</v>
      </c>
      <c r="I1520">
        <v>415176</v>
      </c>
      <c r="J1520">
        <v>70482192</v>
      </c>
      <c r="K1520" t="s">
        <v>24</v>
      </c>
      <c r="L1520" s="198">
        <v>45834</v>
      </c>
      <c r="M1520" s="199"/>
      <c r="N1520" s="198">
        <v>45056</v>
      </c>
      <c r="O1520">
        <v>16104</v>
      </c>
      <c r="P1520" t="s">
        <v>281</v>
      </c>
      <c r="Q1520" t="s">
        <v>126</v>
      </c>
      <c r="S1520">
        <v>77500</v>
      </c>
      <c r="T1520">
        <v>0</v>
      </c>
      <c r="U1520">
        <v>77500</v>
      </c>
      <c r="V1520" t="s">
        <v>265</v>
      </c>
      <c r="W1520">
        <v>7.75</v>
      </c>
      <c r="X1520" t="s">
        <v>266</v>
      </c>
      <c r="Y1520" t="s">
        <v>251</v>
      </c>
      <c r="Z1520" t="s">
        <v>267</v>
      </c>
      <c r="AA1520">
        <v>4.1280000000000001</v>
      </c>
      <c r="AB1520">
        <v>3.21</v>
      </c>
      <c r="AC1520">
        <v>0</v>
      </c>
      <c r="AD1520">
        <v>4.1280000000000001</v>
      </c>
      <c r="AE1520">
        <v>0</v>
      </c>
      <c r="AF1520">
        <v>-0.91800000000000004</v>
      </c>
      <c r="AG1520">
        <v>-71145</v>
      </c>
      <c r="AH1520">
        <v>0</v>
      </c>
      <c r="AI1520">
        <v>-71145</v>
      </c>
      <c r="AJ1520">
        <v>8</v>
      </c>
      <c r="AK1520" t="s">
        <v>274</v>
      </c>
      <c r="AL1520" t="s">
        <v>275</v>
      </c>
      <c r="AM1520" t="s">
        <v>287</v>
      </c>
      <c r="AN1520" t="s">
        <v>306</v>
      </c>
      <c r="AO1520">
        <v>-69513.680000000008</v>
      </c>
      <c r="AP1520" t="s">
        <v>288</v>
      </c>
      <c r="AQ1520" t="s">
        <v>273</v>
      </c>
      <c r="AR1520" s="199">
        <v>45642.655555555553</v>
      </c>
    </row>
    <row r="1521" spans="6:44" x14ac:dyDescent="0.25">
      <c r="F1521" s="198">
        <v>45642</v>
      </c>
      <c r="G1521" t="s">
        <v>257</v>
      </c>
      <c r="H1521" t="s">
        <v>313</v>
      </c>
      <c r="I1521">
        <v>415806</v>
      </c>
      <c r="J1521">
        <v>69702553</v>
      </c>
      <c r="K1521" t="s">
        <v>25</v>
      </c>
      <c r="L1521" s="198">
        <v>45867</v>
      </c>
      <c r="M1521" s="199"/>
      <c r="N1521" s="198">
        <v>45573</v>
      </c>
      <c r="O1521">
        <v>13668</v>
      </c>
      <c r="P1521" t="s">
        <v>264</v>
      </c>
      <c r="Q1521" t="s">
        <v>126</v>
      </c>
      <c r="S1521">
        <v>77500</v>
      </c>
      <c r="T1521">
        <v>0</v>
      </c>
      <c r="U1521">
        <v>77500</v>
      </c>
      <c r="V1521" t="s">
        <v>265</v>
      </c>
      <c r="W1521">
        <v>7.75</v>
      </c>
      <c r="X1521" t="s">
        <v>266</v>
      </c>
      <c r="Y1521" t="s">
        <v>251</v>
      </c>
      <c r="Z1521" t="s">
        <v>267</v>
      </c>
      <c r="AA1521">
        <v>3.3250000000000002</v>
      </c>
      <c r="AB1521">
        <v>3.2570000000000001</v>
      </c>
      <c r="AC1521">
        <v>0</v>
      </c>
      <c r="AD1521">
        <v>3.3250000000000002</v>
      </c>
      <c r="AE1521">
        <v>0</v>
      </c>
      <c r="AF1521">
        <v>-6.8000000000000005E-2</v>
      </c>
      <c r="AG1521">
        <v>-5270</v>
      </c>
      <c r="AH1521">
        <v>0</v>
      </c>
      <c r="AI1521">
        <v>-5270</v>
      </c>
      <c r="AJ1521">
        <v>12</v>
      </c>
      <c r="AK1521" t="s">
        <v>274</v>
      </c>
      <c r="AL1521" t="s">
        <v>286</v>
      </c>
      <c r="AM1521" t="s">
        <v>287</v>
      </c>
      <c r="AN1521" t="s">
        <v>307</v>
      </c>
      <c r="AO1521">
        <v>-5131.26</v>
      </c>
      <c r="AP1521" t="s">
        <v>291</v>
      </c>
      <c r="AQ1521" t="s">
        <v>273</v>
      </c>
      <c r="AR1521" s="199">
        <v>45642.655023148145</v>
      </c>
    </row>
    <row r="1522" spans="6:44" x14ac:dyDescent="0.25">
      <c r="F1522" s="198">
        <v>45642</v>
      </c>
      <c r="G1522" t="s">
        <v>257</v>
      </c>
      <c r="H1522" t="s">
        <v>313</v>
      </c>
      <c r="I1522">
        <v>415098</v>
      </c>
      <c r="J1522">
        <v>67454368</v>
      </c>
      <c r="K1522" t="s">
        <v>25</v>
      </c>
      <c r="L1522" s="198">
        <v>45867</v>
      </c>
      <c r="M1522" s="199"/>
      <c r="N1522" s="198">
        <v>45022</v>
      </c>
      <c r="O1522">
        <v>13668</v>
      </c>
      <c r="P1522" t="s">
        <v>264</v>
      </c>
      <c r="Q1522" t="s">
        <v>126</v>
      </c>
      <c r="S1522">
        <v>77500</v>
      </c>
      <c r="T1522">
        <v>0</v>
      </c>
      <c r="U1522">
        <v>77500</v>
      </c>
      <c r="V1522" t="s">
        <v>265</v>
      </c>
      <c r="W1522">
        <v>7.75</v>
      </c>
      <c r="X1522" t="s">
        <v>266</v>
      </c>
      <c r="Y1522" t="s">
        <v>251</v>
      </c>
      <c r="Z1522" t="s">
        <v>267</v>
      </c>
      <c r="AA1522">
        <v>3.85</v>
      </c>
      <c r="AB1522">
        <v>3.2570000000000001</v>
      </c>
      <c r="AC1522">
        <v>0</v>
      </c>
      <c r="AD1522">
        <v>3.85</v>
      </c>
      <c r="AE1522">
        <v>0</v>
      </c>
      <c r="AF1522">
        <v>-0.59300000000000008</v>
      </c>
      <c r="AG1522">
        <v>-45957.5</v>
      </c>
      <c r="AH1522">
        <v>0</v>
      </c>
      <c r="AI1522">
        <v>-45957.5</v>
      </c>
      <c r="AJ1522">
        <v>12</v>
      </c>
      <c r="AK1522" t="s">
        <v>274</v>
      </c>
      <c r="AL1522" t="s">
        <v>286</v>
      </c>
      <c r="AM1522" t="s">
        <v>287</v>
      </c>
      <c r="AN1522" t="s">
        <v>307</v>
      </c>
      <c r="AO1522">
        <v>-44747.62</v>
      </c>
      <c r="AP1522" t="s">
        <v>272</v>
      </c>
      <c r="AQ1522" t="s">
        <v>273</v>
      </c>
      <c r="AR1522" s="199">
        <v>45642.655023148145</v>
      </c>
    </row>
    <row r="1523" spans="6:44" x14ac:dyDescent="0.25">
      <c r="F1523" s="198">
        <v>45642</v>
      </c>
      <c r="G1523" t="s">
        <v>257</v>
      </c>
      <c r="H1523" t="s">
        <v>313</v>
      </c>
      <c r="I1523">
        <v>415325</v>
      </c>
      <c r="J1523">
        <v>71514870</v>
      </c>
      <c r="K1523" t="s">
        <v>25</v>
      </c>
      <c r="L1523" s="198">
        <v>45867</v>
      </c>
      <c r="M1523" s="199"/>
      <c r="N1523" s="198">
        <v>45124</v>
      </c>
      <c r="O1523">
        <v>13668</v>
      </c>
      <c r="P1523" t="s">
        <v>264</v>
      </c>
      <c r="Q1523" t="s">
        <v>126</v>
      </c>
      <c r="S1523">
        <v>77500</v>
      </c>
      <c r="T1523">
        <v>0</v>
      </c>
      <c r="U1523">
        <v>77500</v>
      </c>
      <c r="V1523" t="s">
        <v>265</v>
      </c>
      <c r="W1523">
        <v>7.75</v>
      </c>
      <c r="X1523" t="s">
        <v>266</v>
      </c>
      <c r="Y1523" t="s">
        <v>251</v>
      </c>
      <c r="Z1523" t="s">
        <v>267</v>
      </c>
      <c r="AA1523">
        <v>3.67</v>
      </c>
      <c r="AB1523">
        <v>3.2570000000000001</v>
      </c>
      <c r="AC1523">
        <v>0</v>
      </c>
      <c r="AD1523">
        <v>3.67</v>
      </c>
      <c r="AE1523">
        <v>0</v>
      </c>
      <c r="AF1523">
        <v>-0.41300000000000003</v>
      </c>
      <c r="AG1523">
        <v>-32007.5</v>
      </c>
      <c r="AH1523">
        <v>0</v>
      </c>
      <c r="AI1523">
        <v>-32007.5</v>
      </c>
      <c r="AJ1523">
        <v>1</v>
      </c>
      <c r="AK1523" t="s">
        <v>268</v>
      </c>
      <c r="AL1523" t="s">
        <v>269</v>
      </c>
      <c r="AM1523" t="s">
        <v>289</v>
      </c>
      <c r="AN1523" t="s">
        <v>307</v>
      </c>
      <c r="AO1523">
        <v>-31164.87</v>
      </c>
      <c r="AP1523" t="s">
        <v>272</v>
      </c>
      <c r="AQ1523" t="s">
        <v>273</v>
      </c>
      <c r="AR1523" s="199">
        <v>45642.655023148145</v>
      </c>
    </row>
    <row r="1524" spans="6:44" x14ac:dyDescent="0.25">
      <c r="F1524" s="198">
        <v>45642</v>
      </c>
      <c r="G1524" t="s">
        <v>257</v>
      </c>
      <c r="H1524" t="s">
        <v>313</v>
      </c>
      <c r="I1524">
        <v>415546</v>
      </c>
      <c r="J1524">
        <v>73647865</v>
      </c>
      <c r="K1524" t="s">
        <v>25</v>
      </c>
      <c r="L1524" s="198">
        <v>45867</v>
      </c>
      <c r="M1524" s="199"/>
      <c r="N1524" s="198">
        <v>45271</v>
      </c>
      <c r="O1524">
        <v>13668</v>
      </c>
      <c r="P1524" t="s">
        <v>264</v>
      </c>
      <c r="Q1524" t="s">
        <v>126</v>
      </c>
      <c r="S1524">
        <v>77500</v>
      </c>
      <c r="T1524">
        <v>0</v>
      </c>
      <c r="U1524">
        <v>77500</v>
      </c>
      <c r="V1524" t="s">
        <v>265</v>
      </c>
      <c r="W1524">
        <v>7.75</v>
      </c>
      <c r="X1524" t="s">
        <v>266</v>
      </c>
      <c r="Y1524" t="s">
        <v>251</v>
      </c>
      <c r="Z1524" t="s">
        <v>267</v>
      </c>
      <c r="AA1524">
        <v>3.17</v>
      </c>
      <c r="AB1524">
        <v>3.2570000000000001</v>
      </c>
      <c r="AC1524">
        <v>0</v>
      </c>
      <c r="AD1524">
        <v>3.17</v>
      </c>
      <c r="AE1524">
        <v>0</v>
      </c>
      <c r="AF1524">
        <v>8.7000000000000008E-2</v>
      </c>
      <c r="AG1524">
        <v>6742.5</v>
      </c>
      <c r="AH1524">
        <v>0</v>
      </c>
      <c r="AI1524">
        <v>6742.5</v>
      </c>
      <c r="AJ1524">
        <v>1</v>
      </c>
      <c r="AK1524" t="s">
        <v>268</v>
      </c>
      <c r="AL1524" t="s">
        <v>269</v>
      </c>
      <c r="AM1524" t="s">
        <v>302</v>
      </c>
      <c r="AN1524" t="s">
        <v>307</v>
      </c>
      <c r="AO1524">
        <v>6565</v>
      </c>
      <c r="AP1524" t="s">
        <v>272</v>
      </c>
      <c r="AQ1524" t="s">
        <v>273</v>
      </c>
      <c r="AR1524" s="199">
        <v>45642.655023148145</v>
      </c>
    </row>
    <row r="1525" spans="6:44" x14ac:dyDescent="0.25">
      <c r="F1525" s="198">
        <v>45642</v>
      </c>
      <c r="G1525" t="s">
        <v>257</v>
      </c>
      <c r="H1525" t="s">
        <v>313</v>
      </c>
      <c r="I1525">
        <v>415553</v>
      </c>
      <c r="J1525">
        <v>72608017</v>
      </c>
      <c r="K1525" t="s">
        <v>25</v>
      </c>
      <c r="L1525" s="198">
        <v>45867</v>
      </c>
      <c r="M1525" s="199"/>
      <c r="N1525" s="198">
        <v>45273</v>
      </c>
      <c r="O1525">
        <v>13668</v>
      </c>
      <c r="P1525" t="s">
        <v>264</v>
      </c>
      <c r="Q1525" t="s">
        <v>126</v>
      </c>
      <c r="S1525">
        <v>77500</v>
      </c>
      <c r="T1525">
        <v>0</v>
      </c>
      <c r="U1525">
        <v>77500</v>
      </c>
      <c r="V1525" t="s">
        <v>265</v>
      </c>
      <c r="W1525">
        <v>7.75</v>
      </c>
      <c r="X1525" t="s">
        <v>266</v>
      </c>
      <c r="Y1525" t="s">
        <v>251</v>
      </c>
      <c r="Z1525" t="s">
        <v>267</v>
      </c>
      <c r="AA1525">
        <v>3.25</v>
      </c>
      <c r="AB1525">
        <v>3.2570000000000001</v>
      </c>
      <c r="AC1525">
        <v>0</v>
      </c>
      <c r="AD1525">
        <v>3.25</v>
      </c>
      <c r="AE1525">
        <v>0</v>
      </c>
      <c r="AF1525">
        <v>7.0000000000000001E-3</v>
      </c>
      <c r="AG1525">
        <v>542.5</v>
      </c>
      <c r="AH1525">
        <v>0</v>
      </c>
      <c r="AI1525">
        <v>542.5</v>
      </c>
      <c r="AJ1525">
        <v>1</v>
      </c>
      <c r="AK1525" t="s">
        <v>268</v>
      </c>
      <c r="AL1525" t="s">
        <v>269</v>
      </c>
      <c r="AM1525" t="s">
        <v>303</v>
      </c>
      <c r="AN1525" t="s">
        <v>307</v>
      </c>
      <c r="AO1525">
        <v>528.22</v>
      </c>
      <c r="AP1525" t="s">
        <v>291</v>
      </c>
      <c r="AQ1525" t="s">
        <v>273</v>
      </c>
      <c r="AR1525" s="199">
        <v>45642.655023148145</v>
      </c>
    </row>
    <row r="1526" spans="6:44" x14ac:dyDescent="0.25">
      <c r="F1526" s="198">
        <v>45642</v>
      </c>
      <c r="G1526" t="s">
        <v>257</v>
      </c>
      <c r="H1526" t="s">
        <v>313</v>
      </c>
      <c r="I1526">
        <v>415540</v>
      </c>
      <c r="J1526">
        <v>74736668</v>
      </c>
      <c r="K1526" t="s">
        <v>25</v>
      </c>
      <c r="L1526" s="198">
        <v>45867</v>
      </c>
      <c r="M1526" s="199"/>
      <c r="N1526" s="198">
        <v>45267</v>
      </c>
      <c r="O1526">
        <v>16104</v>
      </c>
      <c r="P1526" t="s">
        <v>281</v>
      </c>
      <c r="Q1526" t="s">
        <v>126</v>
      </c>
      <c r="S1526">
        <v>77500</v>
      </c>
      <c r="T1526">
        <v>0</v>
      </c>
      <c r="U1526">
        <v>77500</v>
      </c>
      <c r="V1526" t="s">
        <v>265</v>
      </c>
      <c r="W1526">
        <v>7.75</v>
      </c>
      <c r="X1526" t="s">
        <v>266</v>
      </c>
      <c r="Y1526" t="s">
        <v>251</v>
      </c>
      <c r="Z1526" t="s">
        <v>267</v>
      </c>
      <c r="AA1526">
        <v>3.3340000000000001</v>
      </c>
      <c r="AB1526">
        <v>3.2570000000000001</v>
      </c>
      <c r="AC1526">
        <v>0</v>
      </c>
      <c r="AD1526">
        <v>3.3340000000000001</v>
      </c>
      <c r="AE1526">
        <v>0</v>
      </c>
      <c r="AF1526">
        <v>-7.6999999999999999E-2</v>
      </c>
      <c r="AG1526">
        <v>-5967.5</v>
      </c>
      <c r="AH1526">
        <v>0</v>
      </c>
      <c r="AI1526">
        <v>-5967.5</v>
      </c>
      <c r="AJ1526">
        <v>12</v>
      </c>
      <c r="AK1526" t="s">
        <v>274</v>
      </c>
      <c r="AL1526" t="s">
        <v>286</v>
      </c>
      <c r="AM1526" t="s">
        <v>287</v>
      </c>
      <c r="AN1526" t="s">
        <v>307</v>
      </c>
      <c r="AO1526">
        <v>-5810.4000000000005</v>
      </c>
      <c r="AP1526" t="s">
        <v>272</v>
      </c>
      <c r="AQ1526" t="s">
        <v>273</v>
      </c>
      <c r="AR1526" s="199">
        <v>45642.655555555553</v>
      </c>
    </row>
    <row r="1527" spans="6:44" x14ac:dyDescent="0.25">
      <c r="F1527" s="198">
        <v>45642</v>
      </c>
      <c r="G1527" t="s">
        <v>257</v>
      </c>
      <c r="H1527" t="s">
        <v>313</v>
      </c>
      <c r="I1527">
        <v>415706</v>
      </c>
      <c r="J1527">
        <v>68587733</v>
      </c>
      <c r="K1527" t="s">
        <v>25</v>
      </c>
      <c r="L1527" s="198">
        <v>45867</v>
      </c>
      <c r="M1527" s="199"/>
      <c r="N1527" s="198">
        <v>45475</v>
      </c>
      <c r="O1527">
        <v>16104</v>
      </c>
      <c r="P1527" t="s">
        <v>281</v>
      </c>
      <c r="Q1527" t="s">
        <v>126</v>
      </c>
      <c r="S1527">
        <v>77500</v>
      </c>
      <c r="T1527">
        <v>0</v>
      </c>
      <c r="U1527">
        <v>77500</v>
      </c>
      <c r="V1527" t="s">
        <v>265</v>
      </c>
      <c r="W1527">
        <v>7.75</v>
      </c>
      <c r="X1527" t="s">
        <v>266</v>
      </c>
      <c r="Y1527" t="s">
        <v>251</v>
      </c>
      <c r="Z1527" t="s">
        <v>267</v>
      </c>
      <c r="AA1527">
        <v>3.2730000000000001</v>
      </c>
      <c r="AB1527">
        <v>3.2570000000000001</v>
      </c>
      <c r="AC1527">
        <v>0</v>
      </c>
      <c r="AD1527">
        <v>3.2730000000000001</v>
      </c>
      <c r="AE1527">
        <v>0</v>
      </c>
      <c r="AF1527">
        <v>-1.6E-2</v>
      </c>
      <c r="AG1527">
        <v>-1240</v>
      </c>
      <c r="AH1527">
        <v>0</v>
      </c>
      <c r="AI1527">
        <v>-1240</v>
      </c>
      <c r="AJ1527">
        <v>1</v>
      </c>
      <c r="AK1527" t="s">
        <v>268</v>
      </c>
      <c r="AL1527" t="s">
        <v>269</v>
      </c>
      <c r="AM1527" t="s">
        <v>289</v>
      </c>
      <c r="AN1527" t="s">
        <v>307</v>
      </c>
      <c r="AO1527">
        <v>-1207.3600000000001</v>
      </c>
      <c r="AP1527" t="s">
        <v>291</v>
      </c>
      <c r="AQ1527" t="s">
        <v>273</v>
      </c>
      <c r="AR1527" s="199">
        <v>45642.655555555553</v>
      </c>
    </row>
    <row r="1528" spans="6:44" x14ac:dyDescent="0.25">
      <c r="F1528" s="198">
        <v>45642</v>
      </c>
      <c r="G1528" t="s">
        <v>257</v>
      </c>
      <c r="H1528" t="s">
        <v>313</v>
      </c>
      <c r="I1528">
        <v>415782</v>
      </c>
      <c r="J1528">
        <v>69482915</v>
      </c>
      <c r="K1528" t="s">
        <v>25</v>
      </c>
      <c r="L1528" s="198">
        <v>45867</v>
      </c>
      <c r="M1528" s="199"/>
      <c r="N1528" s="198">
        <v>45555</v>
      </c>
      <c r="O1528">
        <v>16104</v>
      </c>
      <c r="P1528" t="s">
        <v>281</v>
      </c>
      <c r="Q1528" t="s">
        <v>126</v>
      </c>
      <c r="S1528">
        <v>77500</v>
      </c>
      <c r="T1528">
        <v>0</v>
      </c>
      <c r="U1528">
        <v>77500</v>
      </c>
      <c r="V1528" t="s">
        <v>265</v>
      </c>
      <c r="W1528">
        <v>7.75</v>
      </c>
      <c r="X1528" t="s">
        <v>266</v>
      </c>
      <c r="Y1528" t="s">
        <v>251</v>
      </c>
      <c r="Z1528" t="s">
        <v>267</v>
      </c>
      <c r="AA1528">
        <v>3.0920000000000001</v>
      </c>
      <c r="AB1528">
        <v>3.2570000000000001</v>
      </c>
      <c r="AC1528">
        <v>0</v>
      </c>
      <c r="AD1528">
        <v>3.0920000000000001</v>
      </c>
      <c r="AE1528">
        <v>0</v>
      </c>
      <c r="AF1528">
        <v>0.16500000000000001</v>
      </c>
      <c r="AG1528">
        <v>12787.5</v>
      </c>
      <c r="AH1528">
        <v>0</v>
      </c>
      <c r="AI1528">
        <v>12787.5</v>
      </c>
      <c r="AJ1528">
        <v>1</v>
      </c>
      <c r="AK1528" t="s">
        <v>268</v>
      </c>
      <c r="AL1528" t="s">
        <v>269</v>
      </c>
      <c r="AM1528" t="s">
        <v>284</v>
      </c>
      <c r="AN1528" t="s">
        <v>307</v>
      </c>
      <c r="AO1528">
        <v>12450.86</v>
      </c>
      <c r="AP1528" t="s">
        <v>272</v>
      </c>
      <c r="AQ1528" t="s">
        <v>273</v>
      </c>
      <c r="AR1528" s="199">
        <v>45642.655555555553</v>
      </c>
    </row>
    <row r="1529" spans="6:44" x14ac:dyDescent="0.25">
      <c r="F1529" s="198">
        <v>45642</v>
      </c>
      <c r="G1529" t="s">
        <v>257</v>
      </c>
      <c r="H1529" t="s">
        <v>313</v>
      </c>
      <c r="I1529">
        <v>415837</v>
      </c>
      <c r="J1529">
        <v>72005799</v>
      </c>
      <c r="K1529" t="s">
        <v>25</v>
      </c>
      <c r="L1529" s="198">
        <v>45867</v>
      </c>
      <c r="M1529" s="199"/>
      <c r="N1529" s="198">
        <v>45595</v>
      </c>
      <c r="O1529">
        <v>16104</v>
      </c>
      <c r="P1529" t="s">
        <v>281</v>
      </c>
      <c r="Q1529" t="s">
        <v>126</v>
      </c>
      <c r="S1529">
        <v>77500</v>
      </c>
      <c r="T1529">
        <v>0</v>
      </c>
      <c r="U1529">
        <v>77500</v>
      </c>
      <c r="V1529" t="s">
        <v>265</v>
      </c>
      <c r="W1529">
        <v>7.75</v>
      </c>
      <c r="X1529" t="s">
        <v>266</v>
      </c>
      <c r="Y1529" t="s">
        <v>251</v>
      </c>
      <c r="Z1529" t="s">
        <v>267</v>
      </c>
      <c r="AA1529">
        <v>3.1520000000000001</v>
      </c>
      <c r="AB1529">
        <v>3.2570000000000001</v>
      </c>
      <c r="AC1529">
        <v>0</v>
      </c>
      <c r="AD1529">
        <v>3.1520000000000001</v>
      </c>
      <c r="AE1529">
        <v>0</v>
      </c>
      <c r="AF1529">
        <v>0.10500000000000001</v>
      </c>
      <c r="AG1529">
        <v>8137.5</v>
      </c>
      <c r="AH1529">
        <v>0</v>
      </c>
      <c r="AI1529">
        <v>8137.5</v>
      </c>
      <c r="AJ1529">
        <v>12</v>
      </c>
      <c r="AK1529" t="s">
        <v>274</v>
      </c>
      <c r="AL1529" t="s">
        <v>286</v>
      </c>
      <c r="AM1529" t="s">
        <v>287</v>
      </c>
      <c r="AN1529" t="s">
        <v>307</v>
      </c>
      <c r="AO1529">
        <v>7923.27</v>
      </c>
      <c r="AP1529" t="s">
        <v>291</v>
      </c>
      <c r="AQ1529" t="s">
        <v>273</v>
      </c>
      <c r="AR1529" s="199">
        <v>45642.655555555553</v>
      </c>
    </row>
    <row r="1530" spans="6:44" x14ac:dyDescent="0.25">
      <c r="F1530" s="198">
        <v>45642</v>
      </c>
      <c r="G1530" t="s">
        <v>257</v>
      </c>
      <c r="H1530" t="s">
        <v>313</v>
      </c>
      <c r="I1530">
        <v>414850</v>
      </c>
      <c r="J1530">
        <v>75417698</v>
      </c>
      <c r="K1530" t="s">
        <v>25</v>
      </c>
      <c r="L1530" s="198">
        <v>45867</v>
      </c>
      <c r="M1530" s="199"/>
      <c r="N1530" s="198">
        <v>44883</v>
      </c>
      <c r="O1530">
        <v>16104</v>
      </c>
      <c r="P1530" t="s">
        <v>281</v>
      </c>
      <c r="Q1530" t="s">
        <v>126</v>
      </c>
      <c r="S1530">
        <v>77500</v>
      </c>
      <c r="T1530">
        <v>0</v>
      </c>
      <c r="U1530">
        <v>77500</v>
      </c>
      <c r="V1530" t="s">
        <v>265</v>
      </c>
      <c r="W1530">
        <v>7.75</v>
      </c>
      <c r="X1530" t="s">
        <v>266</v>
      </c>
      <c r="Y1530" t="s">
        <v>251</v>
      </c>
      <c r="Z1530" t="s">
        <v>267</v>
      </c>
      <c r="AA1530">
        <v>4.3150000000000004</v>
      </c>
      <c r="AB1530">
        <v>3.2570000000000001</v>
      </c>
      <c r="AC1530">
        <v>0</v>
      </c>
      <c r="AD1530">
        <v>4.3150000000000004</v>
      </c>
      <c r="AE1530">
        <v>0</v>
      </c>
      <c r="AF1530">
        <v>-1.0580000000000001</v>
      </c>
      <c r="AG1530">
        <v>-81995</v>
      </c>
      <c r="AH1530">
        <v>0</v>
      </c>
      <c r="AI1530">
        <v>-81995</v>
      </c>
      <c r="AJ1530">
        <v>1</v>
      </c>
      <c r="AK1530" t="s">
        <v>268</v>
      </c>
      <c r="AL1530" t="s">
        <v>269</v>
      </c>
      <c r="AM1530" t="s">
        <v>289</v>
      </c>
      <c r="AN1530" t="s">
        <v>307</v>
      </c>
      <c r="AO1530">
        <v>-79836.400000000009</v>
      </c>
      <c r="AP1530" t="s">
        <v>272</v>
      </c>
      <c r="AQ1530" t="s">
        <v>273</v>
      </c>
      <c r="AR1530" s="199">
        <v>45642.655555555553</v>
      </c>
    </row>
    <row r="1531" spans="6:44" x14ac:dyDescent="0.25">
      <c r="F1531" s="198">
        <v>45642</v>
      </c>
      <c r="G1531" t="s">
        <v>257</v>
      </c>
      <c r="H1531" t="s">
        <v>313</v>
      </c>
      <c r="I1531">
        <v>415176</v>
      </c>
      <c r="J1531">
        <v>70482192</v>
      </c>
      <c r="K1531" t="s">
        <v>25</v>
      </c>
      <c r="L1531" s="198">
        <v>45867</v>
      </c>
      <c r="M1531" s="199"/>
      <c r="N1531" s="198">
        <v>45056</v>
      </c>
      <c r="O1531">
        <v>16104</v>
      </c>
      <c r="P1531" t="s">
        <v>281</v>
      </c>
      <c r="Q1531" t="s">
        <v>126</v>
      </c>
      <c r="S1531">
        <v>77500</v>
      </c>
      <c r="T1531">
        <v>0</v>
      </c>
      <c r="U1531">
        <v>77500</v>
      </c>
      <c r="V1531" t="s">
        <v>265</v>
      </c>
      <c r="W1531">
        <v>7.75</v>
      </c>
      <c r="X1531" t="s">
        <v>266</v>
      </c>
      <c r="Y1531" t="s">
        <v>251</v>
      </c>
      <c r="Z1531" t="s">
        <v>267</v>
      </c>
      <c r="AA1531">
        <v>4.1280000000000001</v>
      </c>
      <c r="AB1531">
        <v>3.2570000000000001</v>
      </c>
      <c r="AC1531">
        <v>0</v>
      </c>
      <c r="AD1531">
        <v>4.1280000000000001</v>
      </c>
      <c r="AE1531">
        <v>0</v>
      </c>
      <c r="AF1531">
        <v>-0.871</v>
      </c>
      <c r="AG1531">
        <v>-67502.5</v>
      </c>
      <c r="AH1531">
        <v>0</v>
      </c>
      <c r="AI1531">
        <v>-67502.5</v>
      </c>
      <c r="AJ1531">
        <v>8</v>
      </c>
      <c r="AK1531" t="s">
        <v>274</v>
      </c>
      <c r="AL1531" t="s">
        <v>275</v>
      </c>
      <c r="AM1531" t="s">
        <v>287</v>
      </c>
      <c r="AN1531" t="s">
        <v>307</v>
      </c>
      <c r="AO1531">
        <v>-65725.430000000008</v>
      </c>
      <c r="AP1531" t="s">
        <v>288</v>
      </c>
      <c r="AQ1531" t="s">
        <v>273</v>
      </c>
      <c r="AR1531" s="199">
        <v>45642.655555555553</v>
      </c>
    </row>
    <row r="1532" spans="6:44" x14ac:dyDescent="0.25">
      <c r="F1532" s="198">
        <v>45642</v>
      </c>
      <c r="G1532" t="s">
        <v>257</v>
      </c>
      <c r="H1532" t="s">
        <v>313</v>
      </c>
      <c r="I1532">
        <v>415098</v>
      </c>
      <c r="J1532">
        <v>67454368</v>
      </c>
      <c r="K1532" t="s">
        <v>26</v>
      </c>
      <c r="L1532" s="198">
        <v>45896</v>
      </c>
      <c r="M1532" s="199"/>
      <c r="N1532" s="198">
        <v>45022</v>
      </c>
      <c r="O1532">
        <v>13668</v>
      </c>
      <c r="P1532" t="s">
        <v>264</v>
      </c>
      <c r="Q1532" t="s">
        <v>126</v>
      </c>
      <c r="S1532">
        <v>75000</v>
      </c>
      <c r="T1532">
        <v>0</v>
      </c>
      <c r="U1532">
        <v>75000</v>
      </c>
      <c r="V1532" t="s">
        <v>265</v>
      </c>
      <c r="W1532">
        <v>7.5</v>
      </c>
      <c r="X1532" t="s">
        <v>266</v>
      </c>
      <c r="Y1532" t="s">
        <v>251</v>
      </c>
      <c r="Z1532" t="s">
        <v>267</v>
      </c>
      <c r="AA1532">
        <v>3.85</v>
      </c>
      <c r="AB1532">
        <v>3.2430000000000003</v>
      </c>
      <c r="AC1532">
        <v>0</v>
      </c>
      <c r="AD1532">
        <v>3.85</v>
      </c>
      <c r="AE1532">
        <v>0</v>
      </c>
      <c r="AF1532">
        <v>-0.60699999999999998</v>
      </c>
      <c r="AG1532">
        <v>-45525</v>
      </c>
      <c r="AH1532">
        <v>0</v>
      </c>
      <c r="AI1532">
        <v>-45525</v>
      </c>
      <c r="AJ1532">
        <v>12</v>
      </c>
      <c r="AK1532" t="s">
        <v>274</v>
      </c>
      <c r="AL1532" t="s">
        <v>286</v>
      </c>
      <c r="AM1532" t="s">
        <v>287</v>
      </c>
      <c r="AN1532" t="s">
        <v>308</v>
      </c>
      <c r="AO1532">
        <v>-44171.55</v>
      </c>
      <c r="AP1532" t="s">
        <v>272</v>
      </c>
      <c r="AQ1532" t="s">
        <v>273</v>
      </c>
      <c r="AR1532" s="199">
        <v>45642.655023148145</v>
      </c>
    </row>
    <row r="1533" spans="6:44" x14ac:dyDescent="0.25">
      <c r="F1533" s="198">
        <v>45642</v>
      </c>
      <c r="G1533" t="s">
        <v>257</v>
      </c>
      <c r="H1533" t="s">
        <v>313</v>
      </c>
      <c r="I1533">
        <v>415817</v>
      </c>
      <c r="J1533">
        <v>72210460</v>
      </c>
      <c r="K1533" t="s">
        <v>26</v>
      </c>
      <c r="L1533" s="198">
        <v>45896</v>
      </c>
      <c r="M1533" s="199"/>
      <c r="N1533" s="198">
        <v>45580</v>
      </c>
      <c r="O1533">
        <v>13668</v>
      </c>
      <c r="P1533" t="s">
        <v>264</v>
      </c>
      <c r="Q1533" t="s">
        <v>126</v>
      </c>
      <c r="S1533">
        <v>75000</v>
      </c>
      <c r="T1533">
        <v>0</v>
      </c>
      <c r="U1533">
        <v>75000</v>
      </c>
      <c r="V1533" t="s">
        <v>265</v>
      </c>
      <c r="W1533">
        <v>7.5</v>
      </c>
      <c r="X1533" t="s">
        <v>266</v>
      </c>
      <c r="Y1533" t="s">
        <v>251</v>
      </c>
      <c r="Z1533" t="s">
        <v>267</v>
      </c>
      <c r="AA1533">
        <v>3.1819999999999999</v>
      </c>
      <c r="AB1533">
        <v>3.2430000000000003</v>
      </c>
      <c r="AC1533">
        <v>0</v>
      </c>
      <c r="AD1533">
        <v>3.1819999999999999</v>
      </c>
      <c r="AE1533">
        <v>0</v>
      </c>
      <c r="AF1533">
        <v>6.1000000000000006E-2</v>
      </c>
      <c r="AG1533">
        <v>4575</v>
      </c>
      <c r="AH1533">
        <v>0</v>
      </c>
      <c r="AI1533">
        <v>4575</v>
      </c>
      <c r="AJ1533">
        <v>12</v>
      </c>
      <c r="AK1533" t="s">
        <v>274</v>
      </c>
      <c r="AL1533" t="s">
        <v>286</v>
      </c>
      <c r="AM1533" t="s">
        <v>287</v>
      </c>
      <c r="AN1533" t="s">
        <v>308</v>
      </c>
      <c r="AO1533">
        <v>4438.99</v>
      </c>
      <c r="AP1533" t="s">
        <v>272</v>
      </c>
      <c r="AQ1533" t="s">
        <v>273</v>
      </c>
      <c r="AR1533" s="199">
        <v>45642.655023148145</v>
      </c>
    </row>
    <row r="1534" spans="6:44" x14ac:dyDescent="0.25">
      <c r="F1534" s="198">
        <v>45642</v>
      </c>
      <c r="G1534" t="s">
        <v>257</v>
      </c>
      <c r="H1534" t="s">
        <v>313</v>
      </c>
      <c r="I1534">
        <v>415859</v>
      </c>
      <c r="J1534">
        <v>71124066</v>
      </c>
      <c r="K1534" t="s">
        <v>26</v>
      </c>
      <c r="L1534" s="198">
        <v>45896</v>
      </c>
      <c r="M1534" s="199"/>
      <c r="N1534" s="198">
        <v>45604</v>
      </c>
      <c r="O1534">
        <v>13668</v>
      </c>
      <c r="P1534" t="s">
        <v>264</v>
      </c>
      <c r="Q1534" t="s">
        <v>126</v>
      </c>
      <c r="S1534">
        <v>75000</v>
      </c>
      <c r="T1534">
        <v>0</v>
      </c>
      <c r="U1534">
        <v>75000</v>
      </c>
      <c r="V1534" t="s">
        <v>265</v>
      </c>
      <c r="W1534">
        <v>7.5</v>
      </c>
      <c r="X1534" t="s">
        <v>266</v>
      </c>
      <c r="Y1534" t="s">
        <v>251</v>
      </c>
      <c r="Z1534" t="s">
        <v>267</v>
      </c>
      <c r="AA1534">
        <v>3.085</v>
      </c>
      <c r="AB1534">
        <v>3.2430000000000003</v>
      </c>
      <c r="AC1534">
        <v>0</v>
      </c>
      <c r="AD1534">
        <v>3.085</v>
      </c>
      <c r="AE1534">
        <v>0</v>
      </c>
      <c r="AF1534">
        <v>0.158</v>
      </c>
      <c r="AG1534">
        <v>11850</v>
      </c>
      <c r="AH1534">
        <v>0</v>
      </c>
      <c r="AI1534">
        <v>11850</v>
      </c>
      <c r="AJ1534">
        <v>1</v>
      </c>
      <c r="AK1534" t="s">
        <v>268</v>
      </c>
      <c r="AL1534" t="s">
        <v>269</v>
      </c>
      <c r="AM1534" t="s">
        <v>296</v>
      </c>
      <c r="AN1534" t="s">
        <v>308</v>
      </c>
      <c r="AO1534">
        <v>11497.7</v>
      </c>
      <c r="AP1534" t="s">
        <v>291</v>
      </c>
      <c r="AQ1534" t="s">
        <v>273</v>
      </c>
      <c r="AR1534" s="199">
        <v>45642.655023148145</v>
      </c>
    </row>
    <row r="1535" spans="6:44" x14ac:dyDescent="0.25">
      <c r="F1535" s="198">
        <v>45642</v>
      </c>
      <c r="G1535" t="s">
        <v>257</v>
      </c>
      <c r="H1535" t="s">
        <v>313</v>
      </c>
      <c r="I1535">
        <v>415553</v>
      </c>
      <c r="J1535">
        <v>72608017</v>
      </c>
      <c r="K1535" t="s">
        <v>26</v>
      </c>
      <c r="L1535" s="198">
        <v>45896</v>
      </c>
      <c r="M1535" s="199"/>
      <c r="N1535" s="198">
        <v>45273</v>
      </c>
      <c r="O1535">
        <v>13668</v>
      </c>
      <c r="P1535" t="s">
        <v>264</v>
      </c>
      <c r="Q1535" t="s">
        <v>126</v>
      </c>
      <c r="S1535">
        <v>75000</v>
      </c>
      <c r="T1535">
        <v>0</v>
      </c>
      <c r="U1535">
        <v>75000</v>
      </c>
      <c r="V1535" t="s">
        <v>265</v>
      </c>
      <c r="W1535">
        <v>7.5</v>
      </c>
      <c r="X1535" t="s">
        <v>266</v>
      </c>
      <c r="Y1535" t="s">
        <v>251</v>
      </c>
      <c r="Z1535" t="s">
        <v>267</v>
      </c>
      <c r="AA1535">
        <v>3.25</v>
      </c>
      <c r="AB1535">
        <v>3.2430000000000003</v>
      </c>
      <c r="AC1535">
        <v>0</v>
      </c>
      <c r="AD1535">
        <v>3.25</v>
      </c>
      <c r="AE1535">
        <v>0</v>
      </c>
      <c r="AF1535">
        <v>-7.0000000000000001E-3</v>
      </c>
      <c r="AG1535">
        <v>-525</v>
      </c>
      <c r="AH1535">
        <v>0</v>
      </c>
      <c r="AI1535">
        <v>-525</v>
      </c>
      <c r="AJ1535">
        <v>1</v>
      </c>
      <c r="AK1535" t="s">
        <v>268</v>
      </c>
      <c r="AL1535" t="s">
        <v>269</v>
      </c>
      <c r="AM1535" t="s">
        <v>303</v>
      </c>
      <c r="AN1535" t="s">
        <v>308</v>
      </c>
      <c r="AO1535">
        <v>-509.39</v>
      </c>
      <c r="AP1535" t="s">
        <v>291</v>
      </c>
      <c r="AQ1535" t="s">
        <v>273</v>
      </c>
      <c r="AR1535" s="199">
        <v>45642.655023148145</v>
      </c>
    </row>
    <row r="1536" spans="6:44" x14ac:dyDescent="0.25">
      <c r="F1536" s="198">
        <v>45642</v>
      </c>
      <c r="G1536" t="s">
        <v>257</v>
      </c>
      <c r="H1536" t="s">
        <v>313</v>
      </c>
      <c r="I1536">
        <v>415546</v>
      </c>
      <c r="J1536">
        <v>73647865</v>
      </c>
      <c r="K1536" t="s">
        <v>26</v>
      </c>
      <c r="L1536" s="198">
        <v>45896</v>
      </c>
      <c r="M1536" s="199"/>
      <c r="N1536" s="198">
        <v>45271</v>
      </c>
      <c r="O1536">
        <v>13668</v>
      </c>
      <c r="P1536" t="s">
        <v>264</v>
      </c>
      <c r="Q1536" t="s">
        <v>126</v>
      </c>
      <c r="S1536">
        <v>75000</v>
      </c>
      <c r="T1536">
        <v>0</v>
      </c>
      <c r="U1536">
        <v>75000</v>
      </c>
      <c r="V1536" t="s">
        <v>265</v>
      </c>
      <c r="W1536">
        <v>7.5</v>
      </c>
      <c r="X1536" t="s">
        <v>266</v>
      </c>
      <c r="Y1536" t="s">
        <v>251</v>
      </c>
      <c r="Z1536" t="s">
        <v>267</v>
      </c>
      <c r="AA1536">
        <v>3.17</v>
      </c>
      <c r="AB1536">
        <v>3.2430000000000003</v>
      </c>
      <c r="AC1536">
        <v>0</v>
      </c>
      <c r="AD1536">
        <v>3.17</v>
      </c>
      <c r="AE1536">
        <v>0</v>
      </c>
      <c r="AF1536">
        <v>7.3000000000000009E-2</v>
      </c>
      <c r="AG1536">
        <v>5475</v>
      </c>
      <c r="AH1536">
        <v>0</v>
      </c>
      <c r="AI1536">
        <v>5475</v>
      </c>
      <c r="AJ1536">
        <v>1</v>
      </c>
      <c r="AK1536" t="s">
        <v>268</v>
      </c>
      <c r="AL1536" t="s">
        <v>269</v>
      </c>
      <c r="AM1536" t="s">
        <v>302</v>
      </c>
      <c r="AN1536" t="s">
        <v>308</v>
      </c>
      <c r="AO1536">
        <v>5312.2300000000005</v>
      </c>
      <c r="AP1536" t="s">
        <v>272</v>
      </c>
      <c r="AQ1536" t="s">
        <v>273</v>
      </c>
      <c r="AR1536" s="199">
        <v>45642.655023148145</v>
      </c>
    </row>
    <row r="1537" spans="6:44" x14ac:dyDescent="0.25">
      <c r="F1537" s="198">
        <v>45642</v>
      </c>
      <c r="G1537" t="s">
        <v>257</v>
      </c>
      <c r="H1537" t="s">
        <v>313</v>
      </c>
      <c r="I1537">
        <v>415837</v>
      </c>
      <c r="J1537">
        <v>72005799</v>
      </c>
      <c r="K1537" t="s">
        <v>26</v>
      </c>
      <c r="L1537" s="198">
        <v>45896</v>
      </c>
      <c r="M1537" s="199"/>
      <c r="N1537" s="198">
        <v>45595</v>
      </c>
      <c r="O1537">
        <v>16104</v>
      </c>
      <c r="P1537" t="s">
        <v>281</v>
      </c>
      <c r="Q1537" t="s">
        <v>126</v>
      </c>
      <c r="S1537">
        <v>75000</v>
      </c>
      <c r="T1537">
        <v>0</v>
      </c>
      <c r="U1537">
        <v>75000</v>
      </c>
      <c r="V1537" t="s">
        <v>265</v>
      </c>
      <c r="W1537">
        <v>7.5</v>
      </c>
      <c r="X1537" t="s">
        <v>266</v>
      </c>
      <c r="Y1537" t="s">
        <v>251</v>
      </c>
      <c r="Z1537" t="s">
        <v>267</v>
      </c>
      <c r="AA1537">
        <v>3.1520000000000001</v>
      </c>
      <c r="AB1537">
        <v>3.2430000000000003</v>
      </c>
      <c r="AC1537">
        <v>0</v>
      </c>
      <c r="AD1537">
        <v>3.1520000000000001</v>
      </c>
      <c r="AE1537">
        <v>0</v>
      </c>
      <c r="AF1537">
        <v>9.0999999999999998E-2</v>
      </c>
      <c r="AG1537">
        <v>6825</v>
      </c>
      <c r="AH1537">
        <v>0</v>
      </c>
      <c r="AI1537">
        <v>6825</v>
      </c>
      <c r="AJ1537">
        <v>12</v>
      </c>
      <c r="AK1537" t="s">
        <v>274</v>
      </c>
      <c r="AL1537" t="s">
        <v>286</v>
      </c>
      <c r="AM1537" t="s">
        <v>287</v>
      </c>
      <c r="AN1537" t="s">
        <v>308</v>
      </c>
      <c r="AO1537">
        <v>6622.09</v>
      </c>
      <c r="AP1537" t="s">
        <v>291</v>
      </c>
      <c r="AQ1537" t="s">
        <v>273</v>
      </c>
      <c r="AR1537" s="199">
        <v>45642.655555555553</v>
      </c>
    </row>
    <row r="1538" spans="6:44" x14ac:dyDescent="0.25">
      <c r="F1538" s="198">
        <v>45642</v>
      </c>
      <c r="G1538" t="s">
        <v>257</v>
      </c>
      <c r="H1538" t="s">
        <v>313</v>
      </c>
      <c r="I1538">
        <v>415176</v>
      </c>
      <c r="J1538">
        <v>70482192</v>
      </c>
      <c r="K1538" t="s">
        <v>26</v>
      </c>
      <c r="L1538" s="198">
        <v>45896</v>
      </c>
      <c r="M1538" s="199"/>
      <c r="N1538" s="198">
        <v>45056</v>
      </c>
      <c r="O1538">
        <v>16104</v>
      </c>
      <c r="P1538" t="s">
        <v>281</v>
      </c>
      <c r="Q1538" t="s">
        <v>126</v>
      </c>
      <c r="S1538">
        <v>75000</v>
      </c>
      <c r="T1538">
        <v>0</v>
      </c>
      <c r="U1538">
        <v>75000</v>
      </c>
      <c r="V1538" t="s">
        <v>265</v>
      </c>
      <c r="W1538">
        <v>7.5</v>
      </c>
      <c r="X1538" t="s">
        <v>266</v>
      </c>
      <c r="Y1538" t="s">
        <v>251</v>
      </c>
      <c r="Z1538" t="s">
        <v>267</v>
      </c>
      <c r="AA1538">
        <v>4.1280000000000001</v>
      </c>
      <c r="AB1538">
        <v>3.2430000000000003</v>
      </c>
      <c r="AC1538">
        <v>0</v>
      </c>
      <c r="AD1538">
        <v>4.1280000000000001</v>
      </c>
      <c r="AE1538">
        <v>0</v>
      </c>
      <c r="AF1538">
        <v>-0.88500000000000001</v>
      </c>
      <c r="AG1538">
        <v>-66375</v>
      </c>
      <c r="AH1538">
        <v>0</v>
      </c>
      <c r="AI1538">
        <v>-66375</v>
      </c>
      <c r="AJ1538">
        <v>8</v>
      </c>
      <c r="AK1538" t="s">
        <v>274</v>
      </c>
      <c r="AL1538" t="s">
        <v>275</v>
      </c>
      <c r="AM1538" t="s">
        <v>287</v>
      </c>
      <c r="AN1538" t="s">
        <v>308</v>
      </c>
      <c r="AO1538">
        <v>-64401.68</v>
      </c>
      <c r="AP1538" t="s">
        <v>288</v>
      </c>
      <c r="AQ1538" t="s">
        <v>273</v>
      </c>
      <c r="AR1538" s="199">
        <v>45642.655555555553</v>
      </c>
    </row>
    <row r="1539" spans="6:44" x14ac:dyDescent="0.25">
      <c r="F1539" s="198">
        <v>45642</v>
      </c>
      <c r="G1539" t="s">
        <v>257</v>
      </c>
      <c r="H1539" t="s">
        <v>313</v>
      </c>
      <c r="I1539">
        <v>414850</v>
      </c>
      <c r="J1539">
        <v>75417698</v>
      </c>
      <c r="K1539" t="s">
        <v>26</v>
      </c>
      <c r="L1539" s="198">
        <v>45896</v>
      </c>
      <c r="M1539" s="199"/>
      <c r="N1539" s="198">
        <v>44883</v>
      </c>
      <c r="O1539">
        <v>16104</v>
      </c>
      <c r="P1539" t="s">
        <v>281</v>
      </c>
      <c r="Q1539" t="s">
        <v>126</v>
      </c>
      <c r="S1539">
        <v>75000</v>
      </c>
      <c r="T1539">
        <v>0</v>
      </c>
      <c r="U1539">
        <v>75000</v>
      </c>
      <c r="V1539" t="s">
        <v>265</v>
      </c>
      <c r="W1539">
        <v>7.5</v>
      </c>
      <c r="X1539" t="s">
        <v>266</v>
      </c>
      <c r="Y1539" t="s">
        <v>251</v>
      </c>
      <c r="Z1539" t="s">
        <v>267</v>
      </c>
      <c r="AA1539">
        <v>4.3150000000000004</v>
      </c>
      <c r="AB1539">
        <v>3.2430000000000003</v>
      </c>
      <c r="AC1539">
        <v>0</v>
      </c>
      <c r="AD1539">
        <v>4.3150000000000004</v>
      </c>
      <c r="AE1539">
        <v>0</v>
      </c>
      <c r="AF1539">
        <v>-1.0720000000000001</v>
      </c>
      <c r="AG1539">
        <v>-80400</v>
      </c>
      <c r="AH1539">
        <v>0</v>
      </c>
      <c r="AI1539">
        <v>-80400</v>
      </c>
      <c r="AJ1539">
        <v>1</v>
      </c>
      <c r="AK1539" t="s">
        <v>268</v>
      </c>
      <c r="AL1539" t="s">
        <v>269</v>
      </c>
      <c r="AM1539" t="s">
        <v>289</v>
      </c>
      <c r="AN1539" t="s">
        <v>308</v>
      </c>
      <c r="AO1539">
        <v>-78009.72</v>
      </c>
      <c r="AP1539" t="s">
        <v>272</v>
      </c>
      <c r="AQ1539" t="s">
        <v>273</v>
      </c>
      <c r="AR1539" s="199">
        <v>45642.655555555553</v>
      </c>
    </row>
    <row r="1540" spans="6:44" x14ac:dyDescent="0.25">
      <c r="F1540" s="198">
        <v>45642</v>
      </c>
      <c r="G1540" t="s">
        <v>257</v>
      </c>
      <c r="H1540" t="s">
        <v>313</v>
      </c>
      <c r="I1540">
        <v>415540</v>
      </c>
      <c r="J1540">
        <v>74736668</v>
      </c>
      <c r="K1540" t="s">
        <v>26</v>
      </c>
      <c r="L1540" s="198">
        <v>45896</v>
      </c>
      <c r="M1540" s="199"/>
      <c r="N1540" s="198">
        <v>45267</v>
      </c>
      <c r="O1540">
        <v>16104</v>
      </c>
      <c r="P1540" t="s">
        <v>281</v>
      </c>
      <c r="Q1540" t="s">
        <v>126</v>
      </c>
      <c r="S1540">
        <v>75000</v>
      </c>
      <c r="T1540">
        <v>0</v>
      </c>
      <c r="U1540">
        <v>75000</v>
      </c>
      <c r="V1540" t="s">
        <v>265</v>
      </c>
      <c r="W1540">
        <v>7.5</v>
      </c>
      <c r="X1540" t="s">
        <v>266</v>
      </c>
      <c r="Y1540" t="s">
        <v>251</v>
      </c>
      <c r="Z1540" t="s">
        <v>267</v>
      </c>
      <c r="AA1540">
        <v>3.3340000000000001</v>
      </c>
      <c r="AB1540">
        <v>3.2430000000000003</v>
      </c>
      <c r="AC1540">
        <v>0</v>
      </c>
      <c r="AD1540">
        <v>3.3340000000000001</v>
      </c>
      <c r="AE1540">
        <v>0</v>
      </c>
      <c r="AF1540">
        <v>-9.0999999999999998E-2</v>
      </c>
      <c r="AG1540">
        <v>-6825</v>
      </c>
      <c r="AH1540">
        <v>0</v>
      </c>
      <c r="AI1540">
        <v>-6825</v>
      </c>
      <c r="AJ1540">
        <v>12</v>
      </c>
      <c r="AK1540" t="s">
        <v>274</v>
      </c>
      <c r="AL1540" t="s">
        <v>286</v>
      </c>
      <c r="AM1540" t="s">
        <v>287</v>
      </c>
      <c r="AN1540" t="s">
        <v>308</v>
      </c>
      <c r="AO1540">
        <v>-6622.09</v>
      </c>
      <c r="AP1540" t="s">
        <v>272</v>
      </c>
      <c r="AQ1540" t="s">
        <v>273</v>
      </c>
      <c r="AR1540" s="199">
        <v>45642.655555555553</v>
      </c>
    </row>
    <row r="1541" spans="6:44" x14ac:dyDescent="0.25">
      <c r="F1541" s="198">
        <v>45642</v>
      </c>
      <c r="G1541" t="s">
        <v>257</v>
      </c>
      <c r="H1541" t="s">
        <v>313</v>
      </c>
      <c r="I1541">
        <v>415706</v>
      </c>
      <c r="J1541">
        <v>68587733</v>
      </c>
      <c r="K1541" t="s">
        <v>26</v>
      </c>
      <c r="L1541" s="198">
        <v>45896</v>
      </c>
      <c r="M1541" s="199"/>
      <c r="N1541" s="198">
        <v>45475</v>
      </c>
      <c r="O1541">
        <v>16104</v>
      </c>
      <c r="P1541" t="s">
        <v>281</v>
      </c>
      <c r="Q1541" t="s">
        <v>126</v>
      </c>
      <c r="S1541">
        <v>75000</v>
      </c>
      <c r="T1541">
        <v>0</v>
      </c>
      <c r="U1541">
        <v>75000</v>
      </c>
      <c r="V1541" t="s">
        <v>265</v>
      </c>
      <c r="W1541">
        <v>7.5</v>
      </c>
      <c r="X1541" t="s">
        <v>266</v>
      </c>
      <c r="Y1541" t="s">
        <v>251</v>
      </c>
      <c r="Z1541" t="s">
        <v>267</v>
      </c>
      <c r="AA1541">
        <v>3.2730000000000001</v>
      </c>
      <c r="AB1541">
        <v>3.2430000000000003</v>
      </c>
      <c r="AC1541">
        <v>0</v>
      </c>
      <c r="AD1541">
        <v>3.2730000000000001</v>
      </c>
      <c r="AE1541">
        <v>0</v>
      </c>
      <c r="AF1541">
        <v>-0.03</v>
      </c>
      <c r="AG1541">
        <v>-2250</v>
      </c>
      <c r="AH1541">
        <v>0</v>
      </c>
      <c r="AI1541">
        <v>-2250</v>
      </c>
      <c r="AJ1541">
        <v>1</v>
      </c>
      <c r="AK1541" t="s">
        <v>268</v>
      </c>
      <c r="AL1541" t="s">
        <v>269</v>
      </c>
      <c r="AM1541" t="s">
        <v>289</v>
      </c>
      <c r="AN1541" t="s">
        <v>308</v>
      </c>
      <c r="AO1541">
        <v>-2183.11</v>
      </c>
      <c r="AP1541" t="s">
        <v>291</v>
      </c>
      <c r="AQ1541" t="s">
        <v>273</v>
      </c>
      <c r="AR1541" s="199">
        <v>45642.655555555553</v>
      </c>
    </row>
    <row r="1542" spans="6:44" x14ac:dyDescent="0.25">
      <c r="F1542" s="198">
        <v>45642</v>
      </c>
      <c r="G1542" t="s">
        <v>257</v>
      </c>
      <c r="H1542" t="s">
        <v>313</v>
      </c>
      <c r="I1542">
        <v>415782</v>
      </c>
      <c r="J1542">
        <v>69482915</v>
      </c>
      <c r="K1542" t="s">
        <v>26</v>
      </c>
      <c r="L1542" s="198">
        <v>45896</v>
      </c>
      <c r="M1542" s="199"/>
      <c r="N1542" s="198">
        <v>45555</v>
      </c>
      <c r="O1542">
        <v>16104</v>
      </c>
      <c r="P1542" t="s">
        <v>281</v>
      </c>
      <c r="Q1542" t="s">
        <v>126</v>
      </c>
      <c r="S1542">
        <v>75000</v>
      </c>
      <c r="T1542">
        <v>0</v>
      </c>
      <c r="U1542">
        <v>75000</v>
      </c>
      <c r="V1542" t="s">
        <v>265</v>
      </c>
      <c r="W1542">
        <v>7.5</v>
      </c>
      <c r="X1542" t="s">
        <v>266</v>
      </c>
      <c r="Y1542" t="s">
        <v>251</v>
      </c>
      <c r="Z1542" t="s">
        <v>267</v>
      </c>
      <c r="AA1542">
        <v>3.0920000000000001</v>
      </c>
      <c r="AB1542">
        <v>3.2430000000000003</v>
      </c>
      <c r="AC1542">
        <v>0</v>
      </c>
      <c r="AD1542">
        <v>3.0920000000000001</v>
      </c>
      <c r="AE1542">
        <v>0</v>
      </c>
      <c r="AF1542">
        <v>0.151</v>
      </c>
      <c r="AG1542">
        <v>11325</v>
      </c>
      <c r="AH1542">
        <v>0</v>
      </c>
      <c r="AI1542">
        <v>11325</v>
      </c>
      <c r="AJ1542">
        <v>1</v>
      </c>
      <c r="AK1542" t="s">
        <v>268</v>
      </c>
      <c r="AL1542" t="s">
        <v>269</v>
      </c>
      <c r="AM1542" t="s">
        <v>284</v>
      </c>
      <c r="AN1542" t="s">
        <v>308</v>
      </c>
      <c r="AO1542">
        <v>10988.31</v>
      </c>
      <c r="AP1542" t="s">
        <v>272</v>
      </c>
      <c r="AQ1542" t="s">
        <v>273</v>
      </c>
      <c r="AR1542" s="199">
        <v>45642.655555555553</v>
      </c>
    </row>
    <row r="1543" spans="6:44" x14ac:dyDescent="0.25">
      <c r="F1543" s="198">
        <v>45642</v>
      </c>
      <c r="G1543" t="s">
        <v>257</v>
      </c>
      <c r="H1543" t="s">
        <v>313</v>
      </c>
      <c r="I1543">
        <v>415325</v>
      </c>
      <c r="J1543">
        <v>71514870</v>
      </c>
      <c r="K1543" t="s">
        <v>26</v>
      </c>
      <c r="L1543" s="198">
        <v>45896</v>
      </c>
      <c r="M1543" s="199"/>
      <c r="N1543" s="198">
        <v>45124</v>
      </c>
      <c r="O1543">
        <v>13668</v>
      </c>
      <c r="P1543" t="s">
        <v>264</v>
      </c>
      <c r="Q1543" t="s">
        <v>126</v>
      </c>
      <c r="S1543">
        <v>75000</v>
      </c>
      <c r="T1543">
        <v>0</v>
      </c>
      <c r="U1543">
        <v>75000</v>
      </c>
      <c r="V1543" t="s">
        <v>265</v>
      </c>
      <c r="W1543">
        <v>7.5</v>
      </c>
      <c r="X1543" t="s">
        <v>266</v>
      </c>
      <c r="Y1543" t="s">
        <v>251</v>
      </c>
      <c r="Z1543" t="s">
        <v>267</v>
      </c>
      <c r="AA1543">
        <v>3.67</v>
      </c>
      <c r="AB1543">
        <v>3.2430000000000003</v>
      </c>
      <c r="AC1543">
        <v>0</v>
      </c>
      <c r="AD1543">
        <v>3.67</v>
      </c>
      <c r="AE1543">
        <v>0</v>
      </c>
      <c r="AF1543">
        <v>-0.42700000000000005</v>
      </c>
      <c r="AG1543">
        <v>-32025</v>
      </c>
      <c r="AH1543">
        <v>0</v>
      </c>
      <c r="AI1543">
        <v>-32025</v>
      </c>
      <c r="AJ1543">
        <v>1</v>
      </c>
      <c r="AK1543" t="s">
        <v>268</v>
      </c>
      <c r="AL1543" t="s">
        <v>269</v>
      </c>
      <c r="AM1543" t="s">
        <v>289</v>
      </c>
      <c r="AN1543" t="s">
        <v>308</v>
      </c>
      <c r="AO1543">
        <v>-31072.9</v>
      </c>
      <c r="AP1543" t="s">
        <v>272</v>
      </c>
      <c r="AQ1543" t="s">
        <v>273</v>
      </c>
      <c r="AR1543" s="199">
        <v>45642.655023148145</v>
      </c>
    </row>
    <row r="1544" spans="6:44" x14ac:dyDescent="0.25">
      <c r="F1544" s="198">
        <v>45642</v>
      </c>
      <c r="G1544" t="s">
        <v>257</v>
      </c>
      <c r="H1544" t="s">
        <v>313</v>
      </c>
      <c r="I1544">
        <v>415098</v>
      </c>
      <c r="J1544">
        <v>67454368</v>
      </c>
      <c r="K1544" t="s">
        <v>27</v>
      </c>
      <c r="L1544" s="198">
        <v>45926</v>
      </c>
      <c r="M1544" s="199"/>
      <c r="N1544" s="198">
        <v>45022</v>
      </c>
      <c r="O1544">
        <v>13668</v>
      </c>
      <c r="P1544" t="s">
        <v>264</v>
      </c>
      <c r="Q1544" t="s">
        <v>126</v>
      </c>
      <c r="S1544">
        <v>77500</v>
      </c>
      <c r="T1544">
        <v>0</v>
      </c>
      <c r="U1544">
        <v>77500</v>
      </c>
      <c r="V1544" t="s">
        <v>265</v>
      </c>
      <c r="W1544">
        <v>7.75</v>
      </c>
      <c r="X1544" t="s">
        <v>266</v>
      </c>
      <c r="Y1544" t="s">
        <v>251</v>
      </c>
      <c r="Z1544" t="s">
        <v>267</v>
      </c>
      <c r="AA1544">
        <v>3.85</v>
      </c>
      <c r="AB1544">
        <v>3.3200000000000003</v>
      </c>
      <c r="AC1544">
        <v>0</v>
      </c>
      <c r="AD1544">
        <v>3.85</v>
      </c>
      <c r="AE1544">
        <v>0</v>
      </c>
      <c r="AF1544">
        <v>-0.53</v>
      </c>
      <c r="AG1544">
        <v>-41075</v>
      </c>
      <c r="AH1544">
        <v>0</v>
      </c>
      <c r="AI1544">
        <v>-41075</v>
      </c>
      <c r="AJ1544">
        <v>12</v>
      </c>
      <c r="AK1544" t="s">
        <v>274</v>
      </c>
      <c r="AL1544" t="s">
        <v>286</v>
      </c>
      <c r="AM1544" t="s">
        <v>287</v>
      </c>
      <c r="AN1544" t="s">
        <v>309</v>
      </c>
      <c r="AO1544">
        <v>-39720.5</v>
      </c>
      <c r="AP1544" t="s">
        <v>272</v>
      </c>
      <c r="AQ1544" t="s">
        <v>273</v>
      </c>
      <c r="AR1544" s="199">
        <v>45642.655023148145</v>
      </c>
    </row>
    <row r="1545" spans="6:44" x14ac:dyDescent="0.25">
      <c r="F1545" s="198">
        <v>45642</v>
      </c>
      <c r="G1545" t="s">
        <v>257</v>
      </c>
      <c r="H1545" t="s">
        <v>313</v>
      </c>
      <c r="I1545">
        <v>415887</v>
      </c>
      <c r="J1545">
        <v>70614783</v>
      </c>
      <c r="K1545" t="s">
        <v>27</v>
      </c>
      <c r="L1545" s="198">
        <v>45926</v>
      </c>
      <c r="M1545" s="199"/>
      <c r="N1545" s="198">
        <v>45622</v>
      </c>
      <c r="O1545">
        <v>16104</v>
      </c>
      <c r="P1545" t="s">
        <v>281</v>
      </c>
      <c r="Q1545" t="s">
        <v>126</v>
      </c>
      <c r="S1545">
        <v>77500</v>
      </c>
      <c r="T1545">
        <v>0</v>
      </c>
      <c r="U1545">
        <v>77500</v>
      </c>
      <c r="V1545" t="s">
        <v>265</v>
      </c>
      <c r="W1545">
        <v>7.75</v>
      </c>
      <c r="X1545" t="s">
        <v>266</v>
      </c>
      <c r="Y1545" t="s">
        <v>251</v>
      </c>
      <c r="Z1545" t="s">
        <v>267</v>
      </c>
      <c r="AA1545">
        <v>3.4610000000000003</v>
      </c>
      <c r="AB1545">
        <v>3.3200000000000003</v>
      </c>
      <c r="AC1545">
        <v>0</v>
      </c>
      <c r="AD1545">
        <v>3.4610000000000003</v>
      </c>
      <c r="AE1545">
        <v>0</v>
      </c>
      <c r="AF1545">
        <v>-0.14100000000000001</v>
      </c>
      <c r="AG1545">
        <v>-10927.5</v>
      </c>
      <c r="AH1545">
        <v>0</v>
      </c>
      <c r="AI1545">
        <v>-10927.5</v>
      </c>
      <c r="AJ1545">
        <v>1</v>
      </c>
      <c r="AK1545" t="s">
        <v>268</v>
      </c>
      <c r="AL1545" t="s">
        <v>269</v>
      </c>
      <c r="AM1545" t="s">
        <v>293</v>
      </c>
      <c r="AN1545" t="s">
        <v>309</v>
      </c>
      <c r="AO1545">
        <v>-10567.15</v>
      </c>
      <c r="AP1545" t="s">
        <v>272</v>
      </c>
      <c r="AQ1545" t="s">
        <v>273</v>
      </c>
      <c r="AR1545" s="199">
        <v>45642.655555555553</v>
      </c>
    </row>
    <row r="1546" spans="6:44" x14ac:dyDescent="0.25">
      <c r="F1546" s="198">
        <v>45642</v>
      </c>
      <c r="G1546" t="s">
        <v>257</v>
      </c>
      <c r="H1546" t="s">
        <v>313</v>
      </c>
      <c r="I1546">
        <v>415782</v>
      </c>
      <c r="J1546">
        <v>69482915</v>
      </c>
      <c r="K1546" t="s">
        <v>27</v>
      </c>
      <c r="L1546" s="198">
        <v>45926</v>
      </c>
      <c r="M1546" s="199"/>
      <c r="N1546" s="198">
        <v>45555</v>
      </c>
      <c r="O1546">
        <v>16104</v>
      </c>
      <c r="P1546" t="s">
        <v>281</v>
      </c>
      <c r="Q1546" t="s">
        <v>126</v>
      </c>
      <c r="S1546">
        <v>77500</v>
      </c>
      <c r="T1546">
        <v>0</v>
      </c>
      <c r="U1546">
        <v>77500</v>
      </c>
      <c r="V1546" t="s">
        <v>265</v>
      </c>
      <c r="W1546">
        <v>7.75</v>
      </c>
      <c r="X1546" t="s">
        <v>266</v>
      </c>
      <c r="Y1546" t="s">
        <v>251</v>
      </c>
      <c r="Z1546" t="s">
        <v>267</v>
      </c>
      <c r="AA1546">
        <v>3.0920000000000001</v>
      </c>
      <c r="AB1546">
        <v>3.3200000000000003</v>
      </c>
      <c r="AC1546">
        <v>0</v>
      </c>
      <c r="AD1546">
        <v>3.0920000000000001</v>
      </c>
      <c r="AE1546">
        <v>0</v>
      </c>
      <c r="AF1546">
        <v>0.22800000000000001</v>
      </c>
      <c r="AG1546">
        <v>17670</v>
      </c>
      <c r="AH1546">
        <v>0</v>
      </c>
      <c r="AI1546">
        <v>17670</v>
      </c>
      <c r="AJ1546">
        <v>1</v>
      </c>
      <c r="AK1546" t="s">
        <v>268</v>
      </c>
      <c r="AL1546" t="s">
        <v>269</v>
      </c>
      <c r="AM1546" t="s">
        <v>284</v>
      </c>
      <c r="AN1546" t="s">
        <v>309</v>
      </c>
      <c r="AO1546">
        <v>17087.310000000001</v>
      </c>
      <c r="AP1546" t="s">
        <v>272</v>
      </c>
      <c r="AQ1546" t="s">
        <v>273</v>
      </c>
      <c r="AR1546" s="199">
        <v>45642.655555555553</v>
      </c>
    </row>
    <row r="1547" spans="6:44" x14ac:dyDescent="0.25">
      <c r="F1547" s="198">
        <v>45642</v>
      </c>
      <c r="G1547" t="s">
        <v>257</v>
      </c>
      <c r="H1547" t="s">
        <v>313</v>
      </c>
      <c r="I1547">
        <v>415706</v>
      </c>
      <c r="J1547">
        <v>68587733</v>
      </c>
      <c r="K1547" t="s">
        <v>27</v>
      </c>
      <c r="L1547" s="198">
        <v>45926</v>
      </c>
      <c r="M1547" s="199"/>
      <c r="N1547" s="198">
        <v>45475</v>
      </c>
      <c r="O1547">
        <v>16104</v>
      </c>
      <c r="P1547" t="s">
        <v>281</v>
      </c>
      <c r="Q1547" t="s">
        <v>126</v>
      </c>
      <c r="S1547">
        <v>77500</v>
      </c>
      <c r="T1547">
        <v>0</v>
      </c>
      <c r="U1547">
        <v>77500</v>
      </c>
      <c r="V1547" t="s">
        <v>265</v>
      </c>
      <c r="W1547">
        <v>7.75</v>
      </c>
      <c r="X1547" t="s">
        <v>266</v>
      </c>
      <c r="Y1547" t="s">
        <v>251</v>
      </c>
      <c r="Z1547" t="s">
        <v>267</v>
      </c>
      <c r="AA1547">
        <v>3.2730000000000001</v>
      </c>
      <c r="AB1547">
        <v>3.3200000000000003</v>
      </c>
      <c r="AC1547">
        <v>0</v>
      </c>
      <c r="AD1547">
        <v>3.2730000000000001</v>
      </c>
      <c r="AE1547">
        <v>0</v>
      </c>
      <c r="AF1547">
        <v>4.7E-2</v>
      </c>
      <c r="AG1547">
        <v>3642.5</v>
      </c>
      <c r="AH1547">
        <v>0</v>
      </c>
      <c r="AI1547">
        <v>3642.5</v>
      </c>
      <c r="AJ1547">
        <v>1</v>
      </c>
      <c r="AK1547" t="s">
        <v>268</v>
      </c>
      <c r="AL1547" t="s">
        <v>269</v>
      </c>
      <c r="AM1547" t="s">
        <v>289</v>
      </c>
      <c r="AN1547" t="s">
        <v>309</v>
      </c>
      <c r="AO1547">
        <v>3522.38</v>
      </c>
      <c r="AP1547" t="s">
        <v>291</v>
      </c>
      <c r="AQ1547" t="s">
        <v>273</v>
      </c>
      <c r="AR1547" s="199">
        <v>45642.655555555553</v>
      </c>
    </row>
    <row r="1548" spans="6:44" x14ac:dyDescent="0.25">
      <c r="F1548" s="198">
        <v>45642</v>
      </c>
      <c r="G1548" t="s">
        <v>257</v>
      </c>
      <c r="H1548" t="s">
        <v>313</v>
      </c>
      <c r="I1548">
        <v>415668</v>
      </c>
      <c r="J1548">
        <v>71063392</v>
      </c>
      <c r="K1548" t="s">
        <v>27</v>
      </c>
      <c r="L1548" s="198">
        <v>45926</v>
      </c>
      <c r="M1548" s="199"/>
      <c r="N1548" s="198">
        <v>45447</v>
      </c>
      <c r="O1548">
        <v>16104</v>
      </c>
      <c r="P1548" t="s">
        <v>281</v>
      </c>
      <c r="Q1548" t="s">
        <v>126</v>
      </c>
      <c r="S1548">
        <v>77500</v>
      </c>
      <c r="T1548">
        <v>0</v>
      </c>
      <c r="U1548">
        <v>77500</v>
      </c>
      <c r="V1548" t="s">
        <v>265</v>
      </c>
      <c r="W1548">
        <v>7.75</v>
      </c>
      <c r="X1548" t="s">
        <v>266</v>
      </c>
      <c r="Y1548" t="s">
        <v>251</v>
      </c>
      <c r="Z1548" t="s">
        <v>267</v>
      </c>
      <c r="AA1548">
        <v>3.4750000000000001</v>
      </c>
      <c r="AB1548">
        <v>3.3200000000000003</v>
      </c>
      <c r="AC1548">
        <v>0</v>
      </c>
      <c r="AD1548">
        <v>3.4750000000000001</v>
      </c>
      <c r="AE1548">
        <v>0</v>
      </c>
      <c r="AF1548">
        <v>-0.155</v>
      </c>
      <c r="AG1548">
        <v>-12012.5</v>
      </c>
      <c r="AH1548">
        <v>0</v>
      </c>
      <c r="AI1548">
        <v>-12012.5</v>
      </c>
      <c r="AJ1548">
        <v>12</v>
      </c>
      <c r="AK1548" t="s">
        <v>274</v>
      </c>
      <c r="AL1548" t="s">
        <v>286</v>
      </c>
      <c r="AM1548" t="s">
        <v>287</v>
      </c>
      <c r="AN1548" t="s">
        <v>309</v>
      </c>
      <c r="AO1548">
        <v>-11616.37</v>
      </c>
      <c r="AP1548" t="s">
        <v>291</v>
      </c>
      <c r="AQ1548" t="s">
        <v>273</v>
      </c>
      <c r="AR1548" s="199">
        <v>45642.655555555553</v>
      </c>
    </row>
    <row r="1549" spans="6:44" x14ac:dyDescent="0.25">
      <c r="F1549" s="198">
        <v>45642</v>
      </c>
      <c r="G1549" t="s">
        <v>257</v>
      </c>
      <c r="H1549" t="s">
        <v>313</v>
      </c>
      <c r="I1549">
        <v>415612</v>
      </c>
      <c r="J1549">
        <v>74136195</v>
      </c>
      <c r="K1549" t="s">
        <v>27</v>
      </c>
      <c r="L1549" s="198">
        <v>45926</v>
      </c>
      <c r="M1549" s="199"/>
      <c r="N1549" s="198">
        <v>45411</v>
      </c>
      <c r="O1549">
        <v>16104</v>
      </c>
      <c r="P1549" t="s">
        <v>281</v>
      </c>
      <c r="Q1549" t="s">
        <v>126</v>
      </c>
      <c r="S1549">
        <v>77500</v>
      </c>
      <c r="T1549">
        <v>0</v>
      </c>
      <c r="U1549">
        <v>77500</v>
      </c>
      <c r="V1549" t="s">
        <v>265</v>
      </c>
      <c r="W1549">
        <v>7.75</v>
      </c>
      <c r="X1549" t="s">
        <v>266</v>
      </c>
      <c r="Y1549" t="s">
        <v>251</v>
      </c>
      <c r="Z1549" t="s">
        <v>267</v>
      </c>
      <c r="AA1549">
        <v>3.56</v>
      </c>
      <c r="AB1549">
        <v>3.3200000000000003</v>
      </c>
      <c r="AC1549">
        <v>0</v>
      </c>
      <c r="AD1549">
        <v>3.56</v>
      </c>
      <c r="AE1549">
        <v>0</v>
      </c>
      <c r="AF1549">
        <v>-0.24</v>
      </c>
      <c r="AG1549">
        <v>-18600</v>
      </c>
      <c r="AH1549">
        <v>0</v>
      </c>
      <c r="AI1549">
        <v>-18600</v>
      </c>
      <c r="AJ1549">
        <v>12</v>
      </c>
      <c r="AK1549" t="s">
        <v>274</v>
      </c>
      <c r="AL1549" t="s">
        <v>286</v>
      </c>
      <c r="AM1549" t="s">
        <v>287</v>
      </c>
      <c r="AN1549" t="s">
        <v>309</v>
      </c>
      <c r="AO1549">
        <v>-17986.64</v>
      </c>
      <c r="AP1549" t="s">
        <v>291</v>
      </c>
      <c r="AQ1549" t="s">
        <v>273</v>
      </c>
      <c r="AR1549" s="199">
        <v>45642.655555555553</v>
      </c>
    </row>
    <row r="1550" spans="6:44" x14ac:dyDescent="0.25">
      <c r="F1550" s="198">
        <v>45642</v>
      </c>
      <c r="G1550" t="s">
        <v>257</v>
      </c>
      <c r="H1550" t="s">
        <v>313</v>
      </c>
      <c r="I1550">
        <v>415540</v>
      </c>
      <c r="J1550">
        <v>74736668</v>
      </c>
      <c r="K1550" t="s">
        <v>27</v>
      </c>
      <c r="L1550" s="198">
        <v>45926</v>
      </c>
      <c r="M1550" s="199"/>
      <c r="N1550" s="198">
        <v>45267</v>
      </c>
      <c r="O1550">
        <v>16104</v>
      </c>
      <c r="P1550" t="s">
        <v>281</v>
      </c>
      <c r="Q1550" t="s">
        <v>126</v>
      </c>
      <c r="S1550">
        <v>77500</v>
      </c>
      <c r="T1550">
        <v>0</v>
      </c>
      <c r="U1550">
        <v>77500</v>
      </c>
      <c r="V1550" t="s">
        <v>265</v>
      </c>
      <c r="W1550">
        <v>7.75</v>
      </c>
      <c r="X1550" t="s">
        <v>266</v>
      </c>
      <c r="Y1550" t="s">
        <v>251</v>
      </c>
      <c r="Z1550" t="s">
        <v>267</v>
      </c>
      <c r="AA1550">
        <v>3.3340000000000001</v>
      </c>
      <c r="AB1550">
        <v>3.3200000000000003</v>
      </c>
      <c r="AC1550">
        <v>0</v>
      </c>
      <c r="AD1550">
        <v>3.3340000000000001</v>
      </c>
      <c r="AE1550">
        <v>0</v>
      </c>
      <c r="AF1550">
        <v>-1.4E-2</v>
      </c>
      <c r="AG1550">
        <v>-1085</v>
      </c>
      <c r="AH1550">
        <v>0</v>
      </c>
      <c r="AI1550">
        <v>-1085</v>
      </c>
      <c r="AJ1550">
        <v>12</v>
      </c>
      <c r="AK1550" t="s">
        <v>274</v>
      </c>
      <c r="AL1550" t="s">
        <v>286</v>
      </c>
      <c r="AM1550" t="s">
        <v>287</v>
      </c>
      <c r="AN1550" t="s">
        <v>309</v>
      </c>
      <c r="AO1550">
        <v>-1049.22</v>
      </c>
      <c r="AP1550" t="s">
        <v>272</v>
      </c>
      <c r="AQ1550" t="s">
        <v>273</v>
      </c>
      <c r="AR1550" s="199">
        <v>45642.655555555553</v>
      </c>
    </row>
    <row r="1551" spans="6:44" x14ac:dyDescent="0.25">
      <c r="F1551" s="198">
        <v>45642</v>
      </c>
      <c r="G1551" t="s">
        <v>257</v>
      </c>
      <c r="H1551" t="s">
        <v>313</v>
      </c>
      <c r="I1551">
        <v>414850</v>
      </c>
      <c r="J1551">
        <v>75417698</v>
      </c>
      <c r="K1551" t="s">
        <v>27</v>
      </c>
      <c r="L1551" s="198">
        <v>45926</v>
      </c>
      <c r="M1551" s="199"/>
      <c r="N1551" s="198">
        <v>44883</v>
      </c>
      <c r="O1551">
        <v>16104</v>
      </c>
      <c r="P1551" t="s">
        <v>281</v>
      </c>
      <c r="Q1551" t="s">
        <v>126</v>
      </c>
      <c r="S1551">
        <v>77500</v>
      </c>
      <c r="T1551">
        <v>0</v>
      </c>
      <c r="U1551">
        <v>77500</v>
      </c>
      <c r="V1551" t="s">
        <v>265</v>
      </c>
      <c r="W1551">
        <v>7.75</v>
      </c>
      <c r="X1551" t="s">
        <v>266</v>
      </c>
      <c r="Y1551" t="s">
        <v>251</v>
      </c>
      <c r="Z1551" t="s">
        <v>267</v>
      </c>
      <c r="AA1551">
        <v>4.3150000000000004</v>
      </c>
      <c r="AB1551">
        <v>3.3200000000000003</v>
      </c>
      <c r="AC1551">
        <v>0</v>
      </c>
      <c r="AD1551">
        <v>4.3150000000000004</v>
      </c>
      <c r="AE1551">
        <v>0</v>
      </c>
      <c r="AF1551">
        <v>-0.995</v>
      </c>
      <c r="AG1551">
        <v>-77112.5</v>
      </c>
      <c r="AH1551">
        <v>0</v>
      </c>
      <c r="AI1551">
        <v>-77112.5</v>
      </c>
      <c r="AJ1551">
        <v>1</v>
      </c>
      <c r="AK1551" t="s">
        <v>268</v>
      </c>
      <c r="AL1551" t="s">
        <v>269</v>
      </c>
      <c r="AM1551" t="s">
        <v>289</v>
      </c>
      <c r="AN1551" t="s">
        <v>309</v>
      </c>
      <c r="AO1551">
        <v>-74569.61</v>
      </c>
      <c r="AP1551" t="s">
        <v>272</v>
      </c>
      <c r="AQ1551" t="s">
        <v>273</v>
      </c>
      <c r="AR1551" s="199">
        <v>45642.655555555553</v>
      </c>
    </row>
    <row r="1552" spans="6:44" x14ac:dyDescent="0.25">
      <c r="F1552" s="198">
        <v>45642</v>
      </c>
      <c r="G1552" t="s">
        <v>257</v>
      </c>
      <c r="H1552" t="s">
        <v>313</v>
      </c>
      <c r="I1552">
        <v>415176</v>
      </c>
      <c r="J1552">
        <v>70482192</v>
      </c>
      <c r="K1552" t="s">
        <v>27</v>
      </c>
      <c r="L1552" s="198">
        <v>45926</v>
      </c>
      <c r="M1552" s="199"/>
      <c r="N1552" s="198">
        <v>45056</v>
      </c>
      <c r="O1552">
        <v>16104</v>
      </c>
      <c r="P1552" t="s">
        <v>281</v>
      </c>
      <c r="Q1552" t="s">
        <v>126</v>
      </c>
      <c r="S1552">
        <v>77500</v>
      </c>
      <c r="T1552">
        <v>0</v>
      </c>
      <c r="U1552">
        <v>77500</v>
      </c>
      <c r="V1552" t="s">
        <v>265</v>
      </c>
      <c r="W1552">
        <v>7.75</v>
      </c>
      <c r="X1552" t="s">
        <v>266</v>
      </c>
      <c r="Y1552" t="s">
        <v>251</v>
      </c>
      <c r="Z1552" t="s">
        <v>267</v>
      </c>
      <c r="AA1552">
        <v>4.1280000000000001</v>
      </c>
      <c r="AB1552">
        <v>3.3200000000000003</v>
      </c>
      <c r="AC1552">
        <v>0</v>
      </c>
      <c r="AD1552">
        <v>4.1280000000000001</v>
      </c>
      <c r="AE1552">
        <v>0</v>
      </c>
      <c r="AF1552">
        <v>-0.80800000000000005</v>
      </c>
      <c r="AG1552">
        <v>-62620</v>
      </c>
      <c r="AH1552">
        <v>0</v>
      </c>
      <c r="AI1552">
        <v>-62620</v>
      </c>
      <c r="AJ1552">
        <v>8</v>
      </c>
      <c r="AK1552" t="s">
        <v>274</v>
      </c>
      <c r="AL1552" t="s">
        <v>275</v>
      </c>
      <c r="AM1552" t="s">
        <v>287</v>
      </c>
      <c r="AN1552" t="s">
        <v>309</v>
      </c>
      <c r="AO1552">
        <v>-60555.020000000004</v>
      </c>
      <c r="AP1552" t="s">
        <v>288</v>
      </c>
      <c r="AQ1552" t="s">
        <v>273</v>
      </c>
      <c r="AR1552" s="199">
        <v>45642.655555555553</v>
      </c>
    </row>
    <row r="1553" spans="6:44" x14ac:dyDescent="0.25">
      <c r="F1553" s="198">
        <v>45642</v>
      </c>
      <c r="G1553" t="s">
        <v>257</v>
      </c>
      <c r="H1553" t="s">
        <v>313</v>
      </c>
      <c r="I1553">
        <v>415904</v>
      </c>
      <c r="J1553">
        <v>70144723</v>
      </c>
      <c r="K1553" t="s">
        <v>27</v>
      </c>
      <c r="L1553" s="198">
        <v>45926</v>
      </c>
      <c r="M1553" s="199"/>
      <c r="N1553" s="198">
        <v>45623</v>
      </c>
      <c r="O1553">
        <v>13668</v>
      </c>
      <c r="P1553" t="s">
        <v>264</v>
      </c>
      <c r="Q1553" t="s">
        <v>126</v>
      </c>
      <c r="S1553">
        <v>77500</v>
      </c>
      <c r="T1553">
        <v>0</v>
      </c>
      <c r="U1553">
        <v>77500</v>
      </c>
      <c r="V1553" t="s">
        <v>265</v>
      </c>
      <c r="W1553">
        <v>7.75</v>
      </c>
      <c r="X1553" t="s">
        <v>266</v>
      </c>
      <c r="Y1553" t="s">
        <v>251</v>
      </c>
      <c r="Z1553" t="s">
        <v>267</v>
      </c>
      <c r="AA1553">
        <v>3.36</v>
      </c>
      <c r="AB1553">
        <v>3.3200000000000003</v>
      </c>
      <c r="AC1553">
        <v>0</v>
      </c>
      <c r="AD1553">
        <v>3.36</v>
      </c>
      <c r="AE1553">
        <v>0</v>
      </c>
      <c r="AF1553">
        <v>-0.04</v>
      </c>
      <c r="AG1553">
        <v>-3100</v>
      </c>
      <c r="AH1553">
        <v>0</v>
      </c>
      <c r="AI1553">
        <v>-3100</v>
      </c>
      <c r="AJ1553">
        <v>1</v>
      </c>
      <c r="AK1553" t="s">
        <v>268</v>
      </c>
      <c r="AL1553" t="s">
        <v>269</v>
      </c>
      <c r="AM1553" t="s">
        <v>293</v>
      </c>
      <c r="AN1553" t="s">
        <v>309</v>
      </c>
      <c r="AO1553">
        <v>-2997.77</v>
      </c>
      <c r="AP1553" t="s">
        <v>291</v>
      </c>
      <c r="AQ1553" t="s">
        <v>273</v>
      </c>
      <c r="AR1553" s="199">
        <v>45642.655023148145</v>
      </c>
    </row>
    <row r="1554" spans="6:44" x14ac:dyDescent="0.25">
      <c r="F1554" s="198">
        <v>45642</v>
      </c>
      <c r="G1554" t="s">
        <v>257</v>
      </c>
      <c r="H1554" t="s">
        <v>313</v>
      </c>
      <c r="I1554">
        <v>415864</v>
      </c>
      <c r="J1554">
        <v>73486327</v>
      </c>
      <c r="K1554" t="s">
        <v>27</v>
      </c>
      <c r="L1554" s="198">
        <v>45926</v>
      </c>
      <c r="M1554" s="199"/>
      <c r="N1554" s="198">
        <v>45604</v>
      </c>
      <c r="O1554">
        <v>13668</v>
      </c>
      <c r="P1554" t="s">
        <v>264</v>
      </c>
      <c r="Q1554" t="s">
        <v>126</v>
      </c>
      <c r="S1554">
        <v>77500</v>
      </c>
      <c r="T1554">
        <v>0</v>
      </c>
      <c r="U1554">
        <v>77500</v>
      </c>
      <c r="V1554" t="s">
        <v>265</v>
      </c>
      <c r="W1554">
        <v>7.75</v>
      </c>
      <c r="X1554" t="s">
        <v>266</v>
      </c>
      <c r="Y1554" t="s">
        <v>251</v>
      </c>
      <c r="Z1554" t="s">
        <v>267</v>
      </c>
      <c r="AA1554">
        <v>3.125</v>
      </c>
      <c r="AB1554">
        <v>3.3200000000000003</v>
      </c>
      <c r="AC1554">
        <v>0</v>
      </c>
      <c r="AD1554">
        <v>3.125</v>
      </c>
      <c r="AE1554">
        <v>0</v>
      </c>
      <c r="AF1554">
        <v>0.19500000000000001</v>
      </c>
      <c r="AG1554">
        <v>15112.5</v>
      </c>
      <c r="AH1554">
        <v>0</v>
      </c>
      <c r="AI1554">
        <v>15112.5</v>
      </c>
      <c r="AJ1554">
        <v>1</v>
      </c>
      <c r="AK1554" t="s">
        <v>268</v>
      </c>
      <c r="AL1554" t="s">
        <v>269</v>
      </c>
      <c r="AM1554" t="s">
        <v>296</v>
      </c>
      <c r="AN1554" t="s">
        <v>309</v>
      </c>
      <c r="AO1554">
        <v>14614.15</v>
      </c>
      <c r="AP1554" t="s">
        <v>272</v>
      </c>
      <c r="AQ1554" t="s">
        <v>273</v>
      </c>
      <c r="AR1554" s="199">
        <v>45642.655023148145</v>
      </c>
    </row>
    <row r="1555" spans="6:44" x14ac:dyDescent="0.25">
      <c r="F1555" s="198">
        <v>45642</v>
      </c>
      <c r="G1555" t="s">
        <v>257</v>
      </c>
      <c r="H1555" t="s">
        <v>313</v>
      </c>
      <c r="I1555">
        <v>415799</v>
      </c>
      <c r="J1555">
        <v>70604316</v>
      </c>
      <c r="K1555" t="s">
        <v>27</v>
      </c>
      <c r="L1555" s="198">
        <v>45926</v>
      </c>
      <c r="M1555" s="199"/>
      <c r="N1555" s="198">
        <v>45569</v>
      </c>
      <c r="O1555">
        <v>13668</v>
      </c>
      <c r="P1555" t="s">
        <v>264</v>
      </c>
      <c r="Q1555" t="s">
        <v>126</v>
      </c>
      <c r="S1555">
        <v>77500</v>
      </c>
      <c r="T1555">
        <v>0</v>
      </c>
      <c r="U1555">
        <v>77500</v>
      </c>
      <c r="V1555" t="s">
        <v>265</v>
      </c>
      <c r="W1555">
        <v>7.75</v>
      </c>
      <c r="X1555" t="s">
        <v>266</v>
      </c>
      <c r="Y1555" t="s">
        <v>251</v>
      </c>
      <c r="Z1555" t="s">
        <v>267</v>
      </c>
      <c r="AA1555">
        <v>3.4250000000000003</v>
      </c>
      <c r="AB1555">
        <v>3.3200000000000003</v>
      </c>
      <c r="AC1555">
        <v>0</v>
      </c>
      <c r="AD1555">
        <v>3.4250000000000003</v>
      </c>
      <c r="AE1555">
        <v>0</v>
      </c>
      <c r="AF1555">
        <v>-0.10500000000000001</v>
      </c>
      <c r="AG1555">
        <v>-8137.5</v>
      </c>
      <c r="AH1555">
        <v>0</v>
      </c>
      <c r="AI1555">
        <v>-8137.5</v>
      </c>
      <c r="AJ1555">
        <v>12</v>
      </c>
      <c r="AK1555" t="s">
        <v>274</v>
      </c>
      <c r="AL1555" t="s">
        <v>286</v>
      </c>
      <c r="AM1555" t="s">
        <v>287</v>
      </c>
      <c r="AN1555" t="s">
        <v>309</v>
      </c>
      <c r="AO1555">
        <v>-7869.16</v>
      </c>
      <c r="AP1555" t="s">
        <v>291</v>
      </c>
      <c r="AQ1555" t="s">
        <v>273</v>
      </c>
      <c r="AR1555" s="199">
        <v>45642.655023148145</v>
      </c>
    </row>
    <row r="1556" spans="6:44" x14ac:dyDescent="0.25">
      <c r="F1556" s="198">
        <v>45642</v>
      </c>
      <c r="G1556" t="s">
        <v>257</v>
      </c>
      <c r="H1556" t="s">
        <v>313</v>
      </c>
      <c r="I1556">
        <v>415686</v>
      </c>
      <c r="J1556">
        <v>71831061</v>
      </c>
      <c r="K1556" t="s">
        <v>27</v>
      </c>
      <c r="L1556" s="198">
        <v>45926</v>
      </c>
      <c r="M1556" s="199"/>
      <c r="N1556" s="198">
        <v>45449</v>
      </c>
      <c r="O1556">
        <v>13668</v>
      </c>
      <c r="P1556" t="s">
        <v>264</v>
      </c>
      <c r="Q1556" t="s">
        <v>126</v>
      </c>
      <c r="S1556">
        <v>77500</v>
      </c>
      <c r="T1556">
        <v>0</v>
      </c>
      <c r="U1556">
        <v>77500</v>
      </c>
      <c r="V1556" t="s">
        <v>265</v>
      </c>
      <c r="W1556">
        <v>7.75</v>
      </c>
      <c r="X1556" t="s">
        <v>266</v>
      </c>
      <c r="Y1556" t="s">
        <v>251</v>
      </c>
      <c r="Z1556" t="s">
        <v>267</v>
      </c>
      <c r="AA1556">
        <v>3.52</v>
      </c>
      <c r="AB1556">
        <v>3.3200000000000003</v>
      </c>
      <c r="AC1556">
        <v>0</v>
      </c>
      <c r="AD1556">
        <v>3.52</v>
      </c>
      <c r="AE1556">
        <v>0</v>
      </c>
      <c r="AF1556">
        <v>-0.2</v>
      </c>
      <c r="AG1556">
        <v>-15500</v>
      </c>
      <c r="AH1556">
        <v>0</v>
      </c>
      <c r="AI1556">
        <v>-15500</v>
      </c>
      <c r="AJ1556">
        <v>8</v>
      </c>
      <c r="AK1556" t="s">
        <v>274</v>
      </c>
      <c r="AL1556" t="s">
        <v>275</v>
      </c>
      <c r="AM1556" t="s">
        <v>290</v>
      </c>
      <c r="AN1556" t="s">
        <v>309</v>
      </c>
      <c r="AO1556">
        <v>-14988.87</v>
      </c>
      <c r="AP1556" t="s">
        <v>272</v>
      </c>
      <c r="AQ1556" t="s">
        <v>273</v>
      </c>
      <c r="AR1556" s="199">
        <v>45642.655023148145</v>
      </c>
    </row>
    <row r="1557" spans="6:44" x14ac:dyDescent="0.25">
      <c r="F1557" s="198">
        <v>45642</v>
      </c>
      <c r="G1557" t="s">
        <v>257</v>
      </c>
      <c r="H1557" t="s">
        <v>313</v>
      </c>
      <c r="I1557">
        <v>415553</v>
      </c>
      <c r="J1557">
        <v>72608017</v>
      </c>
      <c r="K1557" t="s">
        <v>27</v>
      </c>
      <c r="L1557" s="198">
        <v>45926</v>
      </c>
      <c r="M1557" s="199"/>
      <c r="N1557" s="198">
        <v>45273</v>
      </c>
      <c r="O1557">
        <v>13668</v>
      </c>
      <c r="P1557" t="s">
        <v>264</v>
      </c>
      <c r="Q1557" t="s">
        <v>126</v>
      </c>
      <c r="S1557">
        <v>77500</v>
      </c>
      <c r="T1557">
        <v>0</v>
      </c>
      <c r="U1557">
        <v>77500</v>
      </c>
      <c r="V1557" t="s">
        <v>265</v>
      </c>
      <c r="W1557">
        <v>7.75</v>
      </c>
      <c r="X1557" t="s">
        <v>266</v>
      </c>
      <c r="Y1557" t="s">
        <v>251</v>
      </c>
      <c r="Z1557" t="s">
        <v>267</v>
      </c>
      <c r="AA1557">
        <v>3.25</v>
      </c>
      <c r="AB1557">
        <v>3.3200000000000003</v>
      </c>
      <c r="AC1557">
        <v>0</v>
      </c>
      <c r="AD1557">
        <v>3.25</v>
      </c>
      <c r="AE1557">
        <v>0</v>
      </c>
      <c r="AF1557">
        <v>7.0000000000000007E-2</v>
      </c>
      <c r="AG1557">
        <v>5425</v>
      </c>
      <c r="AH1557">
        <v>0</v>
      </c>
      <c r="AI1557">
        <v>5425</v>
      </c>
      <c r="AJ1557">
        <v>1</v>
      </c>
      <c r="AK1557" t="s">
        <v>268</v>
      </c>
      <c r="AL1557" t="s">
        <v>269</v>
      </c>
      <c r="AM1557" t="s">
        <v>303</v>
      </c>
      <c r="AN1557" t="s">
        <v>309</v>
      </c>
      <c r="AO1557">
        <v>5246.1</v>
      </c>
      <c r="AP1557" t="s">
        <v>291</v>
      </c>
      <c r="AQ1557" t="s">
        <v>273</v>
      </c>
      <c r="AR1557" s="199">
        <v>45642.655023148145</v>
      </c>
    </row>
    <row r="1558" spans="6:44" x14ac:dyDescent="0.25">
      <c r="F1558" s="198">
        <v>45642</v>
      </c>
      <c r="G1558" t="s">
        <v>257</v>
      </c>
      <c r="H1558" t="s">
        <v>313</v>
      </c>
      <c r="I1558">
        <v>415546</v>
      </c>
      <c r="J1558">
        <v>73647865</v>
      </c>
      <c r="K1558" t="s">
        <v>27</v>
      </c>
      <c r="L1558" s="198">
        <v>45926</v>
      </c>
      <c r="M1558" s="199"/>
      <c r="N1558" s="198">
        <v>45271</v>
      </c>
      <c r="O1558">
        <v>13668</v>
      </c>
      <c r="P1558" t="s">
        <v>264</v>
      </c>
      <c r="Q1558" t="s">
        <v>126</v>
      </c>
      <c r="S1558">
        <v>77500</v>
      </c>
      <c r="T1558">
        <v>0</v>
      </c>
      <c r="U1558">
        <v>77500</v>
      </c>
      <c r="V1558" t="s">
        <v>265</v>
      </c>
      <c r="W1558">
        <v>7.75</v>
      </c>
      <c r="X1558" t="s">
        <v>266</v>
      </c>
      <c r="Y1558" t="s">
        <v>251</v>
      </c>
      <c r="Z1558" t="s">
        <v>267</v>
      </c>
      <c r="AA1558">
        <v>3.17</v>
      </c>
      <c r="AB1558">
        <v>3.3200000000000003</v>
      </c>
      <c r="AC1558">
        <v>0</v>
      </c>
      <c r="AD1558">
        <v>3.17</v>
      </c>
      <c r="AE1558">
        <v>0</v>
      </c>
      <c r="AF1558">
        <v>0.15</v>
      </c>
      <c r="AG1558">
        <v>11625</v>
      </c>
      <c r="AH1558">
        <v>0</v>
      </c>
      <c r="AI1558">
        <v>11625</v>
      </c>
      <c r="AJ1558">
        <v>1</v>
      </c>
      <c r="AK1558" t="s">
        <v>268</v>
      </c>
      <c r="AL1558" t="s">
        <v>269</v>
      </c>
      <c r="AM1558" t="s">
        <v>302</v>
      </c>
      <c r="AN1558" t="s">
        <v>309</v>
      </c>
      <c r="AO1558">
        <v>11241.65</v>
      </c>
      <c r="AP1558" t="s">
        <v>272</v>
      </c>
      <c r="AQ1558" t="s">
        <v>273</v>
      </c>
      <c r="AR1558" s="199">
        <v>45642.655023148145</v>
      </c>
    </row>
    <row r="1559" spans="6:44" x14ac:dyDescent="0.25">
      <c r="F1559" s="198">
        <v>45642</v>
      </c>
      <c r="G1559" t="s">
        <v>257</v>
      </c>
      <c r="H1559" t="s">
        <v>313</v>
      </c>
      <c r="I1559">
        <v>415325</v>
      </c>
      <c r="J1559">
        <v>71514870</v>
      </c>
      <c r="K1559" t="s">
        <v>27</v>
      </c>
      <c r="L1559" s="198">
        <v>45926</v>
      </c>
      <c r="M1559" s="199"/>
      <c r="N1559" s="198">
        <v>45124</v>
      </c>
      <c r="O1559">
        <v>13668</v>
      </c>
      <c r="P1559" t="s">
        <v>264</v>
      </c>
      <c r="Q1559" t="s">
        <v>126</v>
      </c>
      <c r="S1559">
        <v>77500</v>
      </c>
      <c r="T1559">
        <v>0</v>
      </c>
      <c r="U1559">
        <v>77500</v>
      </c>
      <c r="V1559" t="s">
        <v>265</v>
      </c>
      <c r="W1559">
        <v>7.75</v>
      </c>
      <c r="X1559" t="s">
        <v>266</v>
      </c>
      <c r="Y1559" t="s">
        <v>251</v>
      </c>
      <c r="Z1559" t="s">
        <v>267</v>
      </c>
      <c r="AA1559">
        <v>3.67</v>
      </c>
      <c r="AB1559">
        <v>3.3200000000000003</v>
      </c>
      <c r="AC1559">
        <v>0</v>
      </c>
      <c r="AD1559">
        <v>3.67</v>
      </c>
      <c r="AE1559">
        <v>0</v>
      </c>
      <c r="AF1559">
        <v>-0.35000000000000003</v>
      </c>
      <c r="AG1559">
        <v>-27125</v>
      </c>
      <c r="AH1559">
        <v>0</v>
      </c>
      <c r="AI1559">
        <v>-27125</v>
      </c>
      <c r="AJ1559">
        <v>1</v>
      </c>
      <c r="AK1559" t="s">
        <v>268</v>
      </c>
      <c r="AL1559" t="s">
        <v>269</v>
      </c>
      <c r="AM1559" t="s">
        <v>289</v>
      </c>
      <c r="AN1559" t="s">
        <v>309</v>
      </c>
      <c r="AO1559">
        <v>-26230.52</v>
      </c>
      <c r="AP1559" t="s">
        <v>272</v>
      </c>
      <c r="AQ1559" t="s">
        <v>273</v>
      </c>
      <c r="AR1559" s="199">
        <v>45642.655023148145</v>
      </c>
    </row>
    <row r="1560" spans="6:44" x14ac:dyDescent="0.25">
      <c r="F1560" s="198">
        <v>45642</v>
      </c>
      <c r="G1560" t="s">
        <v>257</v>
      </c>
      <c r="H1560" t="s">
        <v>313</v>
      </c>
      <c r="I1560">
        <v>415608</v>
      </c>
      <c r="J1560">
        <v>68922212</v>
      </c>
      <c r="K1560" t="s">
        <v>28</v>
      </c>
      <c r="L1560" s="198">
        <v>45959</v>
      </c>
      <c r="M1560" s="199"/>
      <c r="N1560" s="198">
        <v>45408</v>
      </c>
      <c r="O1560">
        <v>13668</v>
      </c>
      <c r="P1560" t="s">
        <v>264</v>
      </c>
      <c r="Q1560" t="s">
        <v>126</v>
      </c>
      <c r="S1560">
        <v>75000</v>
      </c>
      <c r="T1560">
        <v>0</v>
      </c>
      <c r="U1560">
        <v>75000</v>
      </c>
      <c r="V1560" t="s">
        <v>265</v>
      </c>
      <c r="W1560">
        <v>7.5</v>
      </c>
      <c r="X1560" t="s">
        <v>266</v>
      </c>
      <c r="Y1560" t="s">
        <v>251</v>
      </c>
      <c r="Z1560" t="s">
        <v>267</v>
      </c>
      <c r="AA1560">
        <v>4.1850000000000005</v>
      </c>
      <c r="AB1560">
        <v>3.6230000000000002</v>
      </c>
      <c r="AC1560">
        <v>0</v>
      </c>
      <c r="AD1560">
        <v>4.1850000000000005</v>
      </c>
      <c r="AE1560">
        <v>0</v>
      </c>
      <c r="AF1560">
        <v>-0.56200000000000006</v>
      </c>
      <c r="AG1560">
        <v>-42150</v>
      </c>
      <c r="AH1560">
        <v>0</v>
      </c>
      <c r="AI1560">
        <v>-42150</v>
      </c>
      <c r="AJ1560">
        <v>12</v>
      </c>
      <c r="AK1560" t="s">
        <v>274</v>
      </c>
      <c r="AL1560" t="s">
        <v>286</v>
      </c>
      <c r="AM1560" t="s">
        <v>287</v>
      </c>
      <c r="AN1560" t="s">
        <v>310</v>
      </c>
      <c r="AO1560">
        <v>-40620.29</v>
      </c>
      <c r="AP1560" t="s">
        <v>291</v>
      </c>
      <c r="AQ1560" t="s">
        <v>273</v>
      </c>
      <c r="AR1560" s="199">
        <v>45642.655023148145</v>
      </c>
    </row>
    <row r="1561" spans="6:44" x14ac:dyDescent="0.25">
      <c r="F1561" s="198">
        <v>45642</v>
      </c>
      <c r="G1561" t="s">
        <v>257</v>
      </c>
      <c r="H1561" t="s">
        <v>313</v>
      </c>
      <c r="I1561">
        <v>415167</v>
      </c>
      <c r="J1561">
        <v>67802585</v>
      </c>
      <c r="K1561" t="s">
        <v>28</v>
      </c>
      <c r="L1561" s="198">
        <v>45959</v>
      </c>
      <c r="M1561" s="199"/>
      <c r="N1561" s="198">
        <v>45048</v>
      </c>
      <c r="O1561">
        <v>16104</v>
      </c>
      <c r="P1561" t="s">
        <v>281</v>
      </c>
      <c r="Q1561" t="s">
        <v>126</v>
      </c>
      <c r="S1561">
        <v>75000</v>
      </c>
      <c r="T1561">
        <v>0</v>
      </c>
      <c r="U1561">
        <v>75000</v>
      </c>
      <c r="V1561" t="s">
        <v>265</v>
      </c>
      <c r="W1561">
        <v>7.5</v>
      </c>
      <c r="X1561" t="s">
        <v>266</v>
      </c>
      <c r="Y1561" t="s">
        <v>251</v>
      </c>
      <c r="Z1561" t="s">
        <v>267</v>
      </c>
      <c r="AA1561">
        <v>4.66</v>
      </c>
      <c r="AB1561">
        <v>3.6230000000000002</v>
      </c>
      <c r="AC1561">
        <v>0</v>
      </c>
      <c r="AD1561">
        <v>4.66</v>
      </c>
      <c r="AE1561">
        <v>0</v>
      </c>
      <c r="AF1561">
        <v>-1.0370000000000001</v>
      </c>
      <c r="AG1561">
        <v>-77775</v>
      </c>
      <c r="AH1561">
        <v>0</v>
      </c>
      <c r="AI1561">
        <v>-77775</v>
      </c>
      <c r="AJ1561">
        <v>12</v>
      </c>
      <c r="AK1561" t="s">
        <v>274</v>
      </c>
      <c r="AL1561" t="s">
        <v>286</v>
      </c>
      <c r="AM1561" t="s">
        <v>287</v>
      </c>
      <c r="AN1561" t="s">
        <v>310</v>
      </c>
      <c r="AO1561">
        <v>-74952.39</v>
      </c>
      <c r="AP1561" t="s">
        <v>272</v>
      </c>
      <c r="AQ1561" t="s">
        <v>273</v>
      </c>
      <c r="AR1561" s="199">
        <v>45642.655555555553</v>
      </c>
    </row>
    <row r="1562" spans="6:44" x14ac:dyDescent="0.25">
      <c r="F1562" s="198">
        <v>45642</v>
      </c>
      <c r="G1562" t="s">
        <v>257</v>
      </c>
      <c r="H1562" t="s">
        <v>313</v>
      </c>
      <c r="I1562">
        <v>415726</v>
      </c>
      <c r="J1562">
        <v>69096042</v>
      </c>
      <c r="K1562" t="s">
        <v>28</v>
      </c>
      <c r="L1562" s="198">
        <v>45959</v>
      </c>
      <c r="M1562" s="199"/>
      <c r="N1562" s="198">
        <v>45497</v>
      </c>
      <c r="O1562">
        <v>13668</v>
      </c>
      <c r="P1562" t="s">
        <v>264</v>
      </c>
      <c r="Q1562" t="s">
        <v>126</v>
      </c>
      <c r="S1562">
        <v>75000</v>
      </c>
      <c r="T1562">
        <v>0</v>
      </c>
      <c r="U1562">
        <v>75000</v>
      </c>
      <c r="V1562" t="s">
        <v>265</v>
      </c>
      <c r="W1562">
        <v>7.5</v>
      </c>
      <c r="X1562" t="s">
        <v>266</v>
      </c>
      <c r="Y1562" t="s">
        <v>251</v>
      </c>
      <c r="Z1562" t="s">
        <v>267</v>
      </c>
      <c r="AA1562">
        <v>3.927</v>
      </c>
      <c r="AB1562">
        <v>3.6230000000000002</v>
      </c>
      <c r="AC1562">
        <v>0</v>
      </c>
      <c r="AD1562">
        <v>3.927</v>
      </c>
      <c r="AE1562">
        <v>0</v>
      </c>
      <c r="AF1562">
        <v>-0.30399999999999999</v>
      </c>
      <c r="AG1562">
        <v>-22800</v>
      </c>
      <c r="AH1562">
        <v>0</v>
      </c>
      <c r="AI1562">
        <v>-22800</v>
      </c>
      <c r="AJ1562">
        <v>1</v>
      </c>
      <c r="AK1562" t="s">
        <v>268</v>
      </c>
      <c r="AL1562" t="s">
        <v>269</v>
      </c>
      <c r="AM1562" t="s">
        <v>303</v>
      </c>
      <c r="AN1562" t="s">
        <v>310</v>
      </c>
      <c r="AO1562">
        <v>-21972.54</v>
      </c>
      <c r="AP1562" t="s">
        <v>291</v>
      </c>
      <c r="AQ1562" t="s">
        <v>273</v>
      </c>
      <c r="AR1562" s="199">
        <v>45642.655023148145</v>
      </c>
    </row>
    <row r="1563" spans="6:44" x14ac:dyDescent="0.25">
      <c r="F1563" s="198">
        <v>45642</v>
      </c>
      <c r="G1563" t="s">
        <v>257</v>
      </c>
      <c r="H1563" t="s">
        <v>313</v>
      </c>
      <c r="I1563">
        <v>415848</v>
      </c>
      <c r="J1563">
        <v>69981794</v>
      </c>
      <c r="K1563" t="s">
        <v>28</v>
      </c>
      <c r="L1563" s="198">
        <v>45959</v>
      </c>
      <c r="M1563" s="199"/>
      <c r="N1563" s="198">
        <v>45597</v>
      </c>
      <c r="O1563">
        <v>13668</v>
      </c>
      <c r="P1563" t="s">
        <v>264</v>
      </c>
      <c r="Q1563" t="s">
        <v>126</v>
      </c>
      <c r="S1563">
        <v>75000</v>
      </c>
      <c r="T1563">
        <v>0</v>
      </c>
      <c r="U1563">
        <v>75000</v>
      </c>
      <c r="V1563" t="s">
        <v>265</v>
      </c>
      <c r="W1563">
        <v>7.5</v>
      </c>
      <c r="X1563" t="s">
        <v>266</v>
      </c>
      <c r="Y1563" t="s">
        <v>251</v>
      </c>
      <c r="Z1563" t="s">
        <v>267</v>
      </c>
      <c r="AA1563">
        <v>3.3760000000000003</v>
      </c>
      <c r="AB1563">
        <v>3.6230000000000002</v>
      </c>
      <c r="AC1563">
        <v>0</v>
      </c>
      <c r="AD1563">
        <v>3.3760000000000003</v>
      </c>
      <c r="AE1563">
        <v>0</v>
      </c>
      <c r="AF1563">
        <v>0.24700000000000003</v>
      </c>
      <c r="AG1563">
        <v>18525</v>
      </c>
      <c r="AH1563">
        <v>0</v>
      </c>
      <c r="AI1563">
        <v>18525</v>
      </c>
      <c r="AJ1563">
        <v>12</v>
      </c>
      <c r="AK1563" t="s">
        <v>274</v>
      </c>
      <c r="AL1563" t="s">
        <v>286</v>
      </c>
      <c r="AM1563" t="s">
        <v>287</v>
      </c>
      <c r="AN1563" t="s">
        <v>310</v>
      </c>
      <c r="AO1563">
        <v>17852.689999999999</v>
      </c>
      <c r="AP1563" t="s">
        <v>272</v>
      </c>
      <c r="AQ1563" t="s">
        <v>273</v>
      </c>
      <c r="AR1563" s="199">
        <v>45642.655023148145</v>
      </c>
    </row>
    <row r="1564" spans="6:44" x14ac:dyDescent="0.25">
      <c r="F1564" s="198">
        <v>45642</v>
      </c>
      <c r="G1564" t="s">
        <v>257</v>
      </c>
      <c r="H1564" t="s">
        <v>313</v>
      </c>
      <c r="I1564">
        <v>415915</v>
      </c>
      <c r="J1564">
        <v>70980739</v>
      </c>
      <c r="K1564" t="s">
        <v>28</v>
      </c>
      <c r="L1564" s="198">
        <v>45959</v>
      </c>
      <c r="M1564" s="199"/>
      <c r="N1564" s="198">
        <v>45628</v>
      </c>
      <c r="O1564">
        <v>13668</v>
      </c>
      <c r="P1564" t="s">
        <v>264</v>
      </c>
      <c r="Q1564" t="s">
        <v>126</v>
      </c>
      <c r="S1564">
        <v>75000</v>
      </c>
      <c r="T1564">
        <v>0</v>
      </c>
      <c r="U1564">
        <v>75000</v>
      </c>
      <c r="V1564" t="s">
        <v>265</v>
      </c>
      <c r="W1564">
        <v>7.5</v>
      </c>
      <c r="X1564" t="s">
        <v>266</v>
      </c>
      <c r="Y1564" t="s">
        <v>251</v>
      </c>
      <c r="Z1564" t="s">
        <v>267</v>
      </c>
      <c r="AA1564">
        <v>3.992</v>
      </c>
      <c r="AB1564">
        <v>3.6230000000000002</v>
      </c>
      <c r="AC1564">
        <v>0</v>
      </c>
      <c r="AD1564">
        <v>3.992</v>
      </c>
      <c r="AE1564">
        <v>0</v>
      </c>
      <c r="AF1564">
        <v>-0.36899999999999999</v>
      </c>
      <c r="AG1564">
        <v>-27675</v>
      </c>
      <c r="AH1564">
        <v>0</v>
      </c>
      <c r="AI1564">
        <v>-27675</v>
      </c>
      <c r="AJ1564">
        <v>1</v>
      </c>
      <c r="AK1564" t="s">
        <v>268</v>
      </c>
      <c r="AL1564" t="s">
        <v>269</v>
      </c>
      <c r="AM1564" t="s">
        <v>296</v>
      </c>
      <c r="AN1564" t="s">
        <v>310</v>
      </c>
      <c r="AO1564">
        <v>-26670.62</v>
      </c>
      <c r="AP1564" t="s">
        <v>272</v>
      </c>
      <c r="AQ1564" t="s">
        <v>273</v>
      </c>
      <c r="AR1564" s="199">
        <v>45642.655023148145</v>
      </c>
    </row>
    <row r="1565" spans="6:44" x14ac:dyDescent="0.25">
      <c r="F1565" s="198">
        <v>45642</v>
      </c>
      <c r="G1565" t="s">
        <v>257</v>
      </c>
      <c r="H1565" t="s">
        <v>313</v>
      </c>
      <c r="I1565">
        <v>415573</v>
      </c>
      <c r="J1565">
        <v>69603531</v>
      </c>
      <c r="K1565" t="s">
        <v>28</v>
      </c>
      <c r="L1565" s="198">
        <v>45959</v>
      </c>
      <c r="M1565" s="199"/>
      <c r="N1565" s="198">
        <v>45359</v>
      </c>
      <c r="O1565">
        <v>13668</v>
      </c>
      <c r="P1565" t="s">
        <v>264</v>
      </c>
      <c r="Q1565" t="s">
        <v>126</v>
      </c>
      <c r="S1565">
        <v>75000</v>
      </c>
      <c r="T1565">
        <v>0</v>
      </c>
      <c r="U1565">
        <v>75000</v>
      </c>
      <c r="V1565" t="s">
        <v>265</v>
      </c>
      <c r="W1565">
        <v>7.5</v>
      </c>
      <c r="X1565" t="s">
        <v>266</v>
      </c>
      <c r="Y1565" t="s">
        <v>251</v>
      </c>
      <c r="Z1565" t="s">
        <v>267</v>
      </c>
      <c r="AA1565">
        <v>4.07</v>
      </c>
      <c r="AB1565">
        <v>3.6230000000000002</v>
      </c>
      <c r="AC1565">
        <v>0</v>
      </c>
      <c r="AD1565">
        <v>4.07</v>
      </c>
      <c r="AE1565">
        <v>0</v>
      </c>
      <c r="AF1565">
        <v>-0.44700000000000001</v>
      </c>
      <c r="AG1565">
        <v>-33525</v>
      </c>
      <c r="AH1565">
        <v>0</v>
      </c>
      <c r="AI1565">
        <v>-33525</v>
      </c>
      <c r="AJ1565">
        <v>1</v>
      </c>
      <c r="AK1565" t="s">
        <v>268</v>
      </c>
      <c r="AL1565" t="s">
        <v>269</v>
      </c>
      <c r="AM1565" t="s">
        <v>289</v>
      </c>
      <c r="AN1565" t="s">
        <v>310</v>
      </c>
      <c r="AO1565">
        <v>-32308.31</v>
      </c>
      <c r="AP1565" t="s">
        <v>272</v>
      </c>
      <c r="AQ1565" t="s">
        <v>273</v>
      </c>
      <c r="AR1565" s="199">
        <v>45642.655023148145</v>
      </c>
    </row>
    <row r="1566" spans="6:44" x14ac:dyDescent="0.25">
      <c r="F1566" s="198">
        <v>45642</v>
      </c>
      <c r="G1566" t="s">
        <v>257</v>
      </c>
      <c r="H1566" t="s">
        <v>313</v>
      </c>
      <c r="I1566">
        <v>415435</v>
      </c>
      <c r="J1566">
        <v>72689035</v>
      </c>
      <c r="K1566" t="s">
        <v>28</v>
      </c>
      <c r="L1566" s="198">
        <v>45959</v>
      </c>
      <c r="M1566" s="199"/>
      <c r="N1566" s="198">
        <v>45175</v>
      </c>
      <c r="O1566">
        <v>13668</v>
      </c>
      <c r="P1566" t="s">
        <v>264</v>
      </c>
      <c r="Q1566" t="s">
        <v>126</v>
      </c>
      <c r="S1566">
        <v>75000</v>
      </c>
      <c r="T1566">
        <v>0</v>
      </c>
      <c r="U1566">
        <v>75000</v>
      </c>
      <c r="V1566" t="s">
        <v>265</v>
      </c>
      <c r="W1566">
        <v>7.5</v>
      </c>
      <c r="X1566" t="s">
        <v>266</v>
      </c>
      <c r="Y1566" t="s">
        <v>251</v>
      </c>
      <c r="Z1566" t="s">
        <v>267</v>
      </c>
      <c r="AA1566">
        <v>4.5150000000000006</v>
      </c>
      <c r="AB1566">
        <v>3.6230000000000002</v>
      </c>
      <c r="AC1566">
        <v>0</v>
      </c>
      <c r="AD1566">
        <v>4.5150000000000006</v>
      </c>
      <c r="AE1566">
        <v>0</v>
      </c>
      <c r="AF1566">
        <v>-0.89200000000000002</v>
      </c>
      <c r="AG1566">
        <v>-66900</v>
      </c>
      <c r="AH1566">
        <v>0</v>
      </c>
      <c r="AI1566">
        <v>-66900</v>
      </c>
      <c r="AJ1566">
        <v>12</v>
      </c>
      <c r="AK1566" t="s">
        <v>274</v>
      </c>
      <c r="AL1566" t="s">
        <v>286</v>
      </c>
      <c r="AM1566" t="s">
        <v>287</v>
      </c>
      <c r="AN1566" t="s">
        <v>310</v>
      </c>
      <c r="AO1566">
        <v>-64472.07</v>
      </c>
      <c r="AP1566" t="s">
        <v>272</v>
      </c>
      <c r="AQ1566" t="s">
        <v>273</v>
      </c>
      <c r="AR1566" s="199">
        <v>45642.655023148145</v>
      </c>
    </row>
    <row r="1567" spans="6:44" x14ac:dyDescent="0.25">
      <c r="F1567" s="198">
        <v>45642</v>
      </c>
      <c r="G1567" t="s">
        <v>257</v>
      </c>
      <c r="H1567" t="s">
        <v>313</v>
      </c>
      <c r="I1567">
        <v>415928</v>
      </c>
      <c r="J1567">
        <v>71626064</v>
      </c>
      <c r="K1567" t="s">
        <v>28</v>
      </c>
      <c r="L1567" s="198">
        <v>45959</v>
      </c>
      <c r="M1567" s="199"/>
      <c r="N1567" s="198">
        <v>45630</v>
      </c>
      <c r="O1567">
        <v>16104</v>
      </c>
      <c r="P1567" t="s">
        <v>281</v>
      </c>
      <c r="Q1567" t="s">
        <v>126</v>
      </c>
      <c r="S1567">
        <v>75000</v>
      </c>
      <c r="T1567">
        <v>0</v>
      </c>
      <c r="U1567">
        <v>75000</v>
      </c>
      <c r="V1567" t="s">
        <v>265</v>
      </c>
      <c r="W1567">
        <v>7.5</v>
      </c>
      <c r="X1567" t="s">
        <v>266</v>
      </c>
      <c r="Y1567" t="s">
        <v>251</v>
      </c>
      <c r="Z1567" t="s">
        <v>267</v>
      </c>
      <c r="AA1567">
        <v>3.96</v>
      </c>
      <c r="AB1567">
        <v>3.6230000000000002</v>
      </c>
      <c r="AC1567">
        <v>0</v>
      </c>
      <c r="AD1567">
        <v>3.96</v>
      </c>
      <c r="AE1567">
        <v>0</v>
      </c>
      <c r="AF1567">
        <v>-0.33700000000000002</v>
      </c>
      <c r="AG1567">
        <v>-25275</v>
      </c>
      <c r="AH1567">
        <v>0</v>
      </c>
      <c r="AI1567">
        <v>-25275</v>
      </c>
      <c r="AJ1567">
        <v>1</v>
      </c>
      <c r="AK1567" t="s">
        <v>268</v>
      </c>
      <c r="AL1567" t="s">
        <v>269</v>
      </c>
      <c r="AM1567" t="s">
        <v>296</v>
      </c>
      <c r="AN1567" t="s">
        <v>310</v>
      </c>
      <c r="AO1567">
        <v>-24357.72</v>
      </c>
      <c r="AP1567" t="s">
        <v>291</v>
      </c>
      <c r="AQ1567" t="s">
        <v>273</v>
      </c>
      <c r="AR1567" s="199">
        <v>45642.655555555553</v>
      </c>
    </row>
    <row r="1568" spans="6:44" x14ac:dyDescent="0.25">
      <c r="F1568" s="198">
        <v>45642</v>
      </c>
      <c r="G1568" t="s">
        <v>257</v>
      </c>
      <c r="H1568" t="s">
        <v>313</v>
      </c>
      <c r="I1568">
        <v>415927</v>
      </c>
      <c r="J1568">
        <v>70829571</v>
      </c>
      <c r="K1568" t="s">
        <v>28</v>
      </c>
      <c r="L1568" s="198">
        <v>45959</v>
      </c>
      <c r="M1568" s="199"/>
      <c r="N1568" s="198">
        <v>45630</v>
      </c>
      <c r="O1568">
        <v>16104</v>
      </c>
      <c r="P1568" t="s">
        <v>281</v>
      </c>
      <c r="Q1568" t="s">
        <v>126</v>
      </c>
      <c r="S1568">
        <v>75000</v>
      </c>
      <c r="T1568">
        <v>0</v>
      </c>
      <c r="U1568">
        <v>75000</v>
      </c>
      <c r="V1568" t="s">
        <v>265</v>
      </c>
      <c r="W1568">
        <v>7.5</v>
      </c>
      <c r="X1568" t="s">
        <v>266</v>
      </c>
      <c r="Y1568" t="s">
        <v>251</v>
      </c>
      <c r="Z1568" t="s">
        <v>267</v>
      </c>
      <c r="AA1568">
        <v>3.9450000000000003</v>
      </c>
      <c r="AB1568">
        <v>3.6230000000000002</v>
      </c>
      <c r="AC1568">
        <v>0</v>
      </c>
      <c r="AD1568">
        <v>3.9450000000000003</v>
      </c>
      <c r="AE1568">
        <v>0</v>
      </c>
      <c r="AF1568">
        <v>-0.32200000000000001</v>
      </c>
      <c r="AG1568">
        <v>-24150</v>
      </c>
      <c r="AH1568">
        <v>0</v>
      </c>
      <c r="AI1568">
        <v>-24150</v>
      </c>
      <c r="AJ1568">
        <v>1</v>
      </c>
      <c r="AK1568" t="s">
        <v>268</v>
      </c>
      <c r="AL1568" t="s">
        <v>269</v>
      </c>
      <c r="AM1568" t="s">
        <v>296</v>
      </c>
      <c r="AN1568" t="s">
        <v>310</v>
      </c>
      <c r="AO1568">
        <v>-23273.55</v>
      </c>
      <c r="AP1568" t="s">
        <v>291</v>
      </c>
      <c r="AQ1568" t="s">
        <v>273</v>
      </c>
      <c r="AR1568" s="199">
        <v>45642.655555555553</v>
      </c>
    </row>
    <row r="1569" spans="6:44" x14ac:dyDescent="0.25">
      <c r="F1569" s="198">
        <v>45642</v>
      </c>
      <c r="G1569" t="s">
        <v>257</v>
      </c>
      <c r="H1569" t="s">
        <v>313</v>
      </c>
      <c r="I1569">
        <v>415910</v>
      </c>
      <c r="J1569">
        <v>71258634</v>
      </c>
      <c r="K1569" t="s">
        <v>28</v>
      </c>
      <c r="L1569" s="198">
        <v>45959</v>
      </c>
      <c r="M1569" s="199"/>
      <c r="N1569" s="198">
        <v>45623</v>
      </c>
      <c r="O1569">
        <v>16104</v>
      </c>
      <c r="P1569" t="s">
        <v>281</v>
      </c>
      <c r="Q1569" t="s">
        <v>126</v>
      </c>
      <c r="S1569">
        <v>75000</v>
      </c>
      <c r="T1569">
        <v>0</v>
      </c>
      <c r="U1569">
        <v>75000</v>
      </c>
      <c r="V1569" t="s">
        <v>265</v>
      </c>
      <c r="W1569">
        <v>7.5</v>
      </c>
      <c r="X1569" t="s">
        <v>266</v>
      </c>
      <c r="Y1569" t="s">
        <v>251</v>
      </c>
      <c r="Z1569" t="s">
        <v>267</v>
      </c>
      <c r="AA1569">
        <v>3.968</v>
      </c>
      <c r="AB1569">
        <v>3.6230000000000002</v>
      </c>
      <c r="AC1569">
        <v>0</v>
      </c>
      <c r="AD1569">
        <v>3.968</v>
      </c>
      <c r="AE1569">
        <v>0</v>
      </c>
      <c r="AF1569">
        <v>-0.34500000000000003</v>
      </c>
      <c r="AG1569">
        <v>-25875</v>
      </c>
      <c r="AH1569">
        <v>0</v>
      </c>
      <c r="AI1569">
        <v>-25875</v>
      </c>
      <c r="AJ1569">
        <v>12</v>
      </c>
      <c r="AK1569" t="s">
        <v>274</v>
      </c>
      <c r="AL1569" t="s">
        <v>286</v>
      </c>
      <c r="AM1569" t="s">
        <v>287</v>
      </c>
      <c r="AN1569" t="s">
        <v>310</v>
      </c>
      <c r="AO1569">
        <v>-24935.95</v>
      </c>
      <c r="AP1569" t="s">
        <v>291</v>
      </c>
      <c r="AQ1569" t="s">
        <v>273</v>
      </c>
      <c r="AR1569" s="199">
        <v>45642.655555555553</v>
      </c>
    </row>
    <row r="1570" spans="6:44" x14ac:dyDescent="0.25">
      <c r="F1570" s="198">
        <v>45642</v>
      </c>
      <c r="G1570" t="s">
        <v>257</v>
      </c>
      <c r="H1570" t="s">
        <v>313</v>
      </c>
      <c r="I1570">
        <v>415758</v>
      </c>
      <c r="J1570">
        <v>71468897</v>
      </c>
      <c r="K1570" t="s">
        <v>28</v>
      </c>
      <c r="L1570" s="198">
        <v>45959</v>
      </c>
      <c r="M1570" s="199"/>
      <c r="N1570" s="198">
        <v>45541</v>
      </c>
      <c r="O1570">
        <v>16104</v>
      </c>
      <c r="P1570" t="s">
        <v>281</v>
      </c>
      <c r="Q1570" t="s">
        <v>126</v>
      </c>
      <c r="S1570">
        <v>75000</v>
      </c>
      <c r="T1570">
        <v>0</v>
      </c>
      <c r="U1570">
        <v>75000</v>
      </c>
      <c r="V1570" t="s">
        <v>265</v>
      </c>
      <c r="W1570">
        <v>7.5</v>
      </c>
      <c r="X1570" t="s">
        <v>266</v>
      </c>
      <c r="Y1570" t="s">
        <v>251</v>
      </c>
      <c r="Z1570" t="s">
        <v>267</v>
      </c>
      <c r="AA1570">
        <v>3.7600000000000002</v>
      </c>
      <c r="AB1570">
        <v>3.6230000000000002</v>
      </c>
      <c r="AC1570">
        <v>0</v>
      </c>
      <c r="AD1570">
        <v>3.7600000000000002</v>
      </c>
      <c r="AE1570">
        <v>0</v>
      </c>
      <c r="AF1570">
        <v>-0.13700000000000001</v>
      </c>
      <c r="AG1570">
        <v>-10275</v>
      </c>
      <c r="AH1570">
        <v>0</v>
      </c>
      <c r="AI1570">
        <v>-10275</v>
      </c>
      <c r="AJ1570">
        <v>12</v>
      </c>
      <c r="AK1570" t="s">
        <v>274</v>
      </c>
      <c r="AL1570" t="s">
        <v>286</v>
      </c>
      <c r="AM1570" t="s">
        <v>287</v>
      </c>
      <c r="AN1570" t="s">
        <v>310</v>
      </c>
      <c r="AO1570">
        <v>-9902.1</v>
      </c>
      <c r="AP1570" t="s">
        <v>272</v>
      </c>
      <c r="AQ1570" t="s">
        <v>273</v>
      </c>
      <c r="AR1570" s="199">
        <v>45642.655555555553</v>
      </c>
    </row>
    <row r="1571" spans="6:44" x14ac:dyDescent="0.25">
      <c r="F1571" s="198">
        <v>45642</v>
      </c>
      <c r="G1571" t="s">
        <v>257</v>
      </c>
      <c r="H1571" t="s">
        <v>313</v>
      </c>
      <c r="I1571">
        <v>415687</v>
      </c>
      <c r="J1571">
        <v>70572387</v>
      </c>
      <c r="K1571" t="s">
        <v>28</v>
      </c>
      <c r="L1571" s="198">
        <v>45959</v>
      </c>
      <c r="M1571" s="199"/>
      <c r="N1571" s="198">
        <v>45454</v>
      </c>
      <c r="O1571">
        <v>16104</v>
      </c>
      <c r="P1571" t="s">
        <v>281</v>
      </c>
      <c r="Q1571" t="s">
        <v>126</v>
      </c>
      <c r="S1571">
        <v>75000</v>
      </c>
      <c r="T1571">
        <v>0</v>
      </c>
      <c r="U1571">
        <v>75000</v>
      </c>
      <c r="V1571" t="s">
        <v>265</v>
      </c>
      <c r="W1571">
        <v>7.5</v>
      </c>
      <c r="X1571" t="s">
        <v>266</v>
      </c>
      <c r="Y1571" t="s">
        <v>251</v>
      </c>
      <c r="Z1571" t="s">
        <v>267</v>
      </c>
      <c r="AA1571">
        <v>4.1500000000000004</v>
      </c>
      <c r="AB1571">
        <v>3.6230000000000002</v>
      </c>
      <c r="AC1571">
        <v>0</v>
      </c>
      <c r="AD1571">
        <v>4.1500000000000004</v>
      </c>
      <c r="AE1571">
        <v>0</v>
      </c>
      <c r="AF1571">
        <v>-0.52700000000000002</v>
      </c>
      <c r="AG1571">
        <v>-39525</v>
      </c>
      <c r="AH1571">
        <v>0</v>
      </c>
      <c r="AI1571">
        <v>-39525</v>
      </c>
      <c r="AJ1571">
        <v>12</v>
      </c>
      <c r="AK1571" t="s">
        <v>274</v>
      </c>
      <c r="AL1571" t="s">
        <v>286</v>
      </c>
      <c r="AM1571" t="s">
        <v>287</v>
      </c>
      <c r="AN1571" t="s">
        <v>310</v>
      </c>
      <c r="AO1571">
        <v>-38090.559999999998</v>
      </c>
      <c r="AP1571" t="s">
        <v>272</v>
      </c>
      <c r="AQ1571" t="s">
        <v>273</v>
      </c>
      <c r="AR1571" s="199">
        <v>45642.655555555553</v>
      </c>
    </row>
    <row r="1572" spans="6:44" x14ac:dyDescent="0.25">
      <c r="F1572" s="198">
        <v>45642</v>
      </c>
      <c r="G1572" t="s">
        <v>257</v>
      </c>
      <c r="H1572" t="s">
        <v>313</v>
      </c>
      <c r="I1572">
        <v>415200</v>
      </c>
      <c r="J1572">
        <v>70514671</v>
      </c>
      <c r="K1572" t="s">
        <v>28</v>
      </c>
      <c r="L1572" s="198">
        <v>45959</v>
      </c>
      <c r="M1572" s="199"/>
      <c r="N1572" s="198">
        <v>45077</v>
      </c>
      <c r="O1572">
        <v>16104</v>
      </c>
      <c r="P1572" t="s">
        <v>281</v>
      </c>
      <c r="Q1572" t="s">
        <v>126</v>
      </c>
      <c r="S1572">
        <v>150000</v>
      </c>
      <c r="T1572">
        <v>0</v>
      </c>
      <c r="U1572">
        <v>150000</v>
      </c>
      <c r="V1572" t="s">
        <v>265</v>
      </c>
      <c r="W1572">
        <v>15</v>
      </c>
      <c r="X1572" t="s">
        <v>266</v>
      </c>
      <c r="Y1572" t="s">
        <v>251</v>
      </c>
      <c r="Z1572" t="s">
        <v>267</v>
      </c>
      <c r="AA1572">
        <v>4.4350000000000005</v>
      </c>
      <c r="AB1572">
        <v>3.6230000000000002</v>
      </c>
      <c r="AC1572">
        <v>0</v>
      </c>
      <c r="AD1572">
        <v>4.4350000000000005</v>
      </c>
      <c r="AE1572">
        <v>0</v>
      </c>
      <c r="AF1572">
        <v>-0.81200000000000006</v>
      </c>
      <c r="AG1572">
        <v>-121800</v>
      </c>
      <c r="AH1572">
        <v>0</v>
      </c>
      <c r="AI1572">
        <v>-121800</v>
      </c>
      <c r="AJ1572">
        <v>1</v>
      </c>
      <c r="AK1572" t="s">
        <v>268</v>
      </c>
      <c r="AL1572" t="s">
        <v>269</v>
      </c>
      <c r="AM1572" t="s">
        <v>289</v>
      </c>
      <c r="AN1572" t="s">
        <v>310</v>
      </c>
      <c r="AO1572">
        <v>-117379.64</v>
      </c>
      <c r="AP1572" t="s">
        <v>288</v>
      </c>
      <c r="AQ1572" t="s">
        <v>273</v>
      </c>
      <c r="AR1572" s="199">
        <v>45642.655555555553</v>
      </c>
    </row>
    <row r="1573" spans="6:44" x14ac:dyDescent="0.25">
      <c r="F1573" s="198">
        <v>45642</v>
      </c>
      <c r="G1573" t="s">
        <v>257</v>
      </c>
      <c r="H1573" t="s">
        <v>313</v>
      </c>
      <c r="I1573">
        <v>415176</v>
      </c>
      <c r="J1573">
        <v>70482192</v>
      </c>
      <c r="K1573" t="s">
        <v>28</v>
      </c>
      <c r="L1573" s="198">
        <v>45959</v>
      </c>
      <c r="M1573" s="199"/>
      <c r="N1573" s="198">
        <v>45056</v>
      </c>
      <c r="O1573">
        <v>16104</v>
      </c>
      <c r="P1573" t="s">
        <v>281</v>
      </c>
      <c r="Q1573" t="s">
        <v>126</v>
      </c>
      <c r="S1573">
        <v>75000</v>
      </c>
      <c r="T1573">
        <v>0</v>
      </c>
      <c r="U1573">
        <v>75000</v>
      </c>
      <c r="V1573" t="s">
        <v>265</v>
      </c>
      <c r="W1573">
        <v>7.5</v>
      </c>
      <c r="X1573" t="s">
        <v>266</v>
      </c>
      <c r="Y1573" t="s">
        <v>251</v>
      </c>
      <c r="Z1573" t="s">
        <v>267</v>
      </c>
      <c r="AA1573">
        <v>4.1280000000000001</v>
      </c>
      <c r="AB1573">
        <v>3.6230000000000002</v>
      </c>
      <c r="AC1573">
        <v>0</v>
      </c>
      <c r="AD1573">
        <v>4.1280000000000001</v>
      </c>
      <c r="AE1573">
        <v>0</v>
      </c>
      <c r="AF1573">
        <v>-0.505</v>
      </c>
      <c r="AG1573">
        <v>-37875</v>
      </c>
      <c r="AH1573">
        <v>0</v>
      </c>
      <c r="AI1573">
        <v>-37875</v>
      </c>
      <c r="AJ1573">
        <v>8</v>
      </c>
      <c r="AK1573" t="s">
        <v>274</v>
      </c>
      <c r="AL1573" t="s">
        <v>275</v>
      </c>
      <c r="AM1573" t="s">
        <v>287</v>
      </c>
      <c r="AN1573" t="s">
        <v>310</v>
      </c>
      <c r="AO1573">
        <v>-36500.44</v>
      </c>
      <c r="AP1573" t="s">
        <v>288</v>
      </c>
      <c r="AQ1573" t="s">
        <v>273</v>
      </c>
      <c r="AR1573" s="199">
        <v>45642.655555555553</v>
      </c>
    </row>
    <row r="1574" spans="6:44" x14ac:dyDescent="0.25">
      <c r="F1574" s="198">
        <v>45642</v>
      </c>
      <c r="G1574" t="s">
        <v>257</v>
      </c>
      <c r="H1574" t="s">
        <v>313</v>
      </c>
      <c r="I1574">
        <v>415725</v>
      </c>
      <c r="J1574">
        <v>68814711</v>
      </c>
      <c r="K1574" t="s">
        <v>28</v>
      </c>
      <c r="L1574" s="198">
        <v>45959</v>
      </c>
      <c r="M1574" s="199"/>
      <c r="N1574" s="198">
        <v>45497</v>
      </c>
      <c r="O1574">
        <v>13668</v>
      </c>
      <c r="P1574" t="s">
        <v>264</v>
      </c>
      <c r="Q1574" t="s">
        <v>126</v>
      </c>
      <c r="S1574">
        <v>75000</v>
      </c>
      <c r="T1574">
        <v>0</v>
      </c>
      <c r="U1574">
        <v>75000</v>
      </c>
      <c r="V1574" t="s">
        <v>265</v>
      </c>
      <c r="W1574">
        <v>7.5</v>
      </c>
      <c r="X1574" t="s">
        <v>266</v>
      </c>
      <c r="Y1574" t="s">
        <v>251</v>
      </c>
      <c r="Z1574" t="s">
        <v>267</v>
      </c>
      <c r="AA1574">
        <v>3.93</v>
      </c>
      <c r="AB1574">
        <v>3.6230000000000002</v>
      </c>
      <c r="AC1574">
        <v>0</v>
      </c>
      <c r="AD1574">
        <v>3.93</v>
      </c>
      <c r="AE1574">
        <v>0</v>
      </c>
      <c r="AF1574">
        <v>-0.307</v>
      </c>
      <c r="AG1574">
        <v>-23025</v>
      </c>
      <c r="AH1574">
        <v>0</v>
      </c>
      <c r="AI1574">
        <v>-23025</v>
      </c>
      <c r="AJ1574">
        <v>1</v>
      </c>
      <c r="AK1574" t="s">
        <v>268</v>
      </c>
      <c r="AL1574" t="s">
        <v>269</v>
      </c>
      <c r="AM1574" t="s">
        <v>303</v>
      </c>
      <c r="AN1574" t="s">
        <v>310</v>
      </c>
      <c r="AO1574">
        <v>-22189.38</v>
      </c>
      <c r="AP1574" t="s">
        <v>291</v>
      </c>
      <c r="AQ1574" t="s">
        <v>273</v>
      </c>
      <c r="AR1574" s="199">
        <v>45642.655023148145</v>
      </c>
    </row>
    <row r="1575" spans="6:44" x14ac:dyDescent="0.25">
      <c r="F1575" s="198">
        <v>45642</v>
      </c>
      <c r="G1575" t="s">
        <v>257</v>
      </c>
      <c r="H1575" t="s">
        <v>313</v>
      </c>
      <c r="I1575">
        <v>415928</v>
      </c>
      <c r="J1575">
        <v>71626064</v>
      </c>
      <c r="K1575" t="s">
        <v>29</v>
      </c>
      <c r="L1575" s="198">
        <v>45987</v>
      </c>
      <c r="M1575" s="199"/>
      <c r="N1575" s="198">
        <v>45630</v>
      </c>
      <c r="O1575">
        <v>16104</v>
      </c>
      <c r="P1575" t="s">
        <v>281</v>
      </c>
      <c r="Q1575" t="s">
        <v>126</v>
      </c>
      <c r="S1575">
        <v>77500</v>
      </c>
      <c r="T1575">
        <v>0</v>
      </c>
      <c r="U1575">
        <v>77500</v>
      </c>
      <c r="V1575" t="s">
        <v>265</v>
      </c>
      <c r="W1575">
        <v>7.75</v>
      </c>
      <c r="X1575" t="s">
        <v>266</v>
      </c>
      <c r="Y1575" t="s">
        <v>251</v>
      </c>
      <c r="Z1575" t="s">
        <v>267</v>
      </c>
      <c r="AA1575">
        <v>3.96</v>
      </c>
      <c r="AB1575">
        <v>4.0910000000000002</v>
      </c>
      <c r="AC1575">
        <v>0</v>
      </c>
      <c r="AD1575">
        <v>3.96</v>
      </c>
      <c r="AE1575">
        <v>0</v>
      </c>
      <c r="AF1575">
        <v>0.13100000000000001</v>
      </c>
      <c r="AG1575">
        <v>10152.5</v>
      </c>
      <c r="AH1575">
        <v>0</v>
      </c>
      <c r="AI1575">
        <v>10152.5</v>
      </c>
      <c r="AJ1575">
        <v>1</v>
      </c>
      <c r="AK1575" t="s">
        <v>268</v>
      </c>
      <c r="AL1575" t="s">
        <v>269</v>
      </c>
      <c r="AM1575" t="s">
        <v>296</v>
      </c>
      <c r="AN1575" t="s">
        <v>311</v>
      </c>
      <c r="AO1575">
        <v>9771.5500000000011</v>
      </c>
      <c r="AP1575" t="s">
        <v>291</v>
      </c>
      <c r="AQ1575" t="s">
        <v>273</v>
      </c>
      <c r="AR1575" s="199">
        <v>45642.655555555553</v>
      </c>
    </row>
    <row r="1576" spans="6:44" x14ac:dyDescent="0.25">
      <c r="F1576" s="198">
        <v>45642</v>
      </c>
      <c r="G1576" t="s">
        <v>257</v>
      </c>
      <c r="H1576" t="s">
        <v>313</v>
      </c>
      <c r="I1576">
        <v>415573</v>
      </c>
      <c r="J1576">
        <v>69603531</v>
      </c>
      <c r="K1576" t="s">
        <v>29</v>
      </c>
      <c r="L1576" s="198">
        <v>45987</v>
      </c>
      <c r="M1576" s="199"/>
      <c r="N1576" s="198">
        <v>45359</v>
      </c>
      <c r="O1576">
        <v>13668</v>
      </c>
      <c r="P1576" t="s">
        <v>264</v>
      </c>
      <c r="Q1576" t="s">
        <v>126</v>
      </c>
      <c r="S1576">
        <v>77500</v>
      </c>
      <c r="T1576">
        <v>0</v>
      </c>
      <c r="U1576">
        <v>77500</v>
      </c>
      <c r="V1576" t="s">
        <v>265</v>
      </c>
      <c r="W1576">
        <v>7.75</v>
      </c>
      <c r="X1576" t="s">
        <v>266</v>
      </c>
      <c r="Y1576" t="s">
        <v>251</v>
      </c>
      <c r="Z1576" t="s">
        <v>267</v>
      </c>
      <c r="AA1576">
        <v>4.07</v>
      </c>
      <c r="AB1576">
        <v>4.0910000000000002</v>
      </c>
      <c r="AC1576">
        <v>0</v>
      </c>
      <c r="AD1576">
        <v>4.07</v>
      </c>
      <c r="AE1576">
        <v>0</v>
      </c>
      <c r="AF1576">
        <v>2.1000000000000001E-2</v>
      </c>
      <c r="AG1576">
        <v>1627.5</v>
      </c>
      <c r="AH1576">
        <v>0</v>
      </c>
      <c r="AI1576">
        <v>1627.5</v>
      </c>
      <c r="AJ1576">
        <v>1</v>
      </c>
      <c r="AK1576" t="s">
        <v>268</v>
      </c>
      <c r="AL1576" t="s">
        <v>269</v>
      </c>
      <c r="AM1576" t="s">
        <v>289</v>
      </c>
      <c r="AN1576" t="s">
        <v>311</v>
      </c>
      <c r="AO1576">
        <v>1566.43</v>
      </c>
      <c r="AP1576" t="s">
        <v>272</v>
      </c>
      <c r="AQ1576" t="s">
        <v>273</v>
      </c>
      <c r="AR1576" s="199">
        <v>45642.655023148145</v>
      </c>
    </row>
    <row r="1577" spans="6:44" x14ac:dyDescent="0.25">
      <c r="F1577" s="198">
        <v>45642</v>
      </c>
      <c r="G1577" t="s">
        <v>257</v>
      </c>
      <c r="H1577" t="s">
        <v>313</v>
      </c>
      <c r="I1577">
        <v>415608</v>
      </c>
      <c r="J1577">
        <v>68922212</v>
      </c>
      <c r="K1577" t="s">
        <v>29</v>
      </c>
      <c r="L1577" s="198">
        <v>45987</v>
      </c>
      <c r="M1577" s="199"/>
      <c r="N1577" s="198">
        <v>45408</v>
      </c>
      <c r="O1577">
        <v>13668</v>
      </c>
      <c r="P1577" t="s">
        <v>264</v>
      </c>
      <c r="Q1577" t="s">
        <v>126</v>
      </c>
      <c r="S1577">
        <v>77500</v>
      </c>
      <c r="T1577">
        <v>0</v>
      </c>
      <c r="U1577">
        <v>77500</v>
      </c>
      <c r="V1577" t="s">
        <v>265</v>
      </c>
      <c r="W1577">
        <v>7.75</v>
      </c>
      <c r="X1577" t="s">
        <v>266</v>
      </c>
      <c r="Y1577" t="s">
        <v>251</v>
      </c>
      <c r="Z1577" t="s">
        <v>267</v>
      </c>
      <c r="AA1577">
        <v>4.1850000000000005</v>
      </c>
      <c r="AB1577">
        <v>4.0910000000000002</v>
      </c>
      <c r="AC1577">
        <v>0</v>
      </c>
      <c r="AD1577">
        <v>4.1850000000000005</v>
      </c>
      <c r="AE1577">
        <v>0</v>
      </c>
      <c r="AF1577">
        <v>-9.4E-2</v>
      </c>
      <c r="AG1577">
        <v>-7285</v>
      </c>
      <c r="AH1577">
        <v>0</v>
      </c>
      <c r="AI1577">
        <v>-7285</v>
      </c>
      <c r="AJ1577">
        <v>12</v>
      </c>
      <c r="AK1577" t="s">
        <v>274</v>
      </c>
      <c r="AL1577" t="s">
        <v>286</v>
      </c>
      <c r="AM1577" t="s">
        <v>287</v>
      </c>
      <c r="AN1577" t="s">
        <v>311</v>
      </c>
      <c r="AO1577">
        <v>-7011.6500000000005</v>
      </c>
      <c r="AP1577" t="s">
        <v>291</v>
      </c>
      <c r="AQ1577" t="s">
        <v>273</v>
      </c>
      <c r="AR1577" s="199">
        <v>45642.655023148145</v>
      </c>
    </row>
    <row r="1578" spans="6:44" x14ac:dyDescent="0.25">
      <c r="F1578" s="198">
        <v>45642</v>
      </c>
      <c r="G1578" t="s">
        <v>257</v>
      </c>
      <c r="H1578" t="s">
        <v>313</v>
      </c>
      <c r="I1578">
        <v>415725</v>
      </c>
      <c r="J1578">
        <v>68814711</v>
      </c>
      <c r="K1578" t="s">
        <v>29</v>
      </c>
      <c r="L1578" s="198">
        <v>45987</v>
      </c>
      <c r="M1578" s="199"/>
      <c r="N1578" s="198">
        <v>45497</v>
      </c>
      <c r="O1578">
        <v>13668</v>
      </c>
      <c r="P1578" t="s">
        <v>264</v>
      </c>
      <c r="Q1578" t="s">
        <v>126</v>
      </c>
      <c r="S1578">
        <v>77500</v>
      </c>
      <c r="T1578">
        <v>0</v>
      </c>
      <c r="U1578">
        <v>77500</v>
      </c>
      <c r="V1578" t="s">
        <v>265</v>
      </c>
      <c r="W1578">
        <v>7.75</v>
      </c>
      <c r="X1578" t="s">
        <v>266</v>
      </c>
      <c r="Y1578" t="s">
        <v>251</v>
      </c>
      <c r="Z1578" t="s">
        <v>267</v>
      </c>
      <c r="AA1578">
        <v>3.93</v>
      </c>
      <c r="AB1578">
        <v>4.0910000000000002</v>
      </c>
      <c r="AC1578">
        <v>0</v>
      </c>
      <c r="AD1578">
        <v>3.93</v>
      </c>
      <c r="AE1578">
        <v>0</v>
      </c>
      <c r="AF1578">
        <v>0.161</v>
      </c>
      <c r="AG1578">
        <v>12477.5</v>
      </c>
      <c r="AH1578">
        <v>0</v>
      </c>
      <c r="AI1578">
        <v>12477.5</v>
      </c>
      <c r="AJ1578">
        <v>1</v>
      </c>
      <c r="AK1578" t="s">
        <v>268</v>
      </c>
      <c r="AL1578" t="s">
        <v>269</v>
      </c>
      <c r="AM1578" t="s">
        <v>303</v>
      </c>
      <c r="AN1578" t="s">
        <v>311</v>
      </c>
      <c r="AO1578">
        <v>12009.31</v>
      </c>
      <c r="AP1578" t="s">
        <v>291</v>
      </c>
      <c r="AQ1578" t="s">
        <v>273</v>
      </c>
      <c r="AR1578" s="199">
        <v>45642.655023148145</v>
      </c>
    </row>
    <row r="1579" spans="6:44" x14ac:dyDescent="0.25">
      <c r="F1579" s="198">
        <v>45642</v>
      </c>
      <c r="G1579" t="s">
        <v>257</v>
      </c>
      <c r="H1579" t="s">
        <v>313</v>
      </c>
      <c r="I1579">
        <v>415726</v>
      </c>
      <c r="J1579">
        <v>69096042</v>
      </c>
      <c r="K1579" t="s">
        <v>29</v>
      </c>
      <c r="L1579" s="198">
        <v>45987</v>
      </c>
      <c r="M1579" s="199"/>
      <c r="N1579" s="198">
        <v>45497</v>
      </c>
      <c r="O1579">
        <v>13668</v>
      </c>
      <c r="P1579" t="s">
        <v>264</v>
      </c>
      <c r="Q1579" t="s">
        <v>126</v>
      </c>
      <c r="S1579">
        <v>77500</v>
      </c>
      <c r="T1579">
        <v>0</v>
      </c>
      <c r="U1579">
        <v>77500</v>
      </c>
      <c r="V1579" t="s">
        <v>265</v>
      </c>
      <c r="W1579">
        <v>7.75</v>
      </c>
      <c r="X1579" t="s">
        <v>266</v>
      </c>
      <c r="Y1579" t="s">
        <v>251</v>
      </c>
      <c r="Z1579" t="s">
        <v>267</v>
      </c>
      <c r="AA1579">
        <v>3.927</v>
      </c>
      <c r="AB1579">
        <v>4.0910000000000002</v>
      </c>
      <c r="AC1579">
        <v>0</v>
      </c>
      <c r="AD1579">
        <v>3.927</v>
      </c>
      <c r="AE1579">
        <v>0</v>
      </c>
      <c r="AF1579">
        <v>0.16400000000000001</v>
      </c>
      <c r="AG1579">
        <v>12710</v>
      </c>
      <c r="AH1579">
        <v>0</v>
      </c>
      <c r="AI1579">
        <v>12710</v>
      </c>
      <c r="AJ1579">
        <v>1</v>
      </c>
      <c r="AK1579" t="s">
        <v>268</v>
      </c>
      <c r="AL1579" t="s">
        <v>269</v>
      </c>
      <c r="AM1579" t="s">
        <v>303</v>
      </c>
      <c r="AN1579" t="s">
        <v>311</v>
      </c>
      <c r="AO1579">
        <v>12233.09</v>
      </c>
      <c r="AP1579" t="s">
        <v>291</v>
      </c>
      <c r="AQ1579" t="s">
        <v>273</v>
      </c>
      <c r="AR1579" s="199">
        <v>45642.655023148145</v>
      </c>
    </row>
    <row r="1580" spans="6:44" x14ac:dyDescent="0.25">
      <c r="F1580" s="198">
        <v>45642</v>
      </c>
      <c r="G1580" t="s">
        <v>257</v>
      </c>
      <c r="H1580" t="s">
        <v>313</v>
      </c>
      <c r="I1580">
        <v>415915</v>
      </c>
      <c r="J1580">
        <v>70980739</v>
      </c>
      <c r="K1580" t="s">
        <v>29</v>
      </c>
      <c r="L1580" s="198">
        <v>45987</v>
      </c>
      <c r="M1580" s="199"/>
      <c r="N1580" s="198">
        <v>45628</v>
      </c>
      <c r="O1580">
        <v>13668</v>
      </c>
      <c r="P1580" t="s">
        <v>264</v>
      </c>
      <c r="Q1580" t="s">
        <v>126</v>
      </c>
      <c r="S1580">
        <v>77500</v>
      </c>
      <c r="T1580">
        <v>0</v>
      </c>
      <c r="U1580">
        <v>77500</v>
      </c>
      <c r="V1580" t="s">
        <v>265</v>
      </c>
      <c r="W1580">
        <v>7.75</v>
      </c>
      <c r="X1580" t="s">
        <v>266</v>
      </c>
      <c r="Y1580" t="s">
        <v>251</v>
      </c>
      <c r="Z1580" t="s">
        <v>267</v>
      </c>
      <c r="AA1580">
        <v>3.992</v>
      </c>
      <c r="AB1580">
        <v>4.0910000000000002</v>
      </c>
      <c r="AC1580">
        <v>0</v>
      </c>
      <c r="AD1580">
        <v>3.992</v>
      </c>
      <c r="AE1580">
        <v>0</v>
      </c>
      <c r="AF1580">
        <v>9.9000000000000005E-2</v>
      </c>
      <c r="AG1580">
        <v>7672.5</v>
      </c>
      <c r="AH1580">
        <v>0</v>
      </c>
      <c r="AI1580">
        <v>7672.5</v>
      </c>
      <c r="AJ1580">
        <v>1</v>
      </c>
      <c r="AK1580" t="s">
        <v>268</v>
      </c>
      <c r="AL1580" t="s">
        <v>269</v>
      </c>
      <c r="AM1580" t="s">
        <v>296</v>
      </c>
      <c r="AN1580" t="s">
        <v>311</v>
      </c>
      <c r="AO1580">
        <v>7384.6100000000006</v>
      </c>
      <c r="AP1580" t="s">
        <v>272</v>
      </c>
      <c r="AQ1580" t="s">
        <v>273</v>
      </c>
      <c r="AR1580" s="199">
        <v>45642.655023148145</v>
      </c>
    </row>
    <row r="1581" spans="6:44" x14ac:dyDescent="0.25">
      <c r="F1581" s="198">
        <v>45642</v>
      </c>
      <c r="G1581" t="s">
        <v>257</v>
      </c>
      <c r="H1581" t="s">
        <v>313</v>
      </c>
      <c r="I1581">
        <v>415435</v>
      </c>
      <c r="J1581">
        <v>72689035</v>
      </c>
      <c r="K1581" t="s">
        <v>29</v>
      </c>
      <c r="L1581" s="198">
        <v>45987</v>
      </c>
      <c r="M1581" s="199"/>
      <c r="N1581" s="198">
        <v>45175</v>
      </c>
      <c r="O1581">
        <v>13668</v>
      </c>
      <c r="P1581" t="s">
        <v>264</v>
      </c>
      <c r="Q1581" t="s">
        <v>126</v>
      </c>
      <c r="S1581">
        <v>77500</v>
      </c>
      <c r="T1581">
        <v>0</v>
      </c>
      <c r="U1581">
        <v>77500</v>
      </c>
      <c r="V1581" t="s">
        <v>265</v>
      </c>
      <c r="W1581">
        <v>7.75</v>
      </c>
      <c r="X1581" t="s">
        <v>266</v>
      </c>
      <c r="Y1581" t="s">
        <v>251</v>
      </c>
      <c r="Z1581" t="s">
        <v>267</v>
      </c>
      <c r="AA1581">
        <v>4.5150000000000006</v>
      </c>
      <c r="AB1581">
        <v>4.0910000000000002</v>
      </c>
      <c r="AC1581">
        <v>0</v>
      </c>
      <c r="AD1581">
        <v>4.5150000000000006</v>
      </c>
      <c r="AE1581">
        <v>0</v>
      </c>
      <c r="AF1581">
        <v>-0.42400000000000004</v>
      </c>
      <c r="AG1581">
        <v>-32860</v>
      </c>
      <c r="AH1581">
        <v>0</v>
      </c>
      <c r="AI1581">
        <v>-32860</v>
      </c>
      <c r="AJ1581">
        <v>12</v>
      </c>
      <c r="AK1581" t="s">
        <v>274</v>
      </c>
      <c r="AL1581" t="s">
        <v>286</v>
      </c>
      <c r="AM1581" t="s">
        <v>287</v>
      </c>
      <c r="AN1581" t="s">
        <v>311</v>
      </c>
      <c r="AO1581">
        <v>-31627.010000000002</v>
      </c>
      <c r="AP1581" t="s">
        <v>272</v>
      </c>
      <c r="AQ1581" t="s">
        <v>273</v>
      </c>
      <c r="AR1581" s="199">
        <v>45642.655023148145</v>
      </c>
    </row>
    <row r="1582" spans="6:44" x14ac:dyDescent="0.25">
      <c r="F1582" s="198">
        <v>45642</v>
      </c>
      <c r="G1582" t="s">
        <v>257</v>
      </c>
      <c r="H1582" t="s">
        <v>313</v>
      </c>
      <c r="I1582">
        <v>415167</v>
      </c>
      <c r="J1582">
        <v>67802585</v>
      </c>
      <c r="K1582" t="s">
        <v>29</v>
      </c>
      <c r="L1582" s="198">
        <v>45987</v>
      </c>
      <c r="M1582" s="199"/>
      <c r="N1582" s="198">
        <v>45048</v>
      </c>
      <c r="O1582">
        <v>16104</v>
      </c>
      <c r="P1582" t="s">
        <v>281</v>
      </c>
      <c r="Q1582" t="s">
        <v>126</v>
      </c>
      <c r="S1582">
        <v>77500</v>
      </c>
      <c r="T1582">
        <v>0</v>
      </c>
      <c r="U1582">
        <v>77500</v>
      </c>
      <c r="V1582" t="s">
        <v>265</v>
      </c>
      <c r="W1582">
        <v>7.75</v>
      </c>
      <c r="X1582" t="s">
        <v>266</v>
      </c>
      <c r="Y1582" t="s">
        <v>251</v>
      </c>
      <c r="Z1582" t="s">
        <v>267</v>
      </c>
      <c r="AA1582">
        <v>4.66</v>
      </c>
      <c r="AB1582">
        <v>4.0910000000000002</v>
      </c>
      <c r="AC1582">
        <v>0</v>
      </c>
      <c r="AD1582">
        <v>4.66</v>
      </c>
      <c r="AE1582">
        <v>0</v>
      </c>
      <c r="AF1582">
        <v>-0.56900000000000006</v>
      </c>
      <c r="AG1582">
        <v>-44097.5</v>
      </c>
      <c r="AH1582">
        <v>0</v>
      </c>
      <c r="AI1582">
        <v>-44097.5</v>
      </c>
      <c r="AJ1582">
        <v>12</v>
      </c>
      <c r="AK1582" t="s">
        <v>274</v>
      </c>
      <c r="AL1582" t="s">
        <v>286</v>
      </c>
      <c r="AM1582" t="s">
        <v>287</v>
      </c>
      <c r="AN1582" t="s">
        <v>311</v>
      </c>
      <c r="AO1582">
        <v>-42442.86</v>
      </c>
      <c r="AP1582" t="s">
        <v>272</v>
      </c>
      <c r="AQ1582" t="s">
        <v>273</v>
      </c>
      <c r="AR1582" s="199">
        <v>45642.655555555553</v>
      </c>
    </row>
    <row r="1583" spans="6:44" x14ac:dyDescent="0.25">
      <c r="F1583" s="198">
        <v>45642</v>
      </c>
      <c r="G1583" t="s">
        <v>257</v>
      </c>
      <c r="H1583" t="s">
        <v>313</v>
      </c>
      <c r="I1583">
        <v>415176</v>
      </c>
      <c r="J1583">
        <v>70482192</v>
      </c>
      <c r="K1583" t="s">
        <v>29</v>
      </c>
      <c r="L1583" s="198">
        <v>45987</v>
      </c>
      <c r="M1583" s="199"/>
      <c r="N1583" s="198">
        <v>45056</v>
      </c>
      <c r="O1583">
        <v>16104</v>
      </c>
      <c r="P1583" t="s">
        <v>281</v>
      </c>
      <c r="Q1583" t="s">
        <v>126</v>
      </c>
      <c r="S1583">
        <v>77500</v>
      </c>
      <c r="T1583">
        <v>0</v>
      </c>
      <c r="U1583">
        <v>77500</v>
      </c>
      <c r="V1583" t="s">
        <v>265</v>
      </c>
      <c r="W1583">
        <v>7.75</v>
      </c>
      <c r="X1583" t="s">
        <v>266</v>
      </c>
      <c r="Y1583" t="s">
        <v>251</v>
      </c>
      <c r="Z1583" t="s">
        <v>267</v>
      </c>
      <c r="AA1583">
        <v>4.1280000000000001</v>
      </c>
      <c r="AB1583">
        <v>4.0910000000000002</v>
      </c>
      <c r="AC1583">
        <v>0</v>
      </c>
      <c r="AD1583">
        <v>4.1280000000000001</v>
      </c>
      <c r="AE1583">
        <v>0</v>
      </c>
      <c r="AF1583">
        <v>-3.7000000000000005E-2</v>
      </c>
      <c r="AG1583">
        <v>-2867.5</v>
      </c>
      <c r="AH1583">
        <v>0</v>
      </c>
      <c r="AI1583">
        <v>-2867.5</v>
      </c>
      <c r="AJ1583">
        <v>8</v>
      </c>
      <c r="AK1583" t="s">
        <v>274</v>
      </c>
      <c r="AL1583" t="s">
        <v>275</v>
      </c>
      <c r="AM1583" t="s">
        <v>287</v>
      </c>
      <c r="AN1583" t="s">
        <v>311</v>
      </c>
      <c r="AO1583">
        <v>-2759.9</v>
      </c>
      <c r="AP1583" t="s">
        <v>288</v>
      </c>
      <c r="AQ1583" t="s">
        <v>273</v>
      </c>
      <c r="AR1583" s="199">
        <v>45642.655555555553</v>
      </c>
    </row>
    <row r="1584" spans="6:44" x14ac:dyDescent="0.25">
      <c r="F1584" s="198">
        <v>45642</v>
      </c>
      <c r="G1584" t="s">
        <v>257</v>
      </c>
      <c r="H1584" t="s">
        <v>313</v>
      </c>
      <c r="I1584">
        <v>415200</v>
      </c>
      <c r="J1584">
        <v>70514671</v>
      </c>
      <c r="K1584" t="s">
        <v>29</v>
      </c>
      <c r="L1584" s="198">
        <v>45987</v>
      </c>
      <c r="M1584" s="199"/>
      <c r="N1584" s="198">
        <v>45077</v>
      </c>
      <c r="O1584">
        <v>16104</v>
      </c>
      <c r="P1584" t="s">
        <v>281</v>
      </c>
      <c r="Q1584" t="s">
        <v>126</v>
      </c>
      <c r="S1584">
        <v>155000</v>
      </c>
      <c r="T1584">
        <v>0</v>
      </c>
      <c r="U1584">
        <v>155000</v>
      </c>
      <c r="V1584" t="s">
        <v>265</v>
      </c>
      <c r="W1584">
        <v>15.5</v>
      </c>
      <c r="X1584" t="s">
        <v>266</v>
      </c>
      <c r="Y1584" t="s">
        <v>251</v>
      </c>
      <c r="Z1584" t="s">
        <v>267</v>
      </c>
      <c r="AA1584">
        <v>4.4350000000000005</v>
      </c>
      <c r="AB1584">
        <v>4.0910000000000002</v>
      </c>
      <c r="AC1584">
        <v>0</v>
      </c>
      <c r="AD1584">
        <v>4.4350000000000005</v>
      </c>
      <c r="AE1584">
        <v>0</v>
      </c>
      <c r="AF1584">
        <v>-0.34400000000000003</v>
      </c>
      <c r="AG1584">
        <v>-53320</v>
      </c>
      <c r="AH1584">
        <v>0</v>
      </c>
      <c r="AI1584">
        <v>-53320</v>
      </c>
      <c r="AJ1584">
        <v>1</v>
      </c>
      <c r="AK1584" t="s">
        <v>268</v>
      </c>
      <c r="AL1584" t="s">
        <v>269</v>
      </c>
      <c r="AM1584" t="s">
        <v>289</v>
      </c>
      <c r="AN1584" t="s">
        <v>311</v>
      </c>
      <c r="AO1584">
        <v>-51319.31</v>
      </c>
      <c r="AP1584" t="s">
        <v>288</v>
      </c>
      <c r="AQ1584" t="s">
        <v>273</v>
      </c>
      <c r="AR1584" s="199">
        <v>45642.655555555553</v>
      </c>
    </row>
    <row r="1585" spans="6:44" x14ac:dyDescent="0.25">
      <c r="F1585" s="198">
        <v>45642</v>
      </c>
      <c r="G1585" t="s">
        <v>257</v>
      </c>
      <c r="H1585" t="s">
        <v>313</v>
      </c>
      <c r="I1585">
        <v>415687</v>
      </c>
      <c r="J1585">
        <v>70572387</v>
      </c>
      <c r="K1585" t="s">
        <v>29</v>
      </c>
      <c r="L1585" s="198">
        <v>45987</v>
      </c>
      <c r="M1585" s="199"/>
      <c r="N1585" s="198">
        <v>45454</v>
      </c>
      <c r="O1585">
        <v>16104</v>
      </c>
      <c r="P1585" t="s">
        <v>281</v>
      </c>
      <c r="Q1585" t="s">
        <v>126</v>
      </c>
      <c r="S1585">
        <v>77500</v>
      </c>
      <c r="T1585">
        <v>0</v>
      </c>
      <c r="U1585">
        <v>77500</v>
      </c>
      <c r="V1585" t="s">
        <v>265</v>
      </c>
      <c r="W1585">
        <v>7.75</v>
      </c>
      <c r="X1585" t="s">
        <v>266</v>
      </c>
      <c r="Y1585" t="s">
        <v>251</v>
      </c>
      <c r="Z1585" t="s">
        <v>267</v>
      </c>
      <c r="AA1585">
        <v>4.1500000000000004</v>
      </c>
      <c r="AB1585">
        <v>4.0910000000000002</v>
      </c>
      <c r="AC1585">
        <v>0</v>
      </c>
      <c r="AD1585">
        <v>4.1500000000000004</v>
      </c>
      <c r="AE1585">
        <v>0</v>
      </c>
      <c r="AF1585">
        <v>-5.9000000000000004E-2</v>
      </c>
      <c r="AG1585">
        <v>-4572.5</v>
      </c>
      <c r="AH1585">
        <v>0</v>
      </c>
      <c r="AI1585">
        <v>-4572.5</v>
      </c>
      <c r="AJ1585">
        <v>12</v>
      </c>
      <c r="AK1585" t="s">
        <v>274</v>
      </c>
      <c r="AL1585" t="s">
        <v>286</v>
      </c>
      <c r="AM1585" t="s">
        <v>287</v>
      </c>
      <c r="AN1585" t="s">
        <v>311</v>
      </c>
      <c r="AO1585">
        <v>-4400.93</v>
      </c>
      <c r="AP1585" t="s">
        <v>272</v>
      </c>
      <c r="AQ1585" t="s">
        <v>273</v>
      </c>
      <c r="AR1585" s="199">
        <v>45642.655555555553</v>
      </c>
    </row>
    <row r="1586" spans="6:44" x14ac:dyDescent="0.25">
      <c r="F1586" s="198">
        <v>45642</v>
      </c>
      <c r="G1586" t="s">
        <v>257</v>
      </c>
      <c r="H1586" t="s">
        <v>313</v>
      </c>
      <c r="I1586">
        <v>415758</v>
      </c>
      <c r="J1586">
        <v>71468897</v>
      </c>
      <c r="K1586" t="s">
        <v>29</v>
      </c>
      <c r="L1586" s="198">
        <v>45987</v>
      </c>
      <c r="M1586" s="199"/>
      <c r="N1586" s="198">
        <v>45541</v>
      </c>
      <c r="O1586">
        <v>16104</v>
      </c>
      <c r="P1586" t="s">
        <v>281</v>
      </c>
      <c r="Q1586" t="s">
        <v>126</v>
      </c>
      <c r="S1586">
        <v>77500</v>
      </c>
      <c r="T1586">
        <v>0</v>
      </c>
      <c r="U1586">
        <v>77500</v>
      </c>
      <c r="V1586" t="s">
        <v>265</v>
      </c>
      <c r="W1586">
        <v>7.75</v>
      </c>
      <c r="X1586" t="s">
        <v>266</v>
      </c>
      <c r="Y1586" t="s">
        <v>251</v>
      </c>
      <c r="Z1586" t="s">
        <v>267</v>
      </c>
      <c r="AA1586">
        <v>3.7600000000000002</v>
      </c>
      <c r="AB1586">
        <v>4.0910000000000002</v>
      </c>
      <c r="AC1586">
        <v>0</v>
      </c>
      <c r="AD1586">
        <v>3.7600000000000002</v>
      </c>
      <c r="AE1586">
        <v>0</v>
      </c>
      <c r="AF1586">
        <v>0.33100000000000002</v>
      </c>
      <c r="AG1586">
        <v>25652.5</v>
      </c>
      <c r="AH1586">
        <v>0</v>
      </c>
      <c r="AI1586">
        <v>25652.5</v>
      </c>
      <c r="AJ1586">
        <v>12</v>
      </c>
      <c r="AK1586" t="s">
        <v>274</v>
      </c>
      <c r="AL1586" t="s">
        <v>286</v>
      </c>
      <c r="AM1586" t="s">
        <v>287</v>
      </c>
      <c r="AN1586" t="s">
        <v>311</v>
      </c>
      <c r="AO1586">
        <v>24689.96</v>
      </c>
      <c r="AP1586" t="s">
        <v>272</v>
      </c>
      <c r="AQ1586" t="s">
        <v>273</v>
      </c>
      <c r="AR1586" s="199">
        <v>45642.655555555553</v>
      </c>
    </row>
    <row r="1587" spans="6:44" x14ac:dyDescent="0.25">
      <c r="F1587" s="198">
        <v>45642</v>
      </c>
      <c r="G1587" t="s">
        <v>257</v>
      </c>
      <c r="H1587" t="s">
        <v>313</v>
      </c>
      <c r="I1587">
        <v>415910</v>
      </c>
      <c r="J1587">
        <v>71258634</v>
      </c>
      <c r="K1587" t="s">
        <v>29</v>
      </c>
      <c r="L1587" s="198">
        <v>45987</v>
      </c>
      <c r="M1587" s="199"/>
      <c r="N1587" s="198">
        <v>45623</v>
      </c>
      <c r="O1587">
        <v>16104</v>
      </c>
      <c r="P1587" t="s">
        <v>281</v>
      </c>
      <c r="Q1587" t="s">
        <v>126</v>
      </c>
      <c r="S1587">
        <v>77500</v>
      </c>
      <c r="T1587">
        <v>0</v>
      </c>
      <c r="U1587">
        <v>77500</v>
      </c>
      <c r="V1587" t="s">
        <v>265</v>
      </c>
      <c r="W1587">
        <v>7.75</v>
      </c>
      <c r="X1587" t="s">
        <v>266</v>
      </c>
      <c r="Y1587" t="s">
        <v>251</v>
      </c>
      <c r="Z1587" t="s">
        <v>267</v>
      </c>
      <c r="AA1587">
        <v>3.968</v>
      </c>
      <c r="AB1587">
        <v>4.0910000000000002</v>
      </c>
      <c r="AC1587">
        <v>0</v>
      </c>
      <c r="AD1587">
        <v>3.968</v>
      </c>
      <c r="AE1587">
        <v>0</v>
      </c>
      <c r="AF1587">
        <v>0.12300000000000001</v>
      </c>
      <c r="AG1587">
        <v>9532.5</v>
      </c>
      <c r="AH1587">
        <v>0</v>
      </c>
      <c r="AI1587">
        <v>9532.5</v>
      </c>
      <c r="AJ1587">
        <v>12</v>
      </c>
      <c r="AK1587" t="s">
        <v>274</v>
      </c>
      <c r="AL1587" t="s">
        <v>286</v>
      </c>
      <c r="AM1587" t="s">
        <v>287</v>
      </c>
      <c r="AN1587" t="s">
        <v>311</v>
      </c>
      <c r="AO1587">
        <v>9174.82</v>
      </c>
      <c r="AP1587" t="s">
        <v>291</v>
      </c>
      <c r="AQ1587" t="s">
        <v>273</v>
      </c>
      <c r="AR1587" s="199">
        <v>45642.655555555553</v>
      </c>
    </row>
    <row r="1588" spans="6:44" x14ac:dyDescent="0.25">
      <c r="F1588" s="198">
        <v>45642</v>
      </c>
      <c r="G1588" t="s">
        <v>257</v>
      </c>
      <c r="H1588" t="s">
        <v>313</v>
      </c>
      <c r="I1588">
        <v>415927</v>
      </c>
      <c r="J1588">
        <v>70829571</v>
      </c>
      <c r="K1588" t="s">
        <v>29</v>
      </c>
      <c r="L1588" s="198">
        <v>45987</v>
      </c>
      <c r="M1588" s="199"/>
      <c r="N1588" s="198">
        <v>45630</v>
      </c>
      <c r="O1588">
        <v>16104</v>
      </c>
      <c r="P1588" t="s">
        <v>281</v>
      </c>
      <c r="Q1588" t="s">
        <v>126</v>
      </c>
      <c r="S1588">
        <v>77500</v>
      </c>
      <c r="T1588">
        <v>0</v>
      </c>
      <c r="U1588">
        <v>77500</v>
      </c>
      <c r="V1588" t="s">
        <v>265</v>
      </c>
      <c r="W1588">
        <v>7.75</v>
      </c>
      <c r="X1588" t="s">
        <v>266</v>
      </c>
      <c r="Y1588" t="s">
        <v>251</v>
      </c>
      <c r="Z1588" t="s">
        <v>267</v>
      </c>
      <c r="AA1588">
        <v>3.9450000000000003</v>
      </c>
      <c r="AB1588">
        <v>4.0910000000000002</v>
      </c>
      <c r="AC1588">
        <v>0</v>
      </c>
      <c r="AD1588">
        <v>3.9450000000000003</v>
      </c>
      <c r="AE1588">
        <v>0</v>
      </c>
      <c r="AF1588">
        <v>0.14600000000000002</v>
      </c>
      <c r="AG1588">
        <v>11315</v>
      </c>
      <c r="AH1588">
        <v>0</v>
      </c>
      <c r="AI1588">
        <v>11315</v>
      </c>
      <c r="AJ1588">
        <v>1</v>
      </c>
      <c r="AK1588" t="s">
        <v>268</v>
      </c>
      <c r="AL1588" t="s">
        <v>269</v>
      </c>
      <c r="AM1588" t="s">
        <v>296</v>
      </c>
      <c r="AN1588" t="s">
        <v>311</v>
      </c>
      <c r="AO1588">
        <v>10890.43</v>
      </c>
      <c r="AP1588" t="s">
        <v>291</v>
      </c>
      <c r="AQ1588" t="s">
        <v>273</v>
      </c>
      <c r="AR1588" s="199">
        <v>45642.655555555553</v>
      </c>
    </row>
    <row r="1589" spans="6:44" x14ac:dyDescent="0.25">
      <c r="F1589" s="198">
        <v>45642</v>
      </c>
      <c r="G1589" t="s">
        <v>257</v>
      </c>
      <c r="H1589" t="s">
        <v>313</v>
      </c>
      <c r="I1589">
        <v>415927</v>
      </c>
      <c r="J1589">
        <v>70829571</v>
      </c>
      <c r="K1589" t="s">
        <v>30</v>
      </c>
      <c r="L1589" s="198">
        <v>46020</v>
      </c>
      <c r="M1589" s="199"/>
      <c r="N1589" s="198">
        <v>45630</v>
      </c>
      <c r="O1589">
        <v>16104</v>
      </c>
      <c r="P1589" t="s">
        <v>281</v>
      </c>
      <c r="Q1589" t="s">
        <v>126</v>
      </c>
      <c r="S1589">
        <v>77500</v>
      </c>
      <c r="T1589">
        <v>0</v>
      </c>
      <c r="U1589">
        <v>77500</v>
      </c>
      <c r="V1589" t="s">
        <v>265</v>
      </c>
      <c r="W1589">
        <v>7.75</v>
      </c>
      <c r="X1589" t="s">
        <v>266</v>
      </c>
      <c r="Y1589" t="s">
        <v>251</v>
      </c>
      <c r="Z1589" t="s">
        <v>267</v>
      </c>
      <c r="AA1589">
        <v>3.9450000000000003</v>
      </c>
      <c r="AB1589">
        <v>4.3650000000000002</v>
      </c>
      <c r="AC1589">
        <v>0</v>
      </c>
      <c r="AD1589">
        <v>3.9450000000000003</v>
      </c>
      <c r="AE1589">
        <v>0</v>
      </c>
      <c r="AF1589">
        <v>0.42</v>
      </c>
      <c r="AG1589">
        <v>32550</v>
      </c>
      <c r="AH1589">
        <v>0</v>
      </c>
      <c r="AI1589">
        <v>32550</v>
      </c>
      <c r="AJ1589">
        <v>1</v>
      </c>
      <c r="AK1589" t="s">
        <v>268</v>
      </c>
      <c r="AL1589" t="s">
        <v>269</v>
      </c>
      <c r="AM1589" t="s">
        <v>296</v>
      </c>
      <c r="AN1589" t="s">
        <v>311</v>
      </c>
      <c r="AO1589">
        <v>31222.400000000001</v>
      </c>
      <c r="AP1589" t="s">
        <v>291</v>
      </c>
      <c r="AQ1589" t="s">
        <v>273</v>
      </c>
      <c r="AR1589" s="199">
        <v>45642.655555555553</v>
      </c>
    </row>
    <row r="1590" spans="6:44" x14ac:dyDescent="0.25">
      <c r="F1590" s="198">
        <v>45642</v>
      </c>
      <c r="G1590" t="s">
        <v>257</v>
      </c>
      <c r="H1590" t="s">
        <v>313</v>
      </c>
      <c r="I1590">
        <v>415910</v>
      </c>
      <c r="J1590">
        <v>71258634</v>
      </c>
      <c r="K1590" t="s">
        <v>30</v>
      </c>
      <c r="L1590" s="198">
        <v>46020</v>
      </c>
      <c r="M1590" s="199"/>
      <c r="N1590" s="198">
        <v>45623</v>
      </c>
      <c r="O1590">
        <v>16104</v>
      </c>
      <c r="P1590" t="s">
        <v>281</v>
      </c>
      <c r="Q1590" t="s">
        <v>126</v>
      </c>
      <c r="S1590">
        <v>77500</v>
      </c>
      <c r="T1590">
        <v>0</v>
      </c>
      <c r="U1590">
        <v>77500</v>
      </c>
      <c r="V1590" t="s">
        <v>265</v>
      </c>
      <c r="W1590">
        <v>7.75</v>
      </c>
      <c r="X1590" t="s">
        <v>266</v>
      </c>
      <c r="Y1590" t="s">
        <v>251</v>
      </c>
      <c r="Z1590" t="s">
        <v>267</v>
      </c>
      <c r="AA1590">
        <v>3.968</v>
      </c>
      <c r="AB1590">
        <v>4.3650000000000002</v>
      </c>
      <c r="AC1590">
        <v>0</v>
      </c>
      <c r="AD1590">
        <v>3.968</v>
      </c>
      <c r="AE1590">
        <v>0</v>
      </c>
      <c r="AF1590">
        <v>0.39700000000000002</v>
      </c>
      <c r="AG1590">
        <v>30767.5</v>
      </c>
      <c r="AH1590">
        <v>0</v>
      </c>
      <c r="AI1590">
        <v>30767.5</v>
      </c>
      <c r="AJ1590">
        <v>12</v>
      </c>
      <c r="AK1590" t="s">
        <v>274</v>
      </c>
      <c r="AL1590" t="s">
        <v>286</v>
      </c>
      <c r="AM1590" t="s">
        <v>287</v>
      </c>
      <c r="AN1590" t="s">
        <v>311</v>
      </c>
      <c r="AO1590">
        <v>29512.600000000002</v>
      </c>
      <c r="AP1590" t="s">
        <v>291</v>
      </c>
      <c r="AQ1590" t="s">
        <v>273</v>
      </c>
      <c r="AR1590" s="199">
        <v>45642.655555555553</v>
      </c>
    </row>
    <row r="1591" spans="6:44" x14ac:dyDescent="0.25">
      <c r="F1591" s="198">
        <v>45642</v>
      </c>
      <c r="G1591" t="s">
        <v>257</v>
      </c>
      <c r="H1591" t="s">
        <v>313</v>
      </c>
      <c r="I1591">
        <v>415758</v>
      </c>
      <c r="J1591">
        <v>71468897</v>
      </c>
      <c r="K1591" t="s">
        <v>30</v>
      </c>
      <c r="L1591" s="198">
        <v>46020</v>
      </c>
      <c r="M1591" s="199"/>
      <c r="N1591" s="198">
        <v>45541</v>
      </c>
      <c r="O1591">
        <v>16104</v>
      </c>
      <c r="P1591" t="s">
        <v>281</v>
      </c>
      <c r="Q1591" t="s">
        <v>126</v>
      </c>
      <c r="S1591">
        <v>77500</v>
      </c>
      <c r="T1591">
        <v>0</v>
      </c>
      <c r="U1591">
        <v>77500</v>
      </c>
      <c r="V1591" t="s">
        <v>265</v>
      </c>
      <c r="W1591">
        <v>7.75</v>
      </c>
      <c r="X1591" t="s">
        <v>266</v>
      </c>
      <c r="Y1591" t="s">
        <v>251</v>
      </c>
      <c r="Z1591" t="s">
        <v>267</v>
      </c>
      <c r="AA1591">
        <v>3.7600000000000002</v>
      </c>
      <c r="AB1591">
        <v>4.3650000000000002</v>
      </c>
      <c r="AC1591">
        <v>0</v>
      </c>
      <c r="AD1591">
        <v>3.7600000000000002</v>
      </c>
      <c r="AE1591">
        <v>0</v>
      </c>
      <c r="AF1591">
        <v>0.60499999999999998</v>
      </c>
      <c r="AG1591">
        <v>46887.5</v>
      </c>
      <c r="AH1591">
        <v>0</v>
      </c>
      <c r="AI1591">
        <v>46887.5</v>
      </c>
      <c r="AJ1591">
        <v>12</v>
      </c>
      <c r="AK1591" t="s">
        <v>274</v>
      </c>
      <c r="AL1591" t="s">
        <v>286</v>
      </c>
      <c r="AM1591" t="s">
        <v>287</v>
      </c>
      <c r="AN1591" t="s">
        <v>311</v>
      </c>
      <c r="AO1591">
        <v>44975.13</v>
      </c>
      <c r="AP1591" t="s">
        <v>272</v>
      </c>
      <c r="AQ1591" t="s">
        <v>273</v>
      </c>
      <c r="AR1591" s="199">
        <v>45642.655555555553</v>
      </c>
    </row>
    <row r="1592" spans="6:44" x14ac:dyDescent="0.25">
      <c r="F1592" s="198">
        <v>45642</v>
      </c>
      <c r="G1592" t="s">
        <v>257</v>
      </c>
      <c r="H1592" t="s">
        <v>313</v>
      </c>
      <c r="I1592">
        <v>415687</v>
      </c>
      <c r="J1592">
        <v>70572387</v>
      </c>
      <c r="K1592" t="s">
        <v>30</v>
      </c>
      <c r="L1592" s="198">
        <v>46020</v>
      </c>
      <c r="M1592" s="199"/>
      <c r="N1592" s="198">
        <v>45454</v>
      </c>
      <c r="O1592">
        <v>16104</v>
      </c>
      <c r="P1592" t="s">
        <v>281</v>
      </c>
      <c r="Q1592" t="s">
        <v>126</v>
      </c>
      <c r="S1592">
        <v>77500</v>
      </c>
      <c r="T1592">
        <v>0</v>
      </c>
      <c r="U1592">
        <v>77500</v>
      </c>
      <c r="V1592" t="s">
        <v>265</v>
      </c>
      <c r="W1592">
        <v>7.75</v>
      </c>
      <c r="X1592" t="s">
        <v>266</v>
      </c>
      <c r="Y1592" t="s">
        <v>251</v>
      </c>
      <c r="Z1592" t="s">
        <v>267</v>
      </c>
      <c r="AA1592">
        <v>4.1500000000000004</v>
      </c>
      <c r="AB1592">
        <v>4.3650000000000002</v>
      </c>
      <c r="AC1592">
        <v>0</v>
      </c>
      <c r="AD1592">
        <v>4.1500000000000004</v>
      </c>
      <c r="AE1592">
        <v>0</v>
      </c>
      <c r="AF1592">
        <v>0.215</v>
      </c>
      <c r="AG1592">
        <v>16662.5</v>
      </c>
      <c r="AH1592">
        <v>0</v>
      </c>
      <c r="AI1592">
        <v>16662.5</v>
      </c>
      <c r="AJ1592">
        <v>12</v>
      </c>
      <c r="AK1592" t="s">
        <v>274</v>
      </c>
      <c r="AL1592" t="s">
        <v>286</v>
      </c>
      <c r="AM1592" t="s">
        <v>287</v>
      </c>
      <c r="AN1592" t="s">
        <v>311</v>
      </c>
      <c r="AO1592">
        <v>15982.9</v>
      </c>
      <c r="AP1592" t="s">
        <v>272</v>
      </c>
      <c r="AQ1592" t="s">
        <v>273</v>
      </c>
      <c r="AR1592" s="199">
        <v>45642.655555555553</v>
      </c>
    </row>
    <row r="1593" spans="6:44" x14ac:dyDescent="0.25">
      <c r="F1593" s="198">
        <v>45642</v>
      </c>
      <c r="G1593" t="s">
        <v>257</v>
      </c>
      <c r="H1593" t="s">
        <v>313</v>
      </c>
      <c r="I1593">
        <v>415167</v>
      </c>
      <c r="J1593">
        <v>67802585</v>
      </c>
      <c r="K1593" t="s">
        <v>30</v>
      </c>
      <c r="L1593" s="198">
        <v>46020</v>
      </c>
      <c r="M1593" s="199"/>
      <c r="N1593" s="198">
        <v>45048</v>
      </c>
      <c r="O1593">
        <v>16104</v>
      </c>
      <c r="P1593" t="s">
        <v>281</v>
      </c>
      <c r="Q1593" t="s">
        <v>126</v>
      </c>
      <c r="S1593">
        <v>77500</v>
      </c>
      <c r="T1593">
        <v>0</v>
      </c>
      <c r="U1593">
        <v>77500</v>
      </c>
      <c r="V1593" t="s">
        <v>265</v>
      </c>
      <c r="W1593">
        <v>7.75</v>
      </c>
      <c r="X1593" t="s">
        <v>266</v>
      </c>
      <c r="Y1593" t="s">
        <v>251</v>
      </c>
      <c r="Z1593" t="s">
        <v>267</v>
      </c>
      <c r="AA1593">
        <v>4.66</v>
      </c>
      <c r="AB1593">
        <v>4.3650000000000002</v>
      </c>
      <c r="AC1593">
        <v>0</v>
      </c>
      <c r="AD1593">
        <v>4.66</v>
      </c>
      <c r="AE1593">
        <v>0</v>
      </c>
      <c r="AF1593">
        <v>-0.29500000000000004</v>
      </c>
      <c r="AG1593">
        <v>-22862.5</v>
      </c>
      <c r="AH1593">
        <v>0</v>
      </c>
      <c r="AI1593">
        <v>-22862.5</v>
      </c>
      <c r="AJ1593">
        <v>12</v>
      </c>
      <c r="AK1593" t="s">
        <v>274</v>
      </c>
      <c r="AL1593" t="s">
        <v>286</v>
      </c>
      <c r="AM1593" t="s">
        <v>287</v>
      </c>
      <c r="AN1593" t="s">
        <v>311</v>
      </c>
      <c r="AO1593">
        <v>-21930.02</v>
      </c>
      <c r="AP1593" t="s">
        <v>272</v>
      </c>
      <c r="AQ1593" t="s">
        <v>273</v>
      </c>
      <c r="AR1593" s="199">
        <v>45642.655555555553</v>
      </c>
    </row>
    <row r="1594" spans="6:44" x14ac:dyDescent="0.25">
      <c r="F1594" s="198">
        <v>45642</v>
      </c>
      <c r="G1594" t="s">
        <v>257</v>
      </c>
      <c r="H1594" t="s">
        <v>313</v>
      </c>
      <c r="I1594">
        <v>415928</v>
      </c>
      <c r="J1594">
        <v>71626064</v>
      </c>
      <c r="K1594" t="s">
        <v>30</v>
      </c>
      <c r="L1594" s="198">
        <v>46020</v>
      </c>
      <c r="M1594" s="199"/>
      <c r="N1594" s="198">
        <v>45630</v>
      </c>
      <c r="O1594">
        <v>16104</v>
      </c>
      <c r="P1594" t="s">
        <v>281</v>
      </c>
      <c r="Q1594" t="s">
        <v>126</v>
      </c>
      <c r="S1594">
        <v>77500</v>
      </c>
      <c r="T1594">
        <v>0</v>
      </c>
      <c r="U1594">
        <v>77500</v>
      </c>
      <c r="V1594" t="s">
        <v>265</v>
      </c>
      <c r="W1594">
        <v>7.75</v>
      </c>
      <c r="X1594" t="s">
        <v>266</v>
      </c>
      <c r="Y1594" t="s">
        <v>251</v>
      </c>
      <c r="Z1594" t="s">
        <v>267</v>
      </c>
      <c r="AA1594">
        <v>3.96</v>
      </c>
      <c r="AB1594">
        <v>4.3650000000000002</v>
      </c>
      <c r="AC1594">
        <v>0</v>
      </c>
      <c r="AD1594">
        <v>3.96</v>
      </c>
      <c r="AE1594">
        <v>0</v>
      </c>
      <c r="AF1594">
        <v>0.40500000000000003</v>
      </c>
      <c r="AG1594">
        <v>31387.5</v>
      </c>
      <c r="AH1594">
        <v>0</v>
      </c>
      <c r="AI1594">
        <v>31387.5</v>
      </c>
      <c r="AJ1594">
        <v>1</v>
      </c>
      <c r="AK1594" t="s">
        <v>268</v>
      </c>
      <c r="AL1594" t="s">
        <v>269</v>
      </c>
      <c r="AM1594" t="s">
        <v>296</v>
      </c>
      <c r="AN1594" t="s">
        <v>311</v>
      </c>
      <c r="AO1594">
        <v>30107.32</v>
      </c>
      <c r="AP1594" t="s">
        <v>291</v>
      </c>
      <c r="AQ1594" t="s">
        <v>273</v>
      </c>
      <c r="AR1594" s="199">
        <v>45642.655555555553</v>
      </c>
    </row>
    <row r="1595" spans="6:44" x14ac:dyDescent="0.25">
      <c r="F1595" s="198">
        <v>45642</v>
      </c>
      <c r="G1595" t="s">
        <v>257</v>
      </c>
      <c r="H1595" t="s">
        <v>313</v>
      </c>
      <c r="I1595">
        <v>415200</v>
      </c>
      <c r="J1595">
        <v>70514671</v>
      </c>
      <c r="K1595" t="s">
        <v>30</v>
      </c>
      <c r="L1595" s="198">
        <v>46020</v>
      </c>
      <c r="M1595" s="199"/>
      <c r="N1595" s="198">
        <v>45077</v>
      </c>
      <c r="O1595">
        <v>16104</v>
      </c>
      <c r="P1595" t="s">
        <v>281</v>
      </c>
      <c r="Q1595" t="s">
        <v>126</v>
      </c>
      <c r="S1595">
        <v>155000</v>
      </c>
      <c r="T1595">
        <v>0</v>
      </c>
      <c r="U1595">
        <v>155000</v>
      </c>
      <c r="V1595" t="s">
        <v>265</v>
      </c>
      <c r="W1595">
        <v>15.5</v>
      </c>
      <c r="X1595" t="s">
        <v>266</v>
      </c>
      <c r="Y1595" t="s">
        <v>251</v>
      </c>
      <c r="Z1595" t="s">
        <v>267</v>
      </c>
      <c r="AA1595">
        <v>4.4350000000000005</v>
      </c>
      <c r="AB1595">
        <v>4.3650000000000002</v>
      </c>
      <c r="AC1595">
        <v>0</v>
      </c>
      <c r="AD1595">
        <v>4.4350000000000005</v>
      </c>
      <c r="AE1595">
        <v>0</v>
      </c>
      <c r="AF1595">
        <v>-7.0000000000000007E-2</v>
      </c>
      <c r="AG1595">
        <v>-10850</v>
      </c>
      <c r="AH1595">
        <v>0</v>
      </c>
      <c r="AI1595">
        <v>-10850</v>
      </c>
      <c r="AJ1595">
        <v>1</v>
      </c>
      <c r="AK1595" t="s">
        <v>268</v>
      </c>
      <c r="AL1595" t="s">
        <v>269</v>
      </c>
      <c r="AM1595" t="s">
        <v>289</v>
      </c>
      <c r="AN1595" t="s">
        <v>311</v>
      </c>
      <c r="AO1595">
        <v>-10407.469999999999</v>
      </c>
      <c r="AP1595" t="s">
        <v>288</v>
      </c>
      <c r="AQ1595" t="s">
        <v>273</v>
      </c>
      <c r="AR1595" s="199">
        <v>45642.655555555553</v>
      </c>
    </row>
    <row r="1596" spans="6:44" x14ac:dyDescent="0.25">
      <c r="F1596" s="198">
        <v>45642</v>
      </c>
      <c r="G1596" t="s">
        <v>257</v>
      </c>
      <c r="H1596" t="s">
        <v>313</v>
      </c>
      <c r="I1596">
        <v>415573</v>
      </c>
      <c r="J1596">
        <v>69603531</v>
      </c>
      <c r="K1596" t="s">
        <v>30</v>
      </c>
      <c r="L1596" s="198">
        <v>46020</v>
      </c>
      <c r="M1596" s="199"/>
      <c r="N1596" s="198">
        <v>45359</v>
      </c>
      <c r="O1596">
        <v>13668</v>
      </c>
      <c r="P1596" t="s">
        <v>264</v>
      </c>
      <c r="Q1596" t="s">
        <v>126</v>
      </c>
      <c r="S1596">
        <v>77500</v>
      </c>
      <c r="T1596">
        <v>0</v>
      </c>
      <c r="U1596">
        <v>77500</v>
      </c>
      <c r="V1596" t="s">
        <v>265</v>
      </c>
      <c r="W1596">
        <v>7.75</v>
      </c>
      <c r="X1596" t="s">
        <v>266</v>
      </c>
      <c r="Y1596" t="s">
        <v>251</v>
      </c>
      <c r="Z1596" t="s">
        <v>267</v>
      </c>
      <c r="AA1596">
        <v>4.07</v>
      </c>
      <c r="AB1596">
        <v>4.3650000000000002</v>
      </c>
      <c r="AC1596">
        <v>0</v>
      </c>
      <c r="AD1596">
        <v>4.07</v>
      </c>
      <c r="AE1596">
        <v>0</v>
      </c>
      <c r="AF1596">
        <v>0.29500000000000004</v>
      </c>
      <c r="AG1596">
        <v>22862.5</v>
      </c>
      <c r="AH1596">
        <v>0</v>
      </c>
      <c r="AI1596">
        <v>22862.5</v>
      </c>
      <c r="AJ1596">
        <v>1</v>
      </c>
      <c r="AK1596" t="s">
        <v>268</v>
      </c>
      <c r="AL1596" t="s">
        <v>269</v>
      </c>
      <c r="AM1596" t="s">
        <v>289</v>
      </c>
      <c r="AN1596" t="s">
        <v>311</v>
      </c>
      <c r="AO1596">
        <v>21930.02</v>
      </c>
      <c r="AP1596" t="s">
        <v>272</v>
      </c>
      <c r="AQ1596" t="s">
        <v>273</v>
      </c>
      <c r="AR1596" s="199">
        <v>45642.655023148145</v>
      </c>
    </row>
    <row r="1597" spans="6:44" x14ac:dyDescent="0.25">
      <c r="F1597" s="198">
        <v>45642</v>
      </c>
      <c r="G1597" t="s">
        <v>257</v>
      </c>
      <c r="H1597" t="s">
        <v>313</v>
      </c>
      <c r="I1597">
        <v>415608</v>
      </c>
      <c r="J1597">
        <v>68922212</v>
      </c>
      <c r="K1597" t="s">
        <v>30</v>
      </c>
      <c r="L1597" s="198">
        <v>46020</v>
      </c>
      <c r="M1597" s="199"/>
      <c r="N1597" s="198">
        <v>45408</v>
      </c>
      <c r="O1597">
        <v>13668</v>
      </c>
      <c r="P1597" t="s">
        <v>264</v>
      </c>
      <c r="Q1597" t="s">
        <v>126</v>
      </c>
      <c r="S1597">
        <v>77500</v>
      </c>
      <c r="T1597">
        <v>0</v>
      </c>
      <c r="U1597">
        <v>77500</v>
      </c>
      <c r="V1597" t="s">
        <v>265</v>
      </c>
      <c r="W1597">
        <v>7.75</v>
      </c>
      <c r="X1597" t="s">
        <v>266</v>
      </c>
      <c r="Y1597" t="s">
        <v>251</v>
      </c>
      <c r="Z1597" t="s">
        <v>267</v>
      </c>
      <c r="AA1597">
        <v>4.1850000000000005</v>
      </c>
      <c r="AB1597">
        <v>4.3650000000000002</v>
      </c>
      <c r="AC1597">
        <v>0</v>
      </c>
      <c r="AD1597">
        <v>4.1850000000000005</v>
      </c>
      <c r="AE1597">
        <v>0</v>
      </c>
      <c r="AF1597">
        <v>0.18</v>
      </c>
      <c r="AG1597">
        <v>13950</v>
      </c>
      <c r="AH1597">
        <v>0</v>
      </c>
      <c r="AI1597">
        <v>13950</v>
      </c>
      <c r="AJ1597">
        <v>12</v>
      </c>
      <c r="AK1597" t="s">
        <v>274</v>
      </c>
      <c r="AL1597" t="s">
        <v>286</v>
      </c>
      <c r="AM1597" t="s">
        <v>287</v>
      </c>
      <c r="AN1597" t="s">
        <v>311</v>
      </c>
      <c r="AO1597">
        <v>13381.03</v>
      </c>
      <c r="AP1597" t="s">
        <v>291</v>
      </c>
      <c r="AQ1597" t="s">
        <v>273</v>
      </c>
      <c r="AR1597" s="199">
        <v>45642.655023148145</v>
      </c>
    </row>
    <row r="1598" spans="6:44" x14ac:dyDescent="0.25">
      <c r="F1598" s="198">
        <v>45642</v>
      </c>
      <c r="G1598" t="s">
        <v>257</v>
      </c>
      <c r="H1598" t="s">
        <v>313</v>
      </c>
      <c r="I1598">
        <v>415725</v>
      </c>
      <c r="J1598">
        <v>68814711</v>
      </c>
      <c r="K1598" t="s">
        <v>30</v>
      </c>
      <c r="L1598" s="198">
        <v>46020</v>
      </c>
      <c r="M1598" s="199"/>
      <c r="N1598" s="198">
        <v>45497</v>
      </c>
      <c r="O1598">
        <v>13668</v>
      </c>
      <c r="P1598" t="s">
        <v>264</v>
      </c>
      <c r="Q1598" t="s">
        <v>126</v>
      </c>
      <c r="S1598">
        <v>77500</v>
      </c>
      <c r="T1598">
        <v>0</v>
      </c>
      <c r="U1598">
        <v>77500</v>
      </c>
      <c r="V1598" t="s">
        <v>265</v>
      </c>
      <c r="W1598">
        <v>7.75</v>
      </c>
      <c r="X1598" t="s">
        <v>266</v>
      </c>
      <c r="Y1598" t="s">
        <v>251</v>
      </c>
      <c r="Z1598" t="s">
        <v>267</v>
      </c>
      <c r="AA1598">
        <v>3.93</v>
      </c>
      <c r="AB1598">
        <v>4.3650000000000002</v>
      </c>
      <c r="AC1598">
        <v>0</v>
      </c>
      <c r="AD1598">
        <v>3.93</v>
      </c>
      <c r="AE1598">
        <v>0</v>
      </c>
      <c r="AF1598">
        <v>0.435</v>
      </c>
      <c r="AG1598">
        <v>33712.5</v>
      </c>
      <c r="AH1598">
        <v>0</v>
      </c>
      <c r="AI1598">
        <v>33712.5</v>
      </c>
      <c r="AJ1598">
        <v>1</v>
      </c>
      <c r="AK1598" t="s">
        <v>268</v>
      </c>
      <c r="AL1598" t="s">
        <v>269</v>
      </c>
      <c r="AM1598" t="s">
        <v>303</v>
      </c>
      <c r="AN1598" t="s">
        <v>311</v>
      </c>
      <c r="AO1598">
        <v>32337.49</v>
      </c>
      <c r="AP1598" t="s">
        <v>291</v>
      </c>
      <c r="AQ1598" t="s">
        <v>273</v>
      </c>
      <c r="AR1598" s="199">
        <v>45642.655023148145</v>
      </c>
    </row>
    <row r="1599" spans="6:44" x14ac:dyDescent="0.25">
      <c r="F1599" s="198">
        <v>45642</v>
      </c>
      <c r="G1599" t="s">
        <v>257</v>
      </c>
      <c r="H1599" t="s">
        <v>313</v>
      </c>
      <c r="I1599">
        <v>415726</v>
      </c>
      <c r="J1599">
        <v>69096042</v>
      </c>
      <c r="K1599" t="s">
        <v>30</v>
      </c>
      <c r="L1599" s="198">
        <v>46020</v>
      </c>
      <c r="M1599" s="199"/>
      <c r="N1599" s="198">
        <v>45497</v>
      </c>
      <c r="O1599">
        <v>13668</v>
      </c>
      <c r="P1599" t="s">
        <v>264</v>
      </c>
      <c r="Q1599" t="s">
        <v>126</v>
      </c>
      <c r="S1599">
        <v>77500</v>
      </c>
      <c r="T1599">
        <v>0</v>
      </c>
      <c r="U1599">
        <v>77500</v>
      </c>
      <c r="V1599" t="s">
        <v>265</v>
      </c>
      <c r="W1599">
        <v>7.75</v>
      </c>
      <c r="X1599" t="s">
        <v>266</v>
      </c>
      <c r="Y1599" t="s">
        <v>251</v>
      </c>
      <c r="Z1599" t="s">
        <v>267</v>
      </c>
      <c r="AA1599">
        <v>3.927</v>
      </c>
      <c r="AB1599">
        <v>4.3650000000000002</v>
      </c>
      <c r="AC1599">
        <v>0</v>
      </c>
      <c r="AD1599">
        <v>3.927</v>
      </c>
      <c r="AE1599">
        <v>0</v>
      </c>
      <c r="AF1599">
        <v>0.438</v>
      </c>
      <c r="AG1599">
        <v>33945</v>
      </c>
      <c r="AH1599">
        <v>0</v>
      </c>
      <c r="AI1599">
        <v>33945</v>
      </c>
      <c r="AJ1599">
        <v>1</v>
      </c>
      <c r="AK1599" t="s">
        <v>268</v>
      </c>
      <c r="AL1599" t="s">
        <v>269</v>
      </c>
      <c r="AM1599" t="s">
        <v>303</v>
      </c>
      <c r="AN1599" t="s">
        <v>311</v>
      </c>
      <c r="AO1599">
        <v>32560.5</v>
      </c>
      <c r="AP1599" t="s">
        <v>291</v>
      </c>
      <c r="AQ1599" t="s">
        <v>273</v>
      </c>
      <c r="AR1599" s="199">
        <v>45642.655023148145</v>
      </c>
    </row>
    <row r="1600" spans="6:44" x14ac:dyDescent="0.25">
      <c r="F1600" s="198">
        <v>45642</v>
      </c>
      <c r="G1600" t="s">
        <v>257</v>
      </c>
      <c r="H1600" t="s">
        <v>313</v>
      </c>
      <c r="I1600">
        <v>415915</v>
      </c>
      <c r="J1600">
        <v>70980739</v>
      </c>
      <c r="K1600" t="s">
        <v>30</v>
      </c>
      <c r="L1600" s="198">
        <v>46020</v>
      </c>
      <c r="M1600" s="199"/>
      <c r="N1600" s="198">
        <v>45628</v>
      </c>
      <c r="O1600">
        <v>13668</v>
      </c>
      <c r="P1600" t="s">
        <v>264</v>
      </c>
      <c r="Q1600" t="s">
        <v>126</v>
      </c>
      <c r="S1600">
        <v>77500</v>
      </c>
      <c r="T1600">
        <v>0</v>
      </c>
      <c r="U1600">
        <v>77500</v>
      </c>
      <c r="V1600" t="s">
        <v>265</v>
      </c>
      <c r="W1600">
        <v>7.75</v>
      </c>
      <c r="X1600" t="s">
        <v>266</v>
      </c>
      <c r="Y1600" t="s">
        <v>251</v>
      </c>
      <c r="Z1600" t="s">
        <v>267</v>
      </c>
      <c r="AA1600">
        <v>3.992</v>
      </c>
      <c r="AB1600">
        <v>4.3650000000000002</v>
      </c>
      <c r="AC1600">
        <v>0</v>
      </c>
      <c r="AD1600">
        <v>3.992</v>
      </c>
      <c r="AE1600">
        <v>0</v>
      </c>
      <c r="AF1600">
        <v>0.373</v>
      </c>
      <c r="AG1600">
        <v>28907.5</v>
      </c>
      <c r="AH1600">
        <v>0</v>
      </c>
      <c r="AI1600">
        <v>28907.5</v>
      </c>
      <c r="AJ1600">
        <v>1</v>
      </c>
      <c r="AK1600" t="s">
        <v>268</v>
      </c>
      <c r="AL1600" t="s">
        <v>269</v>
      </c>
      <c r="AM1600" t="s">
        <v>296</v>
      </c>
      <c r="AN1600" t="s">
        <v>311</v>
      </c>
      <c r="AO1600">
        <v>27728.47</v>
      </c>
      <c r="AP1600" t="s">
        <v>272</v>
      </c>
      <c r="AQ1600" t="s">
        <v>273</v>
      </c>
      <c r="AR1600" s="199">
        <v>45642.655023148145</v>
      </c>
    </row>
    <row r="1601" spans="6:44" x14ac:dyDescent="0.25">
      <c r="F1601" s="198">
        <v>45642</v>
      </c>
      <c r="G1601" t="s">
        <v>257</v>
      </c>
      <c r="H1601" t="s">
        <v>313</v>
      </c>
      <c r="I1601">
        <v>415435</v>
      </c>
      <c r="J1601">
        <v>72689035</v>
      </c>
      <c r="K1601" t="s">
        <v>30</v>
      </c>
      <c r="L1601" s="198">
        <v>46020</v>
      </c>
      <c r="M1601" s="199"/>
      <c r="N1601" s="198">
        <v>45175</v>
      </c>
      <c r="O1601">
        <v>13668</v>
      </c>
      <c r="P1601" t="s">
        <v>264</v>
      </c>
      <c r="Q1601" t="s">
        <v>126</v>
      </c>
      <c r="S1601">
        <v>77500</v>
      </c>
      <c r="T1601">
        <v>0</v>
      </c>
      <c r="U1601">
        <v>77500</v>
      </c>
      <c r="V1601" t="s">
        <v>265</v>
      </c>
      <c r="W1601">
        <v>7.75</v>
      </c>
      <c r="X1601" t="s">
        <v>266</v>
      </c>
      <c r="Y1601" t="s">
        <v>251</v>
      </c>
      <c r="Z1601" t="s">
        <v>267</v>
      </c>
      <c r="AA1601">
        <v>4.5150000000000006</v>
      </c>
      <c r="AB1601">
        <v>4.3650000000000002</v>
      </c>
      <c r="AC1601">
        <v>0</v>
      </c>
      <c r="AD1601">
        <v>4.5150000000000006</v>
      </c>
      <c r="AE1601">
        <v>0</v>
      </c>
      <c r="AF1601">
        <v>-0.15</v>
      </c>
      <c r="AG1601">
        <v>-11625</v>
      </c>
      <c r="AH1601">
        <v>0</v>
      </c>
      <c r="AI1601">
        <v>-11625</v>
      </c>
      <c r="AJ1601">
        <v>12</v>
      </c>
      <c r="AK1601" t="s">
        <v>274</v>
      </c>
      <c r="AL1601" t="s">
        <v>286</v>
      </c>
      <c r="AM1601" t="s">
        <v>287</v>
      </c>
      <c r="AN1601" t="s">
        <v>311</v>
      </c>
      <c r="AO1601">
        <v>-11150.86</v>
      </c>
      <c r="AP1601" t="s">
        <v>272</v>
      </c>
      <c r="AQ1601" t="s">
        <v>273</v>
      </c>
      <c r="AR1601" s="199">
        <v>45642.655023148145</v>
      </c>
    </row>
    <row r="1602" spans="6:44" x14ac:dyDescent="0.25">
      <c r="F1602" s="198">
        <v>45642</v>
      </c>
      <c r="G1602" t="s">
        <v>257</v>
      </c>
      <c r="H1602" t="s">
        <v>313</v>
      </c>
      <c r="I1602">
        <v>415915</v>
      </c>
      <c r="J1602">
        <v>70980739</v>
      </c>
      <c r="K1602" t="s">
        <v>31</v>
      </c>
      <c r="L1602" s="198">
        <v>46050</v>
      </c>
      <c r="M1602" s="199"/>
      <c r="N1602" s="198">
        <v>45628</v>
      </c>
      <c r="O1602">
        <v>13668</v>
      </c>
      <c r="P1602" t="s">
        <v>264</v>
      </c>
      <c r="Q1602" t="s">
        <v>126</v>
      </c>
      <c r="S1602">
        <v>70000</v>
      </c>
      <c r="T1602">
        <v>0</v>
      </c>
      <c r="U1602">
        <v>70000</v>
      </c>
      <c r="V1602" t="s">
        <v>265</v>
      </c>
      <c r="W1602">
        <v>7</v>
      </c>
      <c r="X1602" t="s">
        <v>266</v>
      </c>
      <c r="Y1602" t="s">
        <v>251</v>
      </c>
      <c r="Z1602" t="s">
        <v>267</v>
      </c>
      <c r="AA1602">
        <v>3.992</v>
      </c>
      <c r="AB1602">
        <v>4.13</v>
      </c>
      <c r="AC1602">
        <v>0</v>
      </c>
      <c r="AD1602">
        <v>3.992</v>
      </c>
      <c r="AE1602">
        <v>0</v>
      </c>
      <c r="AF1602">
        <v>0.13800000000000001</v>
      </c>
      <c r="AG1602">
        <v>9660</v>
      </c>
      <c r="AH1602">
        <v>0</v>
      </c>
      <c r="AI1602">
        <v>9660</v>
      </c>
      <c r="AJ1602">
        <v>1</v>
      </c>
      <c r="AK1602" t="s">
        <v>268</v>
      </c>
      <c r="AL1602" t="s">
        <v>269</v>
      </c>
      <c r="AM1602" t="s">
        <v>296</v>
      </c>
      <c r="AN1602" t="s">
        <v>311</v>
      </c>
      <c r="AO1602">
        <v>9234.58</v>
      </c>
      <c r="AP1602" t="s">
        <v>272</v>
      </c>
      <c r="AQ1602" t="s">
        <v>273</v>
      </c>
      <c r="AR1602" s="199">
        <v>45642.655023148145</v>
      </c>
    </row>
    <row r="1603" spans="6:44" x14ac:dyDescent="0.25">
      <c r="F1603" s="198">
        <v>45642</v>
      </c>
      <c r="G1603" t="s">
        <v>257</v>
      </c>
      <c r="H1603" t="s">
        <v>313</v>
      </c>
      <c r="I1603">
        <v>415726</v>
      </c>
      <c r="J1603">
        <v>69096042</v>
      </c>
      <c r="K1603" t="s">
        <v>31</v>
      </c>
      <c r="L1603" s="198">
        <v>46050</v>
      </c>
      <c r="M1603" s="199"/>
      <c r="N1603" s="198">
        <v>45497</v>
      </c>
      <c r="O1603">
        <v>13668</v>
      </c>
      <c r="P1603" t="s">
        <v>264</v>
      </c>
      <c r="Q1603" t="s">
        <v>126</v>
      </c>
      <c r="S1603">
        <v>70000</v>
      </c>
      <c r="T1603">
        <v>0</v>
      </c>
      <c r="U1603">
        <v>70000</v>
      </c>
      <c r="V1603" t="s">
        <v>265</v>
      </c>
      <c r="W1603">
        <v>7</v>
      </c>
      <c r="X1603" t="s">
        <v>266</v>
      </c>
      <c r="Y1603" t="s">
        <v>251</v>
      </c>
      <c r="Z1603" t="s">
        <v>267</v>
      </c>
      <c r="AA1603">
        <v>3.927</v>
      </c>
      <c r="AB1603">
        <v>4.13</v>
      </c>
      <c r="AC1603">
        <v>0</v>
      </c>
      <c r="AD1603">
        <v>3.927</v>
      </c>
      <c r="AE1603">
        <v>0</v>
      </c>
      <c r="AF1603">
        <v>0.20300000000000001</v>
      </c>
      <c r="AG1603">
        <v>14210</v>
      </c>
      <c r="AH1603">
        <v>0</v>
      </c>
      <c r="AI1603">
        <v>14210</v>
      </c>
      <c r="AJ1603">
        <v>1</v>
      </c>
      <c r="AK1603" t="s">
        <v>268</v>
      </c>
      <c r="AL1603" t="s">
        <v>269</v>
      </c>
      <c r="AM1603" t="s">
        <v>303</v>
      </c>
      <c r="AN1603" t="s">
        <v>311</v>
      </c>
      <c r="AO1603">
        <v>13584.2</v>
      </c>
      <c r="AP1603" t="s">
        <v>291</v>
      </c>
      <c r="AQ1603" t="s">
        <v>273</v>
      </c>
      <c r="AR1603" s="199">
        <v>45642.655023148145</v>
      </c>
    </row>
    <row r="1604" spans="6:44" x14ac:dyDescent="0.25">
      <c r="F1604" s="198">
        <v>45642</v>
      </c>
      <c r="G1604" t="s">
        <v>257</v>
      </c>
      <c r="H1604" t="s">
        <v>313</v>
      </c>
      <c r="I1604">
        <v>415725</v>
      </c>
      <c r="J1604">
        <v>68814711</v>
      </c>
      <c r="K1604" t="s">
        <v>31</v>
      </c>
      <c r="L1604" s="198">
        <v>46050</v>
      </c>
      <c r="M1604" s="199"/>
      <c r="N1604" s="198">
        <v>45497</v>
      </c>
      <c r="O1604">
        <v>13668</v>
      </c>
      <c r="P1604" t="s">
        <v>264</v>
      </c>
      <c r="Q1604" t="s">
        <v>126</v>
      </c>
      <c r="S1604">
        <v>70000</v>
      </c>
      <c r="T1604">
        <v>0</v>
      </c>
      <c r="U1604">
        <v>70000</v>
      </c>
      <c r="V1604" t="s">
        <v>265</v>
      </c>
      <c r="W1604">
        <v>7</v>
      </c>
      <c r="X1604" t="s">
        <v>266</v>
      </c>
      <c r="Y1604" t="s">
        <v>251</v>
      </c>
      <c r="Z1604" t="s">
        <v>267</v>
      </c>
      <c r="AA1604">
        <v>3.93</v>
      </c>
      <c r="AB1604">
        <v>4.13</v>
      </c>
      <c r="AC1604">
        <v>0</v>
      </c>
      <c r="AD1604">
        <v>3.93</v>
      </c>
      <c r="AE1604">
        <v>0</v>
      </c>
      <c r="AF1604">
        <v>0.2</v>
      </c>
      <c r="AG1604">
        <v>14000</v>
      </c>
      <c r="AH1604">
        <v>0</v>
      </c>
      <c r="AI1604">
        <v>14000</v>
      </c>
      <c r="AJ1604">
        <v>1</v>
      </c>
      <c r="AK1604" t="s">
        <v>268</v>
      </c>
      <c r="AL1604" t="s">
        <v>269</v>
      </c>
      <c r="AM1604" t="s">
        <v>303</v>
      </c>
      <c r="AN1604" t="s">
        <v>311</v>
      </c>
      <c r="AO1604">
        <v>13383.45</v>
      </c>
      <c r="AP1604" t="s">
        <v>291</v>
      </c>
      <c r="AQ1604" t="s">
        <v>273</v>
      </c>
      <c r="AR1604" s="199">
        <v>45642.655023148145</v>
      </c>
    </row>
    <row r="1605" spans="6:44" x14ac:dyDescent="0.25">
      <c r="F1605" s="198">
        <v>45642</v>
      </c>
      <c r="G1605" t="s">
        <v>257</v>
      </c>
      <c r="H1605" t="s">
        <v>313</v>
      </c>
      <c r="I1605">
        <v>415608</v>
      </c>
      <c r="J1605">
        <v>68922212</v>
      </c>
      <c r="K1605" t="s">
        <v>31</v>
      </c>
      <c r="L1605" s="198">
        <v>46050</v>
      </c>
      <c r="M1605" s="199"/>
      <c r="N1605" s="198">
        <v>45408</v>
      </c>
      <c r="O1605">
        <v>13668</v>
      </c>
      <c r="P1605" t="s">
        <v>264</v>
      </c>
      <c r="Q1605" t="s">
        <v>126</v>
      </c>
      <c r="S1605">
        <v>70000</v>
      </c>
      <c r="T1605">
        <v>0</v>
      </c>
      <c r="U1605">
        <v>70000</v>
      </c>
      <c r="V1605" t="s">
        <v>265</v>
      </c>
      <c r="W1605">
        <v>7</v>
      </c>
      <c r="X1605" t="s">
        <v>266</v>
      </c>
      <c r="Y1605" t="s">
        <v>251</v>
      </c>
      <c r="Z1605" t="s">
        <v>267</v>
      </c>
      <c r="AA1605">
        <v>4.1850000000000005</v>
      </c>
      <c r="AB1605">
        <v>4.13</v>
      </c>
      <c r="AC1605">
        <v>0</v>
      </c>
      <c r="AD1605">
        <v>4.1850000000000005</v>
      </c>
      <c r="AE1605">
        <v>0</v>
      </c>
      <c r="AF1605">
        <v>-5.5E-2</v>
      </c>
      <c r="AG1605">
        <v>-3850</v>
      </c>
      <c r="AH1605">
        <v>0</v>
      </c>
      <c r="AI1605">
        <v>-3850</v>
      </c>
      <c r="AJ1605">
        <v>12</v>
      </c>
      <c r="AK1605" t="s">
        <v>274</v>
      </c>
      <c r="AL1605" t="s">
        <v>286</v>
      </c>
      <c r="AM1605" t="s">
        <v>287</v>
      </c>
      <c r="AN1605" t="s">
        <v>311</v>
      </c>
      <c r="AO1605">
        <v>-3680.4500000000003</v>
      </c>
      <c r="AP1605" t="s">
        <v>291</v>
      </c>
      <c r="AQ1605" t="s">
        <v>273</v>
      </c>
      <c r="AR1605" s="199">
        <v>45642.655023148145</v>
      </c>
    </row>
    <row r="1606" spans="6:44" x14ac:dyDescent="0.25">
      <c r="F1606" s="198">
        <v>45642</v>
      </c>
      <c r="G1606" t="s">
        <v>257</v>
      </c>
      <c r="H1606" t="s">
        <v>313</v>
      </c>
      <c r="I1606">
        <v>415573</v>
      </c>
      <c r="J1606">
        <v>69603531</v>
      </c>
      <c r="K1606" t="s">
        <v>31</v>
      </c>
      <c r="L1606" s="198">
        <v>46050</v>
      </c>
      <c r="M1606" s="199"/>
      <c r="N1606" s="198">
        <v>45359</v>
      </c>
      <c r="O1606">
        <v>13668</v>
      </c>
      <c r="P1606" t="s">
        <v>264</v>
      </c>
      <c r="Q1606" t="s">
        <v>126</v>
      </c>
      <c r="S1606">
        <v>70000</v>
      </c>
      <c r="T1606">
        <v>0</v>
      </c>
      <c r="U1606">
        <v>70000</v>
      </c>
      <c r="V1606" t="s">
        <v>265</v>
      </c>
      <c r="W1606">
        <v>7</v>
      </c>
      <c r="X1606" t="s">
        <v>266</v>
      </c>
      <c r="Y1606" t="s">
        <v>251</v>
      </c>
      <c r="Z1606" t="s">
        <v>267</v>
      </c>
      <c r="AA1606">
        <v>4.07</v>
      </c>
      <c r="AB1606">
        <v>4.13</v>
      </c>
      <c r="AC1606">
        <v>0</v>
      </c>
      <c r="AD1606">
        <v>4.07</v>
      </c>
      <c r="AE1606">
        <v>0</v>
      </c>
      <c r="AF1606">
        <v>0.06</v>
      </c>
      <c r="AG1606">
        <v>4200</v>
      </c>
      <c r="AH1606">
        <v>0</v>
      </c>
      <c r="AI1606">
        <v>4200</v>
      </c>
      <c r="AJ1606">
        <v>1</v>
      </c>
      <c r="AK1606" t="s">
        <v>268</v>
      </c>
      <c r="AL1606" t="s">
        <v>269</v>
      </c>
      <c r="AM1606" t="s">
        <v>289</v>
      </c>
      <c r="AN1606" t="s">
        <v>311</v>
      </c>
      <c r="AO1606">
        <v>4015.03</v>
      </c>
      <c r="AP1606" t="s">
        <v>272</v>
      </c>
      <c r="AQ1606" t="s">
        <v>273</v>
      </c>
      <c r="AR1606" s="199">
        <v>45642.655023148145</v>
      </c>
    </row>
    <row r="1607" spans="6:44" x14ac:dyDescent="0.25">
      <c r="F1607" s="198">
        <v>45642</v>
      </c>
      <c r="G1607" t="s">
        <v>257</v>
      </c>
      <c r="H1607" t="s">
        <v>313</v>
      </c>
      <c r="I1607">
        <v>415435</v>
      </c>
      <c r="J1607">
        <v>72689035</v>
      </c>
      <c r="K1607" t="s">
        <v>31</v>
      </c>
      <c r="L1607" s="198">
        <v>46050</v>
      </c>
      <c r="M1607" s="199"/>
      <c r="N1607" s="198">
        <v>45175</v>
      </c>
      <c r="O1607">
        <v>13668</v>
      </c>
      <c r="P1607" t="s">
        <v>264</v>
      </c>
      <c r="Q1607" t="s">
        <v>126</v>
      </c>
      <c r="S1607">
        <v>70000</v>
      </c>
      <c r="T1607">
        <v>0</v>
      </c>
      <c r="U1607">
        <v>70000</v>
      </c>
      <c r="V1607" t="s">
        <v>265</v>
      </c>
      <c r="W1607">
        <v>7</v>
      </c>
      <c r="X1607" t="s">
        <v>266</v>
      </c>
      <c r="Y1607" t="s">
        <v>251</v>
      </c>
      <c r="Z1607" t="s">
        <v>267</v>
      </c>
      <c r="AA1607">
        <v>4.5150000000000006</v>
      </c>
      <c r="AB1607">
        <v>4.13</v>
      </c>
      <c r="AC1607">
        <v>0</v>
      </c>
      <c r="AD1607">
        <v>4.5150000000000006</v>
      </c>
      <c r="AE1607">
        <v>0</v>
      </c>
      <c r="AF1607">
        <v>-0.38500000000000001</v>
      </c>
      <c r="AG1607">
        <v>-26950</v>
      </c>
      <c r="AH1607">
        <v>0</v>
      </c>
      <c r="AI1607">
        <v>-26950</v>
      </c>
      <c r="AJ1607">
        <v>12</v>
      </c>
      <c r="AK1607" t="s">
        <v>274</v>
      </c>
      <c r="AL1607" t="s">
        <v>286</v>
      </c>
      <c r="AM1607" t="s">
        <v>287</v>
      </c>
      <c r="AN1607" t="s">
        <v>311</v>
      </c>
      <c r="AO1607">
        <v>-25763.14</v>
      </c>
      <c r="AP1607" t="s">
        <v>272</v>
      </c>
      <c r="AQ1607" t="s">
        <v>273</v>
      </c>
      <c r="AR1607" s="199">
        <v>45642.655023148145</v>
      </c>
    </row>
    <row r="1608" spans="6:44" x14ac:dyDescent="0.25">
      <c r="F1608" s="198">
        <v>45642</v>
      </c>
      <c r="G1608" t="s">
        <v>257</v>
      </c>
      <c r="H1608" t="s">
        <v>313</v>
      </c>
      <c r="I1608">
        <v>415687</v>
      </c>
      <c r="J1608">
        <v>70572387</v>
      </c>
      <c r="K1608" t="s">
        <v>31</v>
      </c>
      <c r="L1608" s="198">
        <v>46050</v>
      </c>
      <c r="M1608" s="199"/>
      <c r="N1608" s="198">
        <v>45454</v>
      </c>
      <c r="O1608">
        <v>16104</v>
      </c>
      <c r="P1608" t="s">
        <v>281</v>
      </c>
      <c r="Q1608" t="s">
        <v>126</v>
      </c>
      <c r="S1608">
        <v>70000</v>
      </c>
      <c r="T1608">
        <v>0</v>
      </c>
      <c r="U1608">
        <v>70000</v>
      </c>
      <c r="V1608" t="s">
        <v>265</v>
      </c>
      <c r="W1608">
        <v>7</v>
      </c>
      <c r="X1608" t="s">
        <v>266</v>
      </c>
      <c r="Y1608" t="s">
        <v>251</v>
      </c>
      <c r="Z1608" t="s">
        <v>267</v>
      </c>
      <c r="AA1608">
        <v>4.1500000000000004</v>
      </c>
      <c r="AB1608">
        <v>4.13</v>
      </c>
      <c r="AC1608">
        <v>0</v>
      </c>
      <c r="AD1608">
        <v>4.1500000000000004</v>
      </c>
      <c r="AE1608">
        <v>0</v>
      </c>
      <c r="AF1608">
        <v>-0.02</v>
      </c>
      <c r="AG1608">
        <v>-1400</v>
      </c>
      <c r="AH1608">
        <v>0</v>
      </c>
      <c r="AI1608">
        <v>-1400</v>
      </c>
      <c r="AJ1608">
        <v>12</v>
      </c>
      <c r="AK1608" t="s">
        <v>274</v>
      </c>
      <c r="AL1608" t="s">
        <v>286</v>
      </c>
      <c r="AM1608" t="s">
        <v>287</v>
      </c>
      <c r="AN1608" t="s">
        <v>311</v>
      </c>
      <c r="AO1608">
        <v>-1338.34</v>
      </c>
      <c r="AP1608" t="s">
        <v>272</v>
      </c>
      <c r="AQ1608" t="s">
        <v>273</v>
      </c>
      <c r="AR1608" s="199">
        <v>45642.655555555553</v>
      </c>
    </row>
    <row r="1609" spans="6:44" x14ac:dyDescent="0.25">
      <c r="F1609" s="198">
        <v>45642</v>
      </c>
      <c r="G1609" t="s">
        <v>257</v>
      </c>
      <c r="H1609" t="s">
        <v>313</v>
      </c>
      <c r="I1609">
        <v>415167</v>
      </c>
      <c r="J1609">
        <v>67802585</v>
      </c>
      <c r="K1609" t="s">
        <v>31</v>
      </c>
      <c r="L1609" s="198">
        <v>46050</v>
      </c>
      <c r="M1609" s="199"/>
      <c r="N1609" s="198">
        <v>45048</v>
      </c>
      <c r="O1609">
        <v>16104</v>
      </c>
      <c r="P1609" t="s">
        <v>281</v>
      </c>
      <c r="Q1609" t="s">
        <v>126</v>
      </c>
      <c r="S1609">
        <v>70000</v>
      </c>
      <c r="T1609">
        <v>0</v>
      </c>
      <c r="U1609">
        <v>70000</v>
      </c>
      <c r="V1609" t="s">
        <v>265</v>
      </c>
      <c r="W1609">
        <v>7</v>
      </c>
      <c r="X1609" t="s">
        <v>266</v>
      </c>
      <c r="Y1609" t="s">
        <v>251</v>
      </c>
      <c r="Z1609" t="s">
        <v>267</v>
      </c>
      <c r="AA1609">
        <v>4.66</v>
      </c>
      <c r="AB1609">
        <v>4.13</v>
      </c>
      <c r="AC1609">
        <v>0</v>
      </c>
      <c r="AD1609">
        <v>4.66</v>
      </c>
      <c r="AE1609">
        <v>0</v>
      </c>
      <c r="AF1609">
        <v>-0.53</v>
      </c>
      <c r="AG1609">
        <v>-37100</v>
      </c>
      <c r="AH1609">
        <v>0</v>
      </c>
      <c r="AI1609">
        <v>-37100</v>
      </c>
      <c r="AJ1609">
        <v>12</v>
      </c>
      <c r="AK1609" t="s">
        <v>274</v>
      </c>
      <c r="AL1609" t="s">
        <v>286</v>
      </c>
      <c r="AM1609" t="s">
        <v>287</v>
      </c>
      <c r="AN1609" t="s">
        <v>311</v>
      </c>
      <c r="AO1609">
        <v>-35466.14</v>
      </c>
      <c r="AP1609" t="s">
        <v>272</v>
      </c>
      <c r="AQ1609" t="s">
        <v>273</v>
      </c>
      <c r="AR1609" s="199">
        <v>45642.655555555553</v>
      </c>
    </row>
    <row r="1610" spans="6:44" x14ac:dyDescent="0.25">
      <c r="F1610" s="198">
        <v>45642</v>
      </c>
      <c r="G1610" t="s">
        <v>257</v>
      </c>
      <c r="H1610" t="s">
        <v>313</v>
      </c>
      <c r="I1610">
        <v>415200</v>
      </c>
      <c r="J1610">
        <v>70514671</v>
      </c>
      <c r="K1610" t="s">
        <v>31</v>
      </c>
      <c r="L1610" s="198">
        <v>46050</v>
      </c>
      <c r="M1610" s="199"/>
      <c r="N1610" s="198">
        <v>45077</v>
      </c>
      <c r="O1610">
        <v>16104</v>
      </c>
      <c r="P1610" t="s">
        <v>281</v>
      </c>
      <c r="Q1610" t="s">
        <v>126</v>
      </c>
      <c r="S1610">
        <v>140000</v>
      </c>
      <c r="T1610">
        <v>0</v>
      </c>
      <c r="U1610">
        <v>140000</v>
      </c>
      <c r="V1610" t="s">
        <v>265</v>
      </c>
      <c r="W1610">
        <v>14</v>
      </c>
      <c r="X1610" t="s">
        <v>266</v>
      </c>
      <c r="Y1610" t="s">
        <v>251</v>
      </c>
      <c r="Z1610" t="s">
        <v>267</v>
      </c>
      <c r="AA1610">
        <v>4.4350000000000005</v>
      </c>
      <c r="AB1610">
        <v>4.13</v>
      </c>
      <c r="AC1610">
        <v>0</v>
      </c>
      <c r="AD1610">
        <v>4.4350000000000005</v>
      </c>
      <c r="AE1610">
        <v>0</v>
      </c>
      <c r="AF1610">
        <v>-0.30499999999999999</v>
      </c>
      <c r="AG1610">
        <v>-42700</v>
      </c>
      <c r="AH1610">
        <v>0</v>
      </c>
      <c r="AI1610">
        <v>-42700</v>
      </c>
      <c r="AJ1610">
        <v>1</v>
      </c>
      <c r="AK1610" t="s">
        <v>268</v>
      </c>
      <c r="AL1610" t="s">
        <v>269</v>
      </c>
      <c r="AM1610" t="s">
        <v>289</v>
      </c>
      <c r="AN1610" t="s">
        <v>311</v>
      </c>
      <c r="AO1610">
        <v>-40819.520000000004</v>
      </c>
      <c r="AP1610" t="s">
        <v>288</v>
      </c>
      <c r="AQ1610" t="s">
        <v>273</v>
      </c>
      <c r="AR1610" s="199">
        <v>45642.655555555553</v>
      </c>
    </row>
    <row r="1611" spans="6:44" x14ac:dyDescent="0.25">
      <c r="F1611" s="198">
        <v>45642</v>
      </c>
      <c r="G1611" t="s">
        <v>257</v>
      </c>
      <c r="H1611" t="s">
        <v>313</v>
      </c>
      <c r="I1611">
        <v>415758</v>
      </c>
      <c r="J1611">
        <v>71468897</v>
      </c>
      <c r="K1611" t="s">
        <v>31</v>
      </c>
      <c r="L1611" s="198">
        <v>46050</v>
      </c>
      <c r="M1611" s="199"/>
      <c r="N1611" s="198">
        <v>45541</v>
      </c>
      <c r="O1611">
        <v>16104</v>
      </c>
      <c r="P1611" t="s">
        <v>281</v>
      </c>
      <c r="Q1611" t="s">
        <v>126</v>
      </c>
      <c r="S1611">
        <v>70000</v>
      </c>
      <c r="T1611">
        <v>0</v>
      </c>
      <c r="U1611">
        <v>70000</v>
      </c>
      <c r="V1611" t="s">
        <v>265</v>
      </c>
      <c r="W1611">
        <v>7</v>
      </c>
      <c r="X1611" t="s">
        <v>266</v>
      </c>
      <c r="Y1611" t="s">
        <v>251</v>
      </c>
      <c r="Z1611" t="s">
        <v>267</v>
      </c>
      <c r="AA1611">
        <v>3.7600000000000002</v>
      </c>
      <c r="AB1611">
        <v>4.13</v>
      </c>
      <c r="AC1611">
        <v>0</v>
      </c>
      <c r="AD1611">
        <v>3.7600000000000002</v>
      </c>
      <c r="AE1611">
        <v>0</v>
      </c>
      <c r="AF1611">
        <v>0.37</v>
      </c>
      <c r="AG1611">
        <v>25900</v>
      </c>
      <c r="AH1611">
        <v>0</v>
      </c>
      <c r="AI1611">
        <v>25900</v>
      </c>
      <c r="AJ1611">
        <v>12</v>
      </c>
      <c r="AK1611" t="s">
        <v>274</v>
      </c>
      <c r="AL1611" t="s">
        <v>286</v>
      </c>
      <c r="AM1611" t="s">
        <v>287</v>
      </c>
      <c r="AN1611" t="s">
        <v>311</v>
      </c>
      <c r="AO1611">
        <v>24759.38</v>
      </c>
      <c r="AP1611" t="s">
        <v>272</v>
      </c>
      <c r="AQ1611" t="s">
        <v>273</v>
      </c>
      <c r="AR1611" s="199">
        <v>45642.655555555553</v>
      </c>
    </row>
    <row r="1612" spans="6:44" x14ac:dyDescent="0.25">
      <c r="F1612" s="198">
        <v>45642</v>
      </c>
      <c r="G1612" t="s">
        <v>257</v>
      </c>
      <c r="H1612" t="s">
        <v>313</v>
      </c>
      <c r="I1612">
        <v>415928</v>
      </c>
      <c r="J1612">
        <v>71626064</v>
      </c>
      <c r="K1612" t="s">
        <v>31</v>
      </c>
      <c r="L1612" s="198">
        <v>46050</v>
      </c>
      <c r="M1612" s="199"/>
      <c r="N1612" s="198">
        <v>45630</v>
      </c>
      <c r="O1612">
        <v>16104</v>
      </c>
      <c r="P1612" t="s">
        <v>281</v>
      </c>
      <c r="Q1612" t="s">
        <v>126</v>
      </c>
      <c r="S1612">
        <v>70000</v>
      </c>
      <c r="T1612">
        <v>0</v>
      </c>
      <c r="U1612">
        <v>70000</v>
      </c>
      <c r="V1612" t="s">
        <v>265</v>
      </c>
      <c r="W1612">
        <v>7</v>
      </c>
      <c r="X1612" t="s">
        <v>266</v>
      </c>
      <c r="Y1612" t="s">
        <v>251</v>
      </c>
      <c r="Z1612" t="s">
        <v>267</v>
      </c>
      <c r="AA1612">
        <v>3.96</v>
      </c>
      <c r="AB1612">
        <v>4.13</v>
      </c>
      <c r="AC1612">
        <v>0</v>
      </c>
      <c r="AD1612">
        <v>3.96</v>
      </c>
      <c r="AE1612">
        <v>0</v>
      </c>
      <c r="AF1612">
        <v>0.17</v>
      </c>
      <c r="AG1612">
        <v>11900</v>
      </c>
      <c r="AH1612">
        <v>0</v>
      </c>
      <c r="AI1612">
        <v>11900</v>
      </c>
      <c r="AJ1612">
        <v>1</v>
      </c>
      <c r="AK1612" t="s">
        <v>268</v>
      </c>
      <c r="AL1612" t="s">
        <v>269</v>
      </c>
      <c r="AM1612" t="s">
        <v>296</v>
      </c>
      <c r="AN1612" t="s">
        <v>311</v>
      </c>
      <c r="AO1612">
        <v>11375.93</v>
      </c>
      <c r="AP1612" t="s">
        <v>291</v>
      </c>
      <c r="AQ1612" t="s">
        <v>273</v>
      </c>
      <c r="AR1612" s="199">
        <v>45642.655555555553</v>
      </c>
    </row>
    <row r="1613" spans="6:44" x14ac:dyDescent="0.25">
      <c r="F1613" s="198">
        <v>45642</v>
      </c>
      <c r="G1613" t="s">
        <v>257</v>
      </c>
      <c r="H1613" t="s">
        <v>313</v>
      </c>
      <c r="I1613">
        <v>415927</v>
      </c>
      <c r="J1613">
        <v>70829571</v>
      </c>
      <c r="K1613" t="s">
        <v>31</v>
      </c>
      <c r="L1613" s="198">
        <v>46050</v>
      </c>
      <c r="M1613" s="199"/>
      <c r="N1613" s="198">
        <v>45630</v>
      </c>
      <c r="O1613">
        <v>16104</v>
      </c>
      <c r="P1613" t="s">
        <v>281</v>
      </c>
      <c r="Q1613" t="s">
        <v>126</v>
      </c>
      <c r="S1613">
        <v>70000</v>
      </c>
      <c r="T1613">
        <v>0</v>
      </c>
      <c r="U1613">
        <v>70000</v>
      </c>
      <c r="V1613" t="s">
        <v>265</v>
      </c>
      <c r="W1613">
        <v>7</v>
      </c>
      <c r="X1613" t="s">
        <v>266</v>
      </c>
      <c r="Y1613" t="s">
        <v>251</v>
      </c>
      <c r="Z1613" t="s">
        <v>267</v>
      </c>
      <c r="AA1613">
        <v>3.9450000000000003</v>
      </c>
      <c r="AB1613">
        <v>4.13</v>
      </c>
      <c r="AC1613">
        <v>0</v>
      </c>
      <c r="AD1613">
        <v>3.9450000000000003</v>
      </c>
      <c r="AE1613">
        <v>0</v>
      </c>
      <c r="AF1613">
        <v>0.185</v>
      </c>
      <c r="AG1613">
        <v>12950</v>
      </c>
      <c r="AH1613">
        <v>0</v>
      </c>
      <c r="AI1613">
        <v>12950</v>
      </c>
      <c r="AJ1613">
        <v>1</v>
      </c>
      <c r="AK1613" t="s">
        <v>268</v>
      </c>
      <c r="AL1613" t="s">
        <v>269</v>
      </c>
      <c r="AM1613" t="s">
        <v>296</v>
      </c>
      <c r="AN1613" t="s">
        <v>311</v>
      </c>
      <c r="AO1613">
        <v>12379.69</v>
      </c>
      <c r="AP1613" t="s">
        <v>291</v>
      </c>
      <c r="AQ1613" t="s">
        <v>273</v>
      </c>
      <c r="AR1613" s="199">
        <v>45642.655555555553</v>
      </c>
    </row>
    <row r="1614" spans="6:44" x14ac:dyDescent="0.25">
      <c r="F1614" s="198">
        <v>45642</v>
      </c>
      <c r="G1614" t="s">
        <v>257</v>
      </c>
      <c r="H1614" t="s">
        <v>313</v>
      </c>
      <c r="I1614">
        <v>415910</v>
      </c>
      <c r="J1614">
        <v>71258634</v>
      </c>
      <c r="K1614" t="s">
        <v>31</v>
      </c>
      <c r="L1614" s="198">
        <v>46050</v>
      </c>
      <c r="M1614" s="199"/>
      <c r="N1614" s="198">
        <v>45623</v>
      </c>
      <c r="O1614">
        <v>16104</v>
      </c>
      <c r="P1614" t="s">
        <v>281</v>
      </c>
      <c r="Q1614" t="s">
        <v>126</v>
      </c>
      <c r="S1614">
        <v>70000</v>
      </c>
      <c r="T1614">
        <v>0</v>
      </c>
      <c r="U1614">
        <v>70000</v>
      </c>
      <c r="V1614" t="s">
        <v>265</v>
      </c>
      <c r="W1614">
        <v>7</v>
      </c>
      <c r="X1614" t="s">
        <v>266</v>
      </c>
      <c r="Y1614" t="s">
        <v>251</v>
      </c>
      <c r="Z1614" t="s">
        <v>267</v>
      </c>
      <c r="AA1614">
        <v>3.968</v>
      </c>
      <c r="AB1614">
        <v>4.13</v>
      </c>
      <c r="AC1614">
        <v>0</v>
      </c>
      <c r="AD1614">
        <v>3.968</v>
      </c>
      <c r="AE1614">
        <v>0</v>
      </c>
      <c r="AF1614">
        <v>0.16200000000000001</v>
      </c>
      <c r="AG1614">
        <v>11340</v>
      </c>
      <c r="AH1614">
        <v>0</v>
      </c>
      <c r="AI1614">
        <v>11340</v>
      </c>
      <c r="AJ1614">
        <v>12</v>
      </c>
      <c r="AK1614" t="s">
        <v>274</v>
      </c>
      <c r="AL1614" t="s">
        <v>286</v>
      </c>
      <c r="AM1614" t="s">
        <v>287</v>
      </c>
      <c r="AN1614" t="s">
        <v>311</v>
      </c>
      <c r="AO1614">
        <v>10840.59</v>
      </c>
      <c r="AP1614" t="s">
        <v>291</v>
      </c>
      <c r="AQ1614" t="s">
        <v>273</v>
      </c>
      <c r="AR1614" s="199">
        <v>45642.655555555553</v>
      </c>
    </row>
    <row r="1615" spans="6:44" x14ac:dyDescent="0.25">
      <c r="F1615" s="198">
        <v>45642</v>
      </c>
      <c r="G1615" t="s">
        <v>257</v>
      </c>
      <c r="H1615" t="s">
        <v>313</v>
      </c>
      <c r="I1615">
        <v>415910</v>
      </c>
      <c r="J1615">
        <v>71258634</v>
      </c>
      <c r="K1615" t="s">
        <v>32</v>
      </c>
      <c r="L1615" s="198">
        <v>46078</v>
      </c>
      <c r="M1615" s="199"/>
      <c r="N1615" s="198">
        <v>45623</v>
      </c>
      <c r="O1615">
        <v>16104</v>
      </c>
      <c r="P1615" t="s">
        <v>281</v>
      </c>
      <c r="Q1615" t="s">
        <v>126</v>
      </c>
      <c r="S1615">
        <v>77500</v>
      </c>
      <c r="T1615">
        <v>0</v>
      </c>
      <c r="U1615">
        <v>77500</v>
      </c>
      <c r="V1615" t="s">
        <v>265</v>
      </c>
      <c r="W1615">
        <v>7.75</v>
      </c>
      <c r="X1615" t="s">
        <v>266</v>
      </c>
      <c r="Y1615" t="s">
        <v>251</v>
      </c>
      <c r="Z1615" t="s">
        <v>267</v>
      </c>
      <c r="AA1615">
        <v>3.968</v>
      </c>
      <c r="AB1615">
        <v>3.65</v>
      </c>
      <c r="AC1615">
        <v>0</v>
      </c>
      <c r="AD1615">
        <v>3.968</v>
      </c>
      <c r="AE1615">
        <v>0</v>
      </c>
      <c r="AF1615">
        <v>-0.318</v>
      </c>
      <c r="AG1615">
        <v>-24645</v>
      </c>
      <c r="AH1615">
        <v>0</v>
      </c>
      <c r="AI1615">
        <v>-24645</v>
      </c>
      <c r="AJ1615">
        <v>12</v>
      </c>
      <c r="AK1615" t="s">
        <v>274</v>
      </c>
      <c r="AL1615" t="s">
        <v>286</v>
      </c>
      <c r="AM1615" t="s">
        <v>287</v>
      </c>
      <c r="AN1615" t="s">
        <v>311</v>
      </c>
      <c r="AO1615">
        <v>-23487.47</v>
      </c>
      <c r="AP1615" t="s">
        <v>291</v>
      </c>
      <c r="AQ1615" t="s">
        <v>273</v>
      </c>
      <c r="AR1615" s="199">
        <v>45642.655555555553</v>
      </c>
    </row>
    <row r="1616" spans="6:44" x14ac:dyDescent="0.25">
      <c r="F1616" s="198">
        <v>45642</v>
      </c>
      <c r="G1616" t="s">
        <v>257</v>
      </c>
      <c r="H1616" t="s">
        <v>313</v>
      </c>
      <c r="I1616">
        <v>415573</v>
      </c>
      <c r="J1616">
        <v>69603531</v>
      </c>
      <c r="K1616" t="s">
        <v>32</v>
      </c>
      <c r="L1616" s="198">
        <v>46078</v>
      </c>
      <c r="M1616" s="199"/>
      <c r="N1616" s="198">
        <v>45359</v>
      </c>
      <c r="O1616">
        <v>13668</v>
      </c>
      <c r="P1616" t="s">
        <v>264</v>
      </c>
      <c r="Q1616" t="s">
        <v>126</v>
      </c>
      <c r="S1616">
        <v>77500</v>
      </c>
      <c r="T1616">
        <v>0</v>
      </c>
      <c r="U1616">
        <v>77500</v>
      </c>
      <c r="V1616" t="s">
        <v>265</v>
      </c>
      <c r="W1616">
        <v>7.75</v>
      </c>
      <c r="X1616" t="s">
        <v>266</v>
      </c>
      <c r="Y1616" t="s">
        <v>251</v>
      </c>
      <c r="Z1616" t="s">
        <v>267</v>
      </c>
      <c r="AA1616">
        <v>4.07</v>
      </c>
      <c r="AB1616">
        <v>3.65</v>
      </c>
      <c r="AC1616">
        <v>0</v>
      </c>
      <c r="AD1616">
        <v>4.07</v>
      </c>
      <c r="AE1616">
        <v>0</v>
      </c>
      <c r="AF1616">
        <v>-0.42</v>
      </c>
      <c r="AG1616">
        <v>-32550</v>
      </c>
      <c r="AH1616">
        <v>0</v>
      </c>
      <c r="AI1616">
        <v>-32550</v>
      </c>
      <c r="AJ1616">
        <v>1</v>
      </c>
      <c r="AK1616" t="s">
        <v>268</v>
      </c>
      <c r="AL1616" t="s">
        <v>269</v>
      </c>
      <c r="AM1616" t="s">
        <v>289</v>
      </c>
      <c r="AN1616" t="s">
        <v>311</v>
      </c>
      <c r="AO1616">
        <v>-31021.190000000002</v>
      </c>
      <c r="AP1616" t="s">
        <v>272</v>
      </c>
      <c r="AQ1616" t="s">
        <v>273</v>
      </c>
      <c r="AR1616" s="199">
        <v>45642.655023148145</v>
      </c>
    </row>
    <row r="1617" spans="6:44" x14ac:dyDescent="0.25">
      <c r="F1617" s="198">
        <v>45642</v>
      </c>
      <c r="G1617" t="s">
        <v>257</v>
      </c>
      <c r="H1617" t="s">
        <v>313</v>
      </c>
      <c r="I1617">
        <v>415927</v>
      </c>
      <c r="J1617">
        <v>70829571</v>
      </c>
      <c r="K1617" t="s">
        <v>32</v>
      </c>
      <c r="L1617" s="198">
        <v>46078</v>
      </c>
      <c r="M1617" s="199"/>
      <c r="N1617" s="198">
        <v>45630</v>
      </c>
      <c r="O1617">
        <v>16104</v>
      </c>
      <c r="P1617" t="s">
        <v>281</v>
      </c>
      <c r="Q1617" t="s">
        <v>126</v>
      </c>
      <c r="S1617">
        <v>77500</v>
      </c>
      <c r="T1617">
        <v>0</v>
      </c>
      <c r="U1617">
        <v>77500</v>
      </c>
      <c r="V1617" t="s">
        <v>265</v>
      </c>
      <c r="W1617">
        <v>7.75</v>
      </c>
      <c r="X1617" t="s">
        <v>266</v>
      </c>
      <c r="Y1617" t="s">
        <v>251</v>
      </c>
      <c r="Z1617" t="s">
        <v>267</v>
      </c>
      <c r="AA1617">
        <v>3.9450000000000003</v>
      </c>
      <c r="AB1617">
        <v>3.65</v>
      </c>
      <c r="AC1617">
        <v>0</v>
      </c>
      <c r="AD1617">
        <v>3.9450000000000003</v>
      </c>
      <c r="AE1617">
        <v>0</v>
      </c>
      <c r="AF1617">
        <v>-0.29500000000000004</v>
      </c>
      <c r="AG1617">
        <v>-22862.5</v>
      </c>
      <c r="AH1617">
        <v>0</v>
      </c>
      <c r="AI1617">
        <v>-22862.5</v>
      </c>
      <c r="AJ1617">
        <v>1</v>
      </c>
      <c r="AK1617" t="s">
        <v>268</v>
      </c>
      <c r="AL1617" t="s">
        <v>269</v>
      </c>
      <c r="AM1617" t="s">
        <v>296</v>
      </c>
      <c r="AN1617" t="s">
        <v>311</v>
      </c>
      <c r="AO1617">
        <v>-21788.69</v>
      </c>
      <c r="AP1617" t="s">
        <v>291</v>
      </c>
      <c r="AQ1617" t="s">
        <v>273</v>
      </c>
      <c r="AR1617" s="199">
        <v>45642.655555555553</v>
      </c>
    </row>
    <row r="1618" spans="6:44" x14ac:dyDescent="0.25">
      <c r="F1618" s="198">
        <v>45642</v>
      </c>
      <c r="G1618" t="s">
        <v>257</v>
      </c>
      <c r="H1618" t="s">
        <v>313</v>
      </c>
      <c r="I1618">
        <v>415928</v>
      </c>
      <c r="J1618">
        <v>71626064</v>
      </c>
      <c r="K1618" t="s">
        <v>32</v>
      </c>
      <c r="L1618" s="198">
        <v>46078</v>
      </c>
      <c r="M1618" s="199"/>
      <c r="N1618" s="198">
        <v>45630</v>
      </c>
      <c r="O1618">
        <v>16104</v>
      </c>
      <c r="P1618" t="s">
        <v>281</v>
      </c>
      <c r="Q1618" t="s">
        <v>126</v>
      </c>
      <c r="S1618">
        <v>77500</v>
      </c>
      <c r="T1618">
        <v>0</v>
      </c>
      <c r="U1618">
        <v>77500</v>
      </c>
      <c r="V1618" t="s">
        <v>265</v>
      </c>
      <c r="W1618">
        <v>7.75</v>
      </c>
      <c r="X1618" t="s">
        <v>266</v>
      </c>
      <c r="Y1618" t="s">
        <v>251</v>
      </c>
      <c r="Z1618" t="s">
        <v>267</v>
      </c>
      <c r="AA1618">
        <v>3.96</v>
      </c>
      <c r="AB1618">
        <v>3.65</v>
      </c>
      <c r="AC1618">
        <v>0</v>
      </c>
      <c r="AD1618">
        <v>3.96</v>
      </c>
      <c r="AE1618">
        <v>0</v>
      </c>
      <c r="AF1618">
        <v>-0.31</v>
      </c>
      <c r="AG1618">
        <v>-24025</v>
      </c>
      <c r="AH1618">
        <v>0</v>
      </c>
      <c r="AI1618">
        <v>-24025</v>
      </c>
      <c r="AJ1618">
        <v>1</v>
      </c>
      <c r="AK1618" t="s">
        <v>268</v>
      </c>
      <c r="AL1618" t="s">
        <v>269</v>
      </c>
      <c r="AM1618" t="s">
        <v>296</v>
      </c>
      <c r="AN1618" t="s">
        <v>311</v>
      </c>
      <c r="AO1618">
        <v>-22896.59</v>
      </c>
      <c r="AP1618" t="s">
        <v>291</v>
      </c>
      <c r="AQ1618" t="s">
        <v>273</v>
      </c>
      <c r="AR1618" s="199">
        <v>45642.655555555553</v>
      </c>
    </row>
    <row r="1619" spans="6:44" x14ac:dyDescent="0.25">
      <c r="F1619" s="198">
        <v>45642</v>
      </c>
      <c r="G1619" t="s">
        <v>257</v>
      </c>
      <c r="H1619" t="s">
        <v>313</v>
      </c>
      <c r="I1619">
        <v>415167</v>
      </c>
      <c r="J1619">
        <v>67802585</v>
      </c>
      <c r="K1619" t="s">
        <v>32</v>
      </c>
      <c r="L1619" s="198">
        <v>46078</v>
      </c>
      <c r="M1619" s="199"/>
      <c r="N1619" s="198">
        <v>45048</v>
      </c>
      <c r="O1619">
        <v>16104</v>
      </c>
      <c r="P1619" t="s">
        <v>281</v>
      </c>
      <c r="Q1619" t="s">
        <v>126</v>
      </c>
      <c r="S1619">
        <v>77500</v>
      </c>
      <c r="T1619">
        <v>0</v>
      </c>
      <c r="U1619">
        <v>77500</v>
      </c>
      <c r="V1619" t="s">
        <v>265</v>
      </c>
      <c r="W1619">
        <v>7.75</v>
      </c>
      <c r="X1619" t="s">
        <v>266</v>
      </c>
      <c r="Y1619" t="s">
        <v>251</v>
      </c>
      <c r="Z1619" t="s">
        <v>267</v>
      </c>
      <c r="AA1619">
        <v>4.66</v>
      </c>
      <c r="AB1619">
        <v>3.65</v>
      </c>
      <c r="AC1619">
        <v>0</v>
      </c>
      <c r="AD1619">
        <v>4.66</v>
      </c>
      <c r="AE1619">
        <v>0</v>
      </c>
      <c r="AF1619">
        <v>-1.01</v>
      </c>
      <c r="AG1619">
        <v>-78275</v>
      </c>
      <c r="AH1619">
        <v>0</v>
      </c>
      <c r="AI1619">
        <v>-78275</v>
      </c>
      <c r="AJ1619">
        <v>12</v>
      </c>
      <c r="AK1619" t="s">
        <v>274</v>
      </c>
      <c r="AL1619" t="s">
        <v>286</v>
      </c>
      <c r="AM1619" t="s">
        <v>287</v>
      </c>
      <c r="AN1619" t="s">
        <v>311</v>
      </c>
      <c r="AO1619">
        <v>-74598.570000000007</v>
      </c>
      <c r="AP1619" t="s">
        <v>272</v>
      </c>
      <c r="AQ1619" t="s">
        <v>273</v>
      </c>
      <c r="AR1619" s="199">
        <v>45642.655555555553</v>
      </c>
    </row>
    <row r="1620" spans="6:44" x14ac:dyDescent="0.25">
      <c r="F1620" s="198">
        <v>45642</v>
      </c>
      <c r="G1620" t="s">
        <v>257</v>
      </c>
      <c r="H1620" t="s">
        <v>313</v>
      </c>
      <c r="I1620">
        <v>415200</v>
      </c>
      <c r="J1620">
        <v>70514671</v>
      </c>
      <c r="K1620" t="s">
        <v>32</v>
      </c>
      <c r="L1620" s="198">
        <v>46078</v>
      </c>
      <c r="M1620" s="199"/>
      <c r="N1620" s="198">
        <v>45077</v>
      </c>
      <c r="O1620">
        <v>16104</v>
      </c>
      <c r="P1620" t="s">
        <v>281</v>
      </c>
      <c r="Q1620" t="s">
        <v>126</v>
      </c>
      <c r="S1620">
        <v>155000</v>
      </c>
      <c r="T1620">
        <v>0</v>
      </c>
      <c r="U1620">
        <v>155000</v>
      </c>
      <c r="V1620" t="s">
        <v>265</v>
      </c>
      <c r="W1620">
        <v>15.5</v>
      </c>
      <c r="X1620" t="s">
        <v>266</v>
      </c>
      <c r="Y1620" t="s">
        <v>251</v>
      </c>
      <c r="Z1620" t="s">
        <v>267</v>
      </c>
      <c r="AA1620">
        <v>4.4350000000000005</v>
      </c>
      <c r="AB1620">
        <v>3.65</v>
      </c>
      <c r="AC1620">
        <v>0</v>
      </c>
      <c r="AD1620">
        <v>4.4350000000000005</v>
      </c>
      <c r="AE1620">
        <v>0</v>
      </c>
      <c r="AF1620">
        <v>-0.78500000000000003</v>
      </c>
      <c r="AG1620">
        <v>-121675</v>
      </c>
      <c r="AH1620">
        <v>0</v>
      </c>
      <c r="AI1620">
        <v>-121675</v>
      </c>
      <c r="AJ1620">
        <v>1</v>
      </c>
      <c r="AK1620" t="s">
        <v>268</v>
      </c>
      <c r="AL1620" t="s">
        <v>269</v>
      </c>
      <c r="AM1620" t="s">
        <v>289</v>
      </c>
      <c r="AN1620" t="s">
        <v>311</v>
      </c>
      <c r="AO1620">
        <v>-115960.15000000001</v>
      </c>
      <c r="AP1620" t="s">
        <v>288</v>
      </c>
      <c r="AQ1620" t="s">
        <v>273</v>
      </c>
      <c r="AR1620" s="199">
        <v>45642.655555555553</v>
      </c>
    </row>
    <row r="1621" spans="6:44" x14ac:dyDescent="0.25">
      <c r="F1621" s="198">
        <v>45642</v>
      </c>
      <c r="G1621" t="s">
        <v>257</v>
      </c>
      <c r="H1621" t="s">
        <v>313</v>
      </c>
      <c r="I1621">
        <v>415608</v>
      </c>
      <c r="J1621">
        <v>68922212</v>
      </c>
      <c r="K1621" t="s">
        <v>32</v>
      </c>
      <c r="L1621" s="198">
        <v>46078</v>
      </c>
      <c r="M1621" s="199"/>
      <c r="N1621" s="198">
        <v>45408</v>
      </c>
      <c r="O1621">
        <v>13668</v>
      </c>
      <c r="P1621" t="s">
        <v>264</v>
      </c>
      <c r="Q1621" t="s">
        <v>126</v>
      </c>
      <c r="S1621">
        <v>77500</v>
      </c>
      <c r="T1621">
        <v>0</v>
      </c>
      <c r="U1621">
        <v>77500</v>
      </c>
      <c r="V1621" t="s">
        <v>265</v>
      </c>
      <c r="W1621">
        <v>7.75</v>
      </c>
      <c r="X1621" t="s">
        <v>266</v>
      </c>
      <c r="Y1621" t="s">
        <v>251</v>
      </c>
      <c r="Z1621" t="s">
        <v>267</v>
      </c>
      <c r="AA1621">
        <v>4.1850000000000005</v>
      </c>
      <c r="AB1621">
        <v>3.65</v>
      </c>
      <c r="AC1621">
        <v>0</v>
      </c>
      <c r="AD1621">
        <v>4.1850000000000005</v>
      </c>
      <c r="AE1621">
        <v>0</v>
      </c>
      <c r="AF1621">
        <v>-0.53500000000000003</v>
      </c>
      <c r="AG1621">
        <v>-41462.5</v>
      </c>
      <c r="AH1621">
        <v>0</v>
      </c>
      <c r="AI1621">
        <v>-41462.5</v>
      </c>
      <c r="AJ1621">
        <v>12</v>
      </c>
      <c r="AK1621" t="s">
        <v>274</v>
      </c>
      <c r="AL1621" t="s">
        <v>286</v>
      </c>
      <c r="AM1621" t="s">
        <v>287</v>
      </c>
      <c r="AN1621" t="s">
        <v>311</v>
      </c>
      <c r="AO1621">
        <v>-39515.08</v>
      </c>
      <c r="AP1621" t="s">
        <v>291</v>
      </c>
      <c r="AQ1621" t="s">
        <v>273</v>
      </c>
      <c r="AR1621" s="199">
        <v>45642.655023148145</v>
      </c>
    </row>
    <row r="1622" spans="6:44" x14ac:dyDescent="0.25">
      <c r="F1622" s="198">
        <v>45642</v>
      </c>
      <c r="G1622" t="s">
        <v>257</v>
      </c>
      <c r="H1622" t="s">
        <v>313</v>
      </c>
      <c r="I1622">
        <v>415758</v>
      </c>
      <c r="J1622">
        <v>71468897</v>
      </c>
      <c r="K1622" t="s">
        <v>32</v>
      </c>
      <c r="L1622" s="198">
        <v>46078</v>
      </c>
      <c r="M1622" s="199"/>
      <c r="N1622" s="198">
        <v>45541</v>
      </c>
      <c r="O1622">
        <v>16104</v>
      </c>
      <c r="P1622" t="s">
        <v>281</v>
      </c>
      <c r="Q1622" t="s">
        <v>126</v>
      </c>
      <c r="S1622">
        <v>77500</v>
      </c>
      <c r="T1622">
        <v>0</v>
      </c>
      <c r="U1622">
        <v>77500</v>
      </c>
      <c r="V1622" t="s">
        <v>265</v>
      </c>
      <c r="W1622">
        <v>7.75</v>
      </c>
      <c r="X1622" t="s">
        <v>266</v>
      </c>
      <c r="Y1622" t="s">
        <v>251</v>
      </c>
      <c r="Z1622" t="s">
        <v>267</v>
      </c>
      <c r="AA1622">
        <v>3.7600000000000002</v>
      </c>
      <c r="AB1622">
        <v>3.65</v>
      </c>
      <c r="AC1622">
        <v>0</v>
      </c>
      <c r="AD1622">
        <v>3.7600000000000002</v>
      </c>
      <c r="AE1622">
        <v>0</v>
      </c>
      <c r="AF1622">
        <v>-0.11</v>
      </c>
      <c r="AG1622">
        <v>-8525</v>
      </c>
      <c r="AH1622">
        <v>0</v>
      </c>
      <c r="AI1622">
        <v>-8525</v>
      </c>
      <c r="AJ1622">
        <v>12</v>
      </c>
      <c r="AK1622" t="s">
        <v>274</v>
      </c>
      <c r="AL1622" t="s">
        <v>286</v>
      </c>
      <c r="AM1622" t="s">
        <v>287</v>
      </c>
      <c r="AN1622" t="s">
        <v>311</v>
      </c>
      <c r="AO1622">
        <v>-8124.6</v>
      </c>
      <c r="AP1622" t="s">
        <v>272</v>
      </c>
      <c r="AQ1622" t="s">
        <v>273</v>
      </c>
      <c r="AR1622" s="199">
        <v>45642.655555555553</v>
      </c>
    </row>
    <row r="1623" spans="6:44" x14ac:dyDescent="0.25">
      <c r="F1623" s="198">
        <v>45642</v>
      </c>
      <c r="G1623" t="s">
        <v>257</v>
      </c>
      <c r="H1623" t="s">
        <v>313</v>
      </c>
      <c r="I1623">
        <v>415726</v>
      </c>
      <c r="J1623">
        <v>69096042</v>
      </c>
      <c r="K1623" t="s">
        <v>32</v>
      </c>
      <c r="L1623" s="198">
        <v>46078</v>
      </c>
      <c r="M1623" s="199"/>
      <c r="N1623" s="198">
        <v>45497</v>
      </c>
      <c r="O1623">
        <v>13668</v>
      </c>
      <c r="P1623" t="s">
        <v>264</v>
      </c>
      <c r="Q1623" t="s">
        <v>126</v>
      </c>
      <c r="S1623">
        <v>77500</v>
      </c>
      <c r="T1623">
        <v>0</v>
      </c>
      <c r="U1623">
        <v>77500</v>
      </c>
      <c r="V1623" t="s">
        <v>265</v>
      </c>
      <c r="W1623">
        <v>7.75</v>
      </c>
      <c r="X1623" t="s">
        <v>266</v>
      </c>
      <c r="Y1623" t="s">
        <v>251</v>
      </c>
      <c r="Z1623" t="s">
        <v>267</v>
      </c>
      <c r="AA1623">
        <v>3.927</v>
      </c>
      <c r="AB1623">
        <v>3.65</v>
      </c>
      <c r="AC1623">
        <v>0</v>
      </c>
      <c r="AD1623">
        <v>3.927</v>
      </c>
      <c r="AE1623">
        <v>0</v>
      </c>
      <c r="AF1623">
        <v>-0.27700000000000002</v>
      </c>
      <c r="AG1623">
        <v>-21467.5</v>
      </c>
      <c r="AH1623">
        <v>0</v>
      </c>
      <c r="AI1623">
        <v>-21467.5</v>
      </c>
      <c r="AJ1623">
        <v>1</v>
      </c>
      <c r="AK1623" t="s">
        <v>268</v>
      </c>
      <c r="AL1623" t="s">
        <v>269</v>
      </c>
      <c r="AM1623" t="s">
        <v>303</v>
      </c>
      <c r="AN1623" t="s">
        <v>311</v>
      </c>
      <c r="AO1623">
        <v>-20459.21</v>
      </c>
      <c r="AP1623" t="s">
        <v>291</v>
      </c>
      <c r="AQ1623" t="s">
        <v>273</v>
      </c>
      <c r="AR1623" s="199">
        <v>45642.655023148145</v>
      </c>
    </row>
    <row r="1624" spans="6:44" x14ac:dyDescent="0.25">
      <c r="F1624" s="198">
        <v>45642</v>
      </c>
      <c r="G1624" t="s">
        <v>257</v>
      </c>
      <c r="H1624" t="s">
        <v>313</v>
      </c>
      <c r="I1624">
        <v>415915</v>
      </c>
      <c r="J1624">
        <v>70980739</v>
      </c>
      <c r="K1624" t="s">
        <v>32</v>
      </c>
      <c r="L1624" s="198">
        <v>46078</v>
      </c>
      <c r="M1624" s="199"/>
      <c r="N1624" s="198">
        <v>45628</v>
      </c>
      <c r="O1624">
        <v>13668</v>
      </c>
      <c r="P1624" t="s">
        <v>264</v>
      </c>
      <c r="Q1624" t="s">
        <v>126</v>
      </c>
      <c r="S1624">
        <v>77500</v>
      </c>
      <c r="T1624">
        <v>0</v>
      </c>
      <c r="U1624">
        <v>77500</v>
      </c>
      <c r="V1624" t="s">
        <v>265</v>
      </c>
      <c r="W1624">
        <v>7.75</v>
      </c>
      <c r="X1624" t="s">
        <v>266</v>
      </c>
      <c r="Y1624" t="s">
        <v>251</v>
      </c>
      <c r="Z1624" t="s">
        <v>267</v>
      </c>
      <c r="AA1624">
        <v>3.992</v>
      </c>
      <c r="AB1624">
        <v>3.65</v>
      </c>
      <c r="AC1624">
        <v>0</v>
      </c>
      <c r="AD1624">
        <v>3.992</v>
      </c>
      <c r="AE1624">
        <v>0</v>
      </c>
      <c r="AF1624">
        <v>-0.34200000000000003</v>
      </c>
      <c r="AG1624">
        <v>-26505</v>
      </c>
      <c r="AH1624">
        <v>0</v>
      </c>
      <c r="AI1624">
        <v>-26505</v>
      </c>
      <c r="AJ1624">
        <v>1</v>
      </c>
      <c r="AK1624" t="s">
        <v>268</v>
      </c>
      <c r="AL1624" t="s">
        <v>269</v>
      </c>
      <c r="AM1624" t="s">
        <v>296</v>
      </c>
      <c r="AN1624" t="s">
        <v>311</v>
      </c>
      <c r="AO1624">
        <v>-25260.11</v>
      </c>
      <c r="AP1624" t="s">
        <v>272</v>
      </c>
      <c r="AQ1624" t="s">
        <v>273</v>
      </c>
      <c r="AR1624" s="199">
        <v>45642.655023148145</v>
      </c>
    </row>
    <row r="1625" spans="6:44" x14ac:dyDescent="0.25">
      <c r="F1625" s="198">
        <v>45642</v>
      </c>
      <c r="G1625" t="s">
        <v>257</v>
      </c>
      <c r="H1625" t="s">
        <v>313</v>
      </c>
      <c r="I1625">
        <v>415725</v>
      </c>
      <c r="J1625">
        <v>68814711</v>
      </c>
      <c r="K1625" t="s">
        <v>32</v>
      </c>
      <c r="L1625" s="198">
        <v>46078</v>
      </c>
      <c r="M1625" s="199"/>
      <c r="N1625" s="198">
        <v>45497</v>
      </c>
      <c r="O1625">
        <v>13668</v>
      </c>
      <c r="P1625" t="s">
        <v>264</v>
      </c>
      <c r="Q1625" t="s">
        <v>126</v>
      </c>
      <c r="S1625">
        <v>77500</v>
      </c>
      <c r="T1625">
        <v>0</v>
      </c>
      <c r="U1625">
        <v>77500</v>
      </c>
      <c r="V1625" t="s">
        <v>265</v>
      </c>
      <c r="W1625">
        <v>7.75</v>
      </c>
      <c r="X1625" t="s">
        <v>266</v>
      </c>
      <c r="Y1625" t="s">
        <v>251</v>
      </c>
      <c r="Z1625" t="s">
        <v>267</v>
      </c>
      <c r="AA1625">
        <v>3.93</v>
      </c>
      <c r="AB1625">
        <v>3.65</v>
      </c>
      <c r="AC1625">
        <v>0</v>
      </c>
      <c r="AD1625">
        <v>3.93</v>
      </c>
      <c r="AE1625">
        <v>0</v>
      </c>
      <c r="AF1625">
        <v>-0.28000000000000003</v>
      </c>
      <c r="AG1625">
        <v>-21700</v>
      </c>
      <c r="AH1625">
        <v>0</v>
      </c>
      <c r="AI1625">
        <v>-21700</v>
      </c>
      <c r="AJ1625">
        <v>1</v>
      </c>
      <c r="AK1625" t="s">
        <v>268</v>
      </c>
      <c r="AL1625" t="s">
        <v>269</v>
      </c>
      <c r="AM1625" t="s">
        <v>303</v>
      </c>
      <c r="AN1625" t="s">
        <v>311</v>
      </c>
      <c r="AO1625">
        <v>-20680.79</v>
      </c>
      <c r="AP1625" t="s">
        <v>291</v>
      </c>
      <c r="AQ1625" t="s">
        <v>273</v>
      </c>
      <c r="AR1625" s="199">
        <v>45642.655023148145</v>
      </c>
    </row>
    <row r="1626" spans="6:44" x14ac:dyDescent="0.25">
      <c r="F1626" s="198">
        <v>45642</v>
      </c>
      <c r="G1626" t="s">
        <v>257</v>
      </c>
      <c r="H1626" t="s">
        <v>313</v>
      </c>
      <c r="I1626">
        <v>415435</v>
      </c>
      <c r="J1626">
        <v>72689035</v>
      </c>
      <c r="K1626" t="s">
        <v>32</v>
      </c>
      <c r="L1626" s="198">
        <v>46078</v>
      </c>
      <c r="M1626" s="199"/>
      <c r="N1626" s="198">
        <v>45175</v>
      </c>
      <c r="O1626">
        <v>13668</v>
      </c>
      <c r="P1626" t="s">
        <v>264</v>
      </c>
      <c r="Q1626" t="s">
        <v>126</v>
      </c>
      <c r="S1626">
        <v>77500</v>
      </c>
      <c r="T1626">
        <v>0</v>
      </c>
      <c r="U1626">
        <v>77500</v>
      </c>
      <c r="V1626" t="s">
        <v>265</v>
      </c>
      <c r="W1626">
        <v>7.75</v>
      </c>
      <c r="X1626" t="s">
        <v>266</v>
      </c>
      <c r="Y1626" t="s">
        <v>251</v>
      </c>
      <c r="Z1626" t="s">
        <v>267</v>
      </c>
      <c r="AA1626">
        <v>4.5150000000000006</v>
      </c>
      <c r="AB1626">
        <v>3.65</v>
      </c>
      <c r="AC1626">
        <v>0</v>
      </c>
      <c r="AD1626">
        <v>4.5150000000000006</v>
      </c>
      <c r="AE1626">
        <v>0</v>
      </c>
      <c r="AF1626">
        <v>-0.86499999999999999</v>
      </c>
      <c r="AG1626">
        <v>-67037.5</v>
      </c>
      <c r="AH1626">
        <v>0</v>
      </c>
      <c r="AI1626">
        <v>-67037.5</v>
      </c>
      <c r="AJ1626">
        <v>12</v>
      </c>
      <c r="AK1626" t="s">
        <v>274</v>
      </c>
      <c r="AL1626" t="s">
        <v>286</v>
      </c>
      <c r="AM1626" t="s">
        <v>287</v>
      </c>
      <c r="AN1626" t="s">
        <v>311</v>
      </c>
      <c r="AO1626">
        <v>-63888.87</v>
      </c>
      <c r="AP1626" t="s">
        <v>272</v>
      </c>
      <c r="AQ1626" t="s">
        <v>273</v>
      </c>
      <c r="AR1626" s="199">
        <v>45642.655023148145</v>
      </c>
    </row>
    <row r="1627" spans="6:44" x14ac:dyDescent="0.25">
      <c r="F1627" s="198">
        <v>45642</v>
      </c>
      <c r="G1627" t="s">
        <v>257</v>
      </c>
      <c r="H1627" t="s">
        <v>313</v>
      </c>
      <c r="I1627">
        <v>415687</v>
      </c>
      <c r="J1627">
        <v>70572387</v>
      </c>
      <c r="K1627" t="s">
        <v>32</v>
      </c>
      <c r="L1627" s="198">
        <v>46078</v>
      </c>
      <c r="M1627" s="199"/>
      <c r="N1627" s="198">
        <v>45454</v>
      </c>
      <c r="O1627">
        <v>16104</v>
      </c>
      <c r="P1627" t="s">
        <v>281</v>
      </c>
      <c r="Q1627" t="s">
        <v>126</v>
      </c>
      <c r="S1627">
        <v>77500</v>
      </c>
      <c r="T1627">
        <v>0</v>
      </c>
      <c r="U1627">
        <v>77500</v>
      </c>
      <c r="V1627" t="s">
        <v>265</v>
      </c>
      <c r="W1627">
        <v>7.75</v>
      </c>
      <c r="X1627" t="s">
        <v>266</v>
      </c>
      <c r="Y1627" t="s">
        <v>251</v>
      </c>
      <c r="Z1627" t="s">
        <v>267</v>
      </c>
      <c r="AA1627">
        <v>4.1500000000000004</v>
      </c>
      <c r="AB1627">
        <v>3.65</v>
      </c>
      <c r="AC1627">
        <v>0</v>
      </c>
      <c r="AD1627">
        <v>4.1500000000000004</v>
      </c>
      <c r="AE1627">
        <v>0</v>
      </c>
      <c r="AF1627">
        <v>-0.5</v>
      </c>
      <c r="AG1627">
        <v>-38750</v>
      </c>
      <c r="AH1627">
        <v>0</v>
      </c>
      <c r="AI1627">
        <v>-38750</v>
      </c>
      <c r="AJ1627">
        <v>12</v>
      </c>
      <c r="AK1627" t="s">
        <v>274</v>
      </c>
      <c r="AL1627" t="s">
        <v>286</v>
      </c>
      <c r="AM1627" t="s">
        <v>287</v>
      </c>
      <c r="AN1627" t="s">
        <v>311</v>
      </c>
      <c r="AO1627">
        <v>-36929.980000000003</v>
      </c>
      <c r="AP1627" t="s">
        <v>272</v>
      </c>
      <c r="AQ1627" t="s">
        <v>273</v>
      </c>
      <c r="AR1627" s="199">
        <v>45642.655555555553</v>
      </c>
    </row>
    <row r="1628" spans="6:44" x14ac:dyDescent="0.25">
      <c r="F1628" s="198">
        <v>45642</v>
      </c>
      <c r="G1628" t="s">
        <v>257</v>
      </c>
      <c r="H1628" t="s">
        <v>313</v>
      </c>
      <c r="I1628">
        <v>415526</v>
      </c>
      <c r="J1628">
        <v>73020070</v>
      </c>
      <c r="K1628" t="s">
        <v>33</v>
      </c>
      <c r="L1628" s="198">
        <v>46108</v>
      </c>
      <c r="M1628" s="199"/>
      <c r="N1628" s="198">
        <v>45260</v>
      </c>
      <c r="O1628">
        <v>13668</v>
      </c>
      <c r="P1628" t="s">
        <v>264</v>
      </c>
      <c r="Q1628" t="s">
        <v>126</v>
      </c>
      <c r="S1628">
        <v>75000</v>
      </c>
      <c r="T1628">
        <v>0</v>
      </c>
      <c r="U1628">
        <v>75000</v>
      </c>
      <c r="V1628" t="s">
        <v>265</v>
      </c>
      <c r="W1628">
        <v>7.5</v>
      </c>
      <c r="X1628" t="s">
        <v>266</v>
      </c>
      <c r="Y1628" t="s">
        <v>251</v>
      </c>
      <c r="Z1628" t="s">
        <v>267</v>
      </c>
      <c r="AA1628">
        <v>3.7050000000000001</v>
      </c>
      <c r="AB1628">
        <v>3.3290000000000002</v>
      </c>
      <c r="AC1628">
        <v>0</v>
      </c>
      <c r="AD1628">
        <v>3.7050000000000001</v>
      </c>
      <c r="AE1628">
        <v>0</v>
      </c>
      <c r="AF1628">
        <v>-0.376</v>
      </c>
      <c r="AG1628">
        <v>-28200</v>
      </c>
      <c r="AH1628">
        <v>0</v>
      </c>
      <c r="AI1628">
        <v>-28200</v>
      </c>
      <c r="AJ1628">
        <v>12</v>
      </c>
      <c r="AK1628" t="s">
        <v>274</v>
      </c>
      <c r="AL1628" t="s">
        <v>286</v>
      </c>
      <c r="AM1628" t="s">
        <v>287</v>
      </c>
      <c r="AN1628" t="s">
        <v>311</v>
      </c>
      <c r="AO1628">
        <v>-26784.36</v>
      </c>
      <c r="AP1628" t="s">
        <v>291</v>
      </c>
      <c r="AQ1628" t="s">
        <v>273</v>
      </c>
      <c r="AR1628" s="199">
        <v>45642.655023148145</v>
      </c>
    </row>
    <row r="1629" spans="6:44" x14ac:dyDescent="0.25">
      <c r="F1629" s="198">
        <v>45642</v>
      </c>
      <c r="G1629" t="s">
        <v>257</v>
      </c>
      <c r="H1629" t="s">
        <v>313</v>
      </c>
      <c r="I1629">
        <v>415468</v>
      </c>
      <c r="J1629">
        <v>73093942</v>
      </c>
      <c r="K1629" t="s">
        <v>33</v>
      </c>
      <c r="L1629" s="198">
        <v>46108</v>
      </c>
      <c r="M1629" s="199"/>
      <c r="N1629" s="198">
        <v>45224</v>
      </c>
      <c r="O1629">
        <v>16104</v>
      </c>
      <c r="P1629" t="s">
        <v>281</v>
      </c>
      <c r="Q1629" t="s">
        <v>126</v>
      </c>
      <c r="S1629">
        <v>75000</v>
      </c>
      <c r="T1629">
        <v>0</v>
      </c>
      <c r="U1629">
        <v>75000</v>
      </c>
      <c r="V1629" t="s">
        <v>265</v>
      </c>
      <c r="W1629">
        <v>7.5</v>
      </c>
      <c r="X1629" t="s">
        <v>266</v>
      </c>
      <c r="Y1629" t="s">
        <v>251</v>
      </c>
      <c r="Z1629" t="s">
        <v>267</v>
      </c>
      <c r="AA1629">
        <v>3.738</v>
      </c>
      <c r="AB1629">
        <v>3.3290000000000002</v>
      </c>
      <c r="AC1629">
        <v>0</v>
      </c>
      <c r="AD1629">
        <v>3.738</v>
      </c>
      <c r="AE1629">
        <v>0</v>
      </c>
      <c r="AF1629">
        <v>-0.40900000000000003</v>
      </c>
      <c r="AG1629">
        <v>-30675</v>
      </c>
      <c r="AH1629">
        <v>0</v>
      </c>
      <c r="AI1629">
        <v>-30675</v>
      </c>
      <c r="AJ1629">
        <v>12</v>
      </c>
      <c r="AK1629" t="s">
        <v>274</v>
      </c>
      <c r="AL1629" t="s">
        <v>286</v>
      </c>
      <c r="AM1629" t="s">
        <v>287</v>
      </c>
      <c r="AN1629" t="s">
        <v>311</v>
      </c>
      <c r="AO1629">
        <v>-29135.11</v>
      </c>
      <c r="AP1629" t="s">
        <v>272</v>
      </c>
      <c r="AQ1629" t="s">
        <v>273</v>
      </c>
      <c r="AR1629" s="199">
        <v>45642.655555555553</v>
      </c>
    </row>
    <row r="1630" spans="6:44" x14ac:dyDescent="0.25">
      <c r="F1630" s="198">
        <v>45642</v>
      </c>
      <c r="G1630" t="s">
        <v>257</v>
      </c>
      <c r="H1630" t="s">
        <v>313</v>
      </c>
      <c r="I1630">
        <v>415717</v>
      </c>
      <c r="J1630">
        <v>71136224</v>
      </c>
      <c r="K1630" t="s">
        <v>33</v>
      </c>
      <c r="L1630" s="198">
        <v>46108</v>
      </c>
      <c r="M1630" s="199"/>
      <c r="N1630" s="198">
        <v>45489</v>
      </c>
      <c r="O1630">
        <v>16104</v>
      </c>
      <c r="P1630" t="s">
        <v>281</v>
      </c>
      <c r="Q1630" t="s">
        <v>126</v>
      </c>
      <c r="S1630">
        <v>75000</v>
      </c>
      <c r="T1630">
        <v>0</v>
      </c>
      <c r="U1630">
        <v>75000</v>
      </c>
      <c r="V1630" t="s">
        <v>265</v>
      </c>
      <c r="W1630">
        <v>7.5</v>
      </c>
      <c r="X1630" t="s">
        <v>266</v>
      </c>
      <c r="Y1630" t="s">
        <v>251</v>
      </c>
      <c r="Z1630" t="s">
        <v>267</v>
      </c>
      <c r="AA1630">
        <v>3.4450000000000003</v>
      </c>
      <c r="AB1630">
        <v>3.3290000000000002</v>
      </c>
      <c r="AC1630">
        <v>0</v>
      </c>
      <c r="AD1630">
        <v>3.4450000000000003</v>
      </c>
      <c r="AE1630">
        <v>0</v>
      </c>
      <c r="AF1630">
        <v>-0.11600000000000001</v>
      </c>
      <c r="AG1630">
        <v>-8700</v>
      </c>
      <c r="AH1630">
        <v>0</v>
      </c>
      <c r="AI1630">
        <v>-8700</v>
      </c>
      <c r="AJ1630">
        <v>1</v>
      </c>
      <c r="AK1630" t="s">
        <v>268</v>
      </c>
      <c r="AL1630" t="s">
        <v>269</v>
      </c>
      <c r="AM1630" t="s">
        <v>284</v>
      </c>
      <c r="AN1630" t="s">
        <v>311</v>
      </c>
      <c r="AO1630">
        <v>-8263.26</v>
      </c>
      <c r="AP1630" t="s">
        <v>291</v>
      </c>
      <c r="AQ1630" t="s">
        <v>273</v>
      </c>
      <c r="AR1630" s="199">
        <v>45642.655555555553</v>
      </c>
    </row>
    <row r="1631" spans="6:44" x14ac:dyDescent="0.25">
      <c r="F1631" s="198">
        <v>45642</v>
      </c>
      <c r="G1631" t="s">
        <v>257</v>
      </c>
      <c r="H1631" t="s">
        <v>313</v>
      </c>
      <c r="I1631">
        <v>415578</v>
      </c>
      <c r="J1631">
        <v>70723215</v>
      </c>
      <c r="K1631" t="s">
        <v>33</v>
      </c>
      <c r="L1631" s="198">
        <v>46108</v>
      </c>
      <c r="M1631" s="199"/>
      <c r="N1631" s="198">
        <v>45370</v>
      </c>
      <c r="O1631">
        <v>16104</v>
      </c>
      <c r="P1631" t="s">
        <v>281</v>
      </c>
      <c r="Q1631" t="s">
        <v>126</v>
      </c>
      <c r="S1631">
        <v>75000</v>
      </c>
      <c r="T1631">
        <v>0</v>
      </c>
      <c r="U1631">
        <v>75000</v>
      </c>
      <c r="V1631" t="s">
        <v>265</v>
      </c>
      <c r="W1631">
        <v>7.5</v>
      </c>
      <c r="X1631" t="s">
        <v>266</v>
      </c>
      <c r="Y1631" t="s">
        <v>251</v>
      </c>
      <c r="Z1631" t="s">
        <v>267</v>
      </c>
      <c r="AA1631">
        <v>3.52</v>
      </c>
      <c r="AB1631">
        <v>3.3290000000000002</v>
      </c>
      <c r="AC1631">
        <v>0</v>
      </c>
      <c r="AD1631">
        <v>3.52</v>
      </c>
      <c r="AE1631">
        <v>0</v>
      </c>
      <c r="AF1631">
        <v>-0.191</v>
      </c>
      <c r="AG1631">
        <v>-14325</v>
      </c>
      <c r="AH1631">
        <v>0</v>
      </c>
      <c r="AI1631">
        <v>-14325</v>
      </c>
      <c r="AJ1631">
        <v>1</v>
      </c>
      <c r="AK1631" t="s">
        <v>268</v>
      </c>
      <c r="AL1631" t="s">
        <v>269</v>
      </c>
      <c r="AM1631" t="s">
        <v>289</v>
      </c>
      <c r="AN1631" t="s">
        <v>311</v>
      </c>
      <c r="AO1631">
        <v>-13605.880000000001</v>
      </c>
      <c r="AP1631" t="s">
        <v>272</v>
      </c>
      <c r="AQ1631" t="s">
        <v>273</v>
      </c>
      <c r="AR1631" s="199">
        <v>45642.655555555553</v>
      </c>
    </row>
    <row r="1632" spans="6:44" x14ac:dyDescent="0.25">
      <c r="F1632" s="198">
        <v>45642</v>
      </c>
      <c r="G1632" t="s">
        <v>257</v>
      </c>
      <c r="H1632" t="s">
        <v>313</v>
      </c>
      <c r="I1632">
        <v>415644</v>
      </c>
      <c r="J1632">
        <v>71028513</v>
      </c>
      <c r="K1632" t="s">
        <v>33</v>
      </c>
      <c r="L1632" s="198">
        <v>46108</v>
      </c>
      <c r="M1632" s="199"/>
      <c r="N1632" s="198">
        <v>45422</v>
      </c>
      <c r="O1632">
        <v>13668</v>
      </c>
      <c r="P1632" t="s">
        <v>264</v>
      </c>
      <c r="Q1632" t="s">
        <v>126</v>
      </c>
      <c r="S1632">
        <v>75000</v>
      </c>
      <c r="T1632">
        <v>0</v>
      </c>
      <c r="U1632">
        <v>75000</v>
      </c>
      <c r="V1632" t="s">
        <v>265</v>
      </c>
      <c r="W1632">
        <v>7.5</v>
      </c>
      <c r="X1632" t="s">
        <v>266</v>
      </c>
      <c r="Y1632" t="s">
        <v>251</v>
      </c>
      <c r="Z1632" t="s">
        <v>267</v>
      </c>
      <c r="AA1632">
        <v>3.5820000000000003</v>
      </c>
      <c r="AB1632">
        <v>3.3290000000000002</v>
      </c>
      <c r="AC1632">
        <v>0</v>
      </c>
      <c r="AD1632">
        <v>3.5820000000000003</v>
      </c>
      <c r="AE1632">
        <v>0</v>
      </c>
      <c r="AF1632">
        <v>-0.253</v>
      </c>
      <c r="AG1632">
        <v>-18975</v>
      </c>
      <c r="AH1632">
        <v>0</v>
      </c>
      <c r="AI1632">
        <v>-18975</v>
      </c>
      <c r="AJ1632">
        <v>12</v>
      </c>
      <c r="AK1632" t="s">
        <v>274</v>
      </c>
      <c r="AL1632" t="s">
        <v>286</v>
      </c>
      <c r="AM1632" t="s">
        <v>287</v>
      </c>
      <c r="AN1632" t="s">
        <v>311</v>
      </c>
      <c r="AO1632">
        <v>-18022.45</v>
      </c>
      <c r="AP1632" t="s">
        <v>272</v>
      </c>
      <c r="AQ1632" t="s">
        <v>273</v>
      </c>
      <c r="AR1632" s="199">
        <v>45642.655023148145</v>
      </c>
    </row>
    <row r="1633" spans="6:44" x14ac:dyDescent="0.25">
      <c r="F1633" s="198">
        <v>45642</v>
      </c>
      <c r="G1633" t="s">
        <v>257</v>
      </c>
      <c r="H1633" t="s">
        <v>313</v>
      </c>
      <c r="I1633">
        <v>415717</v>
      </c>
      <c r="J1633">
        <v>71136224</v>
      </c>
      <c r="K1633" t="s">
        <v>34</v>
      </c>
      <c r="L1633" s="198">
        <v>46140</v>
      </c>
      <c r="M1633" s="199"/>
      <c r="N1633" s="198">
        <v>45489</v>
      </c>
      <c r="O1633">
        <v>16104</v>
      </c>
      <c r="P1633" t="s">
        <v>281</v>
      </c>
      <c r="Q1633" t="s">
        <v>126</v>
      </c>
      <c r="S1633">
        <v>77500</v>
      </c>
      <c r="T1633">
        <v>0</v>
      </c>
      <c r="U1633">
        <v>77500</v>
      </c>
      <c r="V1633" t="s">
        <v>265</v>
      </c>
      <c r="W1633">
        <v>7.75</v>
      </c>
      <c r="X1633" t="s">
        <v>266</v>
      </c>
      <c r="Y1633" t="s">
        <v>251</v>
      </c>
      <c r="Z1633" t="s">
        <v>267</v>
      </c>
      <c r="AA1633">
        <v>3.4450000000000003</v>
      </c>
      <c r="AB1633">
        <v>3.3530000000000002</v>
      </c>
      <c r="AC1633">
        <v>0</v>
      </c>
      <c r="AD1633">
        <v>3.4450000000000003</v>
      </c>
      <c r="AE1633">
        <v>0</v>
      </c>
      <c r="AF1633">
        <v>-9.1999999999999998E-2</v>
      </c>
      <c r="AG1633">
        <v>-7130</v>
      </c>
      <c r="AH1633">
        <v>0</v>
      </c>
      <c r="AI1633">
        <v>-7130</v>
      </c>
      <c r="AJ1633">
        <v>1</v>
      </c>
      <c r="AK1633" t="s">
        <v>268</v>
      </c>
      <c r="AL1633" t="s">
        <v>269</v>
      </c>
      <c r="AM1633" t="s">
        <v>284</v>
      </c>
      <c r="AN1633" t="s">
        <v>311</v>
      </c>
      <c r="AO1633">
        <v>-6749.85</v>
      </c>
      <c r="AP1633" t="s">
        <v>291</v>
      </c>
      <c r="AQ1633" t="s">
        <v>273</v>
      </c>
      <c r="AR1633" s="199">
        <v>45642.655555555553</v>
      </c>
    </row>
    <row r="1634" spans="6:44" x14ac:dyDescent="0.25">
      <c r="F1634" s="198">
        <v>45642</v>
      </c>
      <c r="G1634" t="s">
        <v>257</v>
      </c>
      <c r="H1634" t="s">
        <v>313</v>
      </c>
      <c r="I1634">
        <v>415578</v>
      </c>
      <c r="J1634">
        <v>70723215</v>
      </c>
      <c r="K1634" t="s">
        <v>34</v>
      </c>
      <c r="L1634" s="198">
        <v>46140</v>
      </c>
      <c r="M1634" s="199"/>
      <c r="N1634" s="198">
        <v>45370</v>
      </c>
      <c r="O1634">
        <v>16104</v>
      </c>
      <c r="P1634" t="s">
        <v>281</v>
      </c>
      <c r="Q1634" t="s">
        <v>126</v>
      </c>
      <c r="S1634">
        <v>77500</v>
      </c>
      <c r="T1634">
        <v>0</v>
      </c>
      <c r="U1634">
        <v>77500</v>
      </c>
      <c r="V1634" t="s">
        <v>265</v>
      </c>
      <c r="W1634">
        <v>7.75</v>
      </c>
      <c r="X1634" t="s">
        <v>266</v>
      </c>
      <c r="Y1634" t="s">
        <v>251</v>
      </c>
      <c r="Z1634" t="s">
        <v>267</v>
      </c>
      <c r="AA1634">
        <v>3.52</v>
      </c>
      <c r="AB1634">
        <v>3.3530000000000002</v>
      </c>
      <c r="AC1634">
        <v>0</v>
      </c>
      <c r="AD1634">
        <v>3.52</v>
      </c>
      <c r="AE1634">
        <v>0</v>
      </c>
      <c r="AF1634">
        <v>-0.16700000000000001</v>
      </c>
      <c r="AG1634">
        <v>-12942.5</v>
      </c>
      <c r="AH1634">
        <v>0</v>
      </c>
      <c r="AI1634">
        <v>-12942.5</v>
      </c>
      <c r="AJ1634">
        <v>1</v>
      </c>
      <c r="AK1634" t="s">
        <v>268</v>
      </c>
      <c r="AL1634" t="s">
        <v>269</v>
      </c>
      <c r="AM1634" t="s">
        <v>289</v>
      </c>
      <c r="AN1634" t="s">
        <v>311</v>
      </c>
      <c r="AO1634">
        <v>-12252.44</v>
      </c>
      <c r="AP1634" t="s">
        <v>272</v>
      </c>
      <c r="AQ1634" t="s">
        <v>273</v>
      </c>
      <c r="AR1634" s="199">
        <v>45642.655555555553</v>
      </c>
    </row>
    <row r="1635" spans="6:44" x14ac:dyDescent="0.25">
      <c r="F1635" s="198">
        <v>45642</v>
      </c>
      <c r="G1635" t="s">
        <v>257</v>
      </c>
      <c r="H1635" t="s">
        <v>313</v>
      </c>
      <c r="I1635">
        <v>415468</v>
      </c>
      <c r="J1635">
        <v>73093942</v>
      </c>
      <c r="K1635" t="s">
        <v>34</v>
      </c>
      <c r="L1635" s="198">
        <v>46140</v>
      </c>
      <c r="M1635" s="199"/>
      <c r="N1635" s="198">
        <v>45224</v>
      </c>
      <c r="O1635">
        <v>16104</v>
      </c>
      <c r="P1635" t="s">
        <v>281</v>
      </c>
      <c r="Q1635" t="s">
        <v>126</v>
      </c>
      <c r="S1635">
        <v>77500</v>
      </c>
      <c r="T1635">
        <v>0</v>
      </c>
      <c r="U1635">
        <v>77500</v>
      </c>
      <c r="V1635" t="s">
        <v>265</v>
      </c>
      <c r="W1635">
        <v>7.75</v>
      </c>
      <c r="X1635" t="s">
        <v>266</v>
      </c>
      <c r="Y1635" t="s">
        <v>251</v>
      </c>
      <c r="Z1635" t="s">
        <v>267</v>
      </c>
      <c r="AA1635">
        <v>3.738</v>
      </c>
      <c r="AB1635">
        <v>3.3530000000000002</v>
      </c>
      <c r="AC1635">
        <v>0</v>
      </c>
      <c r="AD1635">
        <v>3.738</v>
      </c>
      <c r="AE1635">
        <v>0</v>
      </c>
      <c r="AF1635">
        <v>-0.38500000000000001</v>
      </c>
      <c r="AG1635">
        <v>-29837.5</v>
      </c>
      <c r="AH1635">
        <v>0</v>
      </c>
      <c r="AI1635">
        <v>-29837.5</v>
      </c>
      <c r="AJ1635">
        <v>12</v>
      </c>
      <c r="AK1635" t="s">
        <v>274</v>
      </c>
      <c r="AL1635" t="s">
        <v>286</v>
      </c>
      <c r="AM1635" t="s">
        <v>287</v>
      </c>
      <c r="AN1635" t="s">
        <v>311</v>
      </c>
      <c r="AO1635">
        <v>-28246.639999999999</v>
      </c>
      <c r="AP1635" t="s">
        <v>272</v>
      </c>
      <c r="AQ1635" t="s">
        <v>273</v>
      </c>
      <c r="AR1635" s="199">
        <v>45642.655555555553</v>
      </c>
    </row>
    <row r="1636" spans="6:44" x14ac:dyDescent="0.25">
      <c r="F1636" s="198">
        <v>45642</v>
      </c>
      <c r="G1636" t="s">
        <v>257</v>
      </c>
      <c r="H1636" t="s">
        <v>313</v>
      </c>
      <c r="I1636">
        <v>415644</v>
      </c>
      <c r="J1636">
        <v>71028513</v>
      </c>
      <c r="K1636" t="s">
        <v>34</v>
      </c>
      <c r="L1636" s="198">
        <v>46140</v>
      </c>
      <c r="M1636" s="199"/>
      <c r="N1636" s="198">
        <v>45422</v>
      </c>
      <c r="O1636">
        <v>13668</v>
      </c>
      <c r="P1636" t="s">
        <v>264</v>
      </c>
      <c r="Q1636" t="s">
        <v>126</v>
      </c>
      <c r="S1636">
        <v>77500</v>
      </c>
      <c r="T1636">
        <v>0</v>
      </c>
      <c r="U1636">
        <v>77500</v>
      </c>
      <c r="V1636" t="s">
        <v>265</v>
      </c>
      <c r="W1636">
        <v>7.75</v>
      </c>
      <c r="X1636" t="s">
        <v>266</v>
      </c>
      <c r="Y1636" t="s">
        <v>251</v>
      </c>
      <c r="Z1636" t="s">
        <v>267</v>
      </c>
      <c r="AA1636">
        <v>3.5820000000000003</v>
      </c>
      <c r="AB1636">
        <v>3.3530000000000002</v>
      </c>
      <c r="AC1636">
        <v>0</v>
      </c>
      <c r="AD1636">
        <v>3.5820000000000003</v>
      </c>
      <c r="AE1636">
        <v>0</v>
      </c>
      <c r="AF1636">
        <v>-0.22900000000000001</v>
      </c>
      <c r="AG1636">
        <v>-17747.5</v>
      </c>
      <c r="AH1636">
        <v>0</v>
      </c>
      <c r="AI1636">
        <v>-17747.5</v>
      </c>
      <c r="AJ1636">
        <v>12</v>
      </c>
      <c r="AK1636" t="s">
        <v>274</v>
      </c>
      <c r="AL1636" t="s">
        <v>286</v>
      </c>
      <c r="AM1636" t="s">
        <v>287</v>
      </c>
      <c r="AN1636" t="s">
        <v>311</v>
      </c>
      <c r="AO1636">
        <v>-16801.25</v>
      </c>
      <c r="AP1636" t="s">
        <v>272</v>
      </c>
      <c r="AQ1636" t="s">
        <v>273</v>
      </c>
      <c r="AR1636" s="199">
        <v>45642.655023148145</v>
      </c>
    </row>
    <row r="1637" spans="6:44" x14ac:dyDescent="0.25">
      <c r="F1637" s="198">
        <v>45642</v>
      </c>
      <c r="G1637" t="s">
        <v>257</v>
      </c>
      <c r="H1637" t="s">
        <v>313</v>
      </c>
      <c r="I1637">
        <v>415526</v>
      </c>
      <c r="J1637">
        <v>73020070</v>
      </c>
      <c r="K1637" t="s">
        <v>34</v>
      </c>
      <c r="L1637" s="198">
        <v>46140</v>
      </c>
      <c r="M1637" s="199"/>
      <c r="N1637" s="198">
        <v>45260</v>
      </c>
      <c r="O1637">
        <v>13668</v>
      </c>
      <c r="P1637" t="s">
        <v>264</v>
      </c>
      <c r="Q1637" t="s">
        <v>126</v>
      </c>
      <c r="S1637">
        <v>77500</v>
      </c>
      <c r="T1637">
        <v>0</v>
      </c>
      <c r="U1637">
        <v>77500</v>
      </c>
      <c r="V1637" t="s">
        <v>265</v>
      </c>
      <c r="W1637">
        <v>7.75</v>
      </c>
      <c r="X1637" t="s">
        <v>266</v>
      </c>
      <c r="Y1637" t="s">
        <v>251</v>
      </c>
      <c r="Z1637" t="s">
        <v>267</v>
      </c>
      <c r="AA1637">
        <v>3.7050000000000001</v>
      </c>
      <c r="AB1637">
        <v>3.3530000000000002</v>
      </c>
      <c r="AC1637">
        <v>0</v>
      </c>
      <c r="AD1637">
        <v>3.7050000000000001</v>
      </c>
      <c r="AE1637">
        <v>0</v>
      </c>
      <c r="AF1637">
        <v>-0.35200000000000004</v>
      </c>
      <c r="AG1637">
        <v>-27280</v>
      </c>
      <c r="AH1637">
        <v>0</v>
      </c>
      <c r="AI1637">
        <v>-27280</v>
      </c>
      <c r="AJ1637">
        <v>12</v>
      </c>
      <c r="AK1637" t="s">
        <v>274</v>
      </c>
      <c r="AL1637" t="s">
        <v>286</v>
      </c>
      <c r="AM1637" t="s">
        <v>287</v>
      </c>
      <c r="AN1637" t="s">
        <v>311</v>
      </c>
      <c r="AO1637">
        <v>-25825.5</v>
      </c>
      <c r="AP1637" t="s">
        <v>291</v>
      </c>
      <c r="AQ1637" t="s">
        <v>273</v>
      </c>
      <c r="AR1637" s="199">
        <v>45642.655023148145</v>
      </c>
    </row>
    <row r="1638" spans="6:44" x14ac:dyDescent="0.25">
      <c r="F1638" s="198">
        <v>45642</v>
      </c>
      <c r="G1638" t="s">
        <v>257</v>
      </c>
      <c r="H1638" t="s">
        <v>313</v>
      </c>
      <c r="I1638">
        <v>415526</v>
      </c>
      <c r="J1638">
        <v>73020070</v>
      </c>
      <c r="K1638" t="s">
        <v>35</v>
      </c>
      <c r="L1638" s="198">
        <v>46169</v>
      </c>
      <c r="M1638" s="199"/>
      <c r="N1638" s="198">
        <v>45260</v>
      </c>
      <c r="O1638">
        <v>13668</v>
      </c>
      <c r="P1638" t="s">
        <v>264</v>
      </c>
      <c r="Q1638" t="s">
        <v>126</v>
      </c>
      <c r="S1638">
        <v>75000</v>
      </c>
      <c r="T1638">
        <v>0</v>
      </c>
      <c r="U1638">
        <v>75000</v>
      </c>
      <c r="V1638" t="s">
        <v>265</v>
      </c>
      <c r="W1638">
        <v>7.5</v>
      </c>
      <c r="X1638" t="s">
        <v>266</v>
      </c>
      <c r="Y1638" t="s">
        <v>251</v>
      </c>
      <c r="Z1638" t="s">
        <v>267</v>
      </c>
      <c r="AA1638">
        <v>3.7050000000000001</v>
      </c>
      <c r="AB1638">
        <v>3.484</v>
      </c>
      <c r="AC1638">
        <v>0</v>
      </c>
      <c r="AD1638">
        <v>3.7050000000000001</v>
      </c>
      <c r="AE1638">
        <v>0</v>
      </c>
      <c r="AF1638">
        <v>-0.221</v>
      </c>
      <c r="AG1638">
        <v>-16575</v>
      </c>
      <c r="AH1638">
        <v>0</v>
      </c>
      <c r="AI1638">
        <v>-16575</v>
      </c>
      <c r="AJ1638">
        <v>12</v>
      </c>
      <c r="AK1638" t="s">
        <v>274</v>
      </c>
      <c r="AL1638" t="s">
        <v>286</v>
      </c>
      <c r="AM1638" t="s">
        <v>287</v>
      </c>
      <c r="AN1638" t="s">
        <v>311</v>
      </c>
      <c r="AO1638">
        <v>-15638.050000000001</v>
      </c>
      <c r="AP1638" t="s">
        <v>291</v>
      </c>
      <c r="AQ1638" t="s">
        <v>273</v>
      </c>
      <c r="AR1638" s="199">
        <v>45642.655023148145</v>
      </c>
    </row>
    <row r="1639" spans="6:44" x14ac:dyDescent="0.25">
      <c r="F1639" s="198">
        <v>45642</v>
      </c>
      <c r="G1639" t="s">
        <v>257</v>
      </c>
      <c r="H1639" t="s">
        <v>313</v>
      </c>
      <c r="I1639">
        <v>415644</v>
      </c>
      <c r="J1639">
        <v>71028513</v>
      </c>
      <c r="K1639" t="s">
        <v>35</v>
      </c>
      <c r="L1639" s="198">
        <v>46169</v>
      </c>
      <c r="M1639" s="199"/>
      <c r="N1639" s="198">
        <v>45422</v>
      </c>
      <c r="O1639">
        <v>13668</v>
      </c>
      <c r="P1639" t="s">
        <v>264</v>
      </c>
      <c r="Q1639" t="s">
        <v>126</v>
      </c>
      <c r="S1639">
        <v>75000</v>
      </c>
      <c r="T1639">
        <v>0</v>
      </c>
      <c r="U1639">
        <v>75000</v>
      </c>
      <c r="V1639" t="s">
        <v>265</v>
      </c>
      <c r="W1639">
        <v>7.5</v>
      </c>
      <c r="X1639" t="s">
        <v>266</v>
      </c>
      <c r="Y1639" t="s">
        <v>251</v>
      </c>
      <c r="Z1639" t="s">
        <v>267</v>
      </c>
      <c r="AA1639">
        <v>3.5820000000000003</v>
      </c>
      <c r="AB1639">
        <v>3.484</v>
      </c>
      <c r="AC1639">
        <v>0</v>
      </c>
      <c r="AD1639">
        <v>3.5820000000000003</v>
      </c>
      <c r="AE1639">
        <v>0</v>
      </c>
      <c r="AF1639">
        <v>-9.8000000000000004E-2</v>
      </c>
      <c r="AG1639">
        <v>-7350</v>
      </c>
      <c r="AH1639">
        <v>0</v>
      </c>
      <c r="AI1639">
        <v>-7350</v>
      </c>
      <c r="AJ1639">
        <v>12</v>
      </c>
      <c r="AK1639" t="s">
        <v>274</v>
      </c>
      <c r="AL1639" t="s">
        <v>286</v>
      </c>
      <c r="AM1639" t="s">
        <v>287</v>
      </c>
      <c r="AN1639" t="s">
        <v>311</v>
      </c>
      <c r="AO1639">
        <v>-6934.52</v>
      </c>
      <c r="AP1639" t="s">
        <v>272</v>
      </c>
      <c r="AQ1639" t="s">
        <v>273</v>
      </c>
      <c r="AR1639" s="199">
        <v>45642.655023148145</v>
      </c>
    </row>
    <row r="1640" spans="6:44" x14ac:dyDescent="0.25">
      <c r="F1640" s="198">
        <v>45642</v>
      </c>
      <c r="G1640" t="s">
        <v>257</v>
      </c>
      <c r="H1640" t="s">
        <v>313</v>
      </c>
      <c r="I1640">
        <v>415468</v>
      </c>
      <c r="J1640">
        <v>73093942</v>
      </c>
      <c r="K1640" t="s">
        <v>35</v>
      </c>
      <c r="L1640" s="198">
        <v>46169</v>
      </c>
      <c r="M1640" s="199"/>
      <c r="N1640" s="198">
        <v>45224</v>
      </c>
      <c r="O1640">
        <v>16104</v>
      </c>
      <c r="P1640" t="s">
        <v>281</v>
      </c>
      <c r="Q1640" t="s">
        <v>126</v>
      </c>
      <c r="S1640">
        <v>75000</v>
      </c>
      <c r="T1640">
        <v>0</v>
      </c>
      <c r="U1640">
        <v>75000</v>
      </c>
      <c r="V1640" t="s">
        <v>265</v>
      </c>
      <c r="W1640">
        <v>7.5</v>
      </c>
      <c r="X1640" t="s">
        <v>266</v>
      </c>
      <c r="Y1640" t="s">
        <v>251</v>
      </c>
      <c r="Z1640" t="s">
        <v>267</v>
      </c>
      <c r="AA1640">
        <v>3.738</v>
      </c>
      <c r="AB1640">
        <v>3.484</v>
      </c>
      <c r="AC1640">
        <v>0</v>
      </c>
      <c r="AD1640">
        <v>3.738</v>
      </c>
      <c r="AE1640">
        <v>0</v>
      </c>
      <c r="AF1640">
        <v>-0.254</v>
      </c>
      <c r="AG1640">
        <v>-19050</v>
      </c>
      <c r="AH1640">
        <v>0</v>
      </c>
      <c r="AI1640">
        <v>-19050</v>
      </c>
      <c r="AJ1640">
        <v>12</v>
      </c>
      <c r="AK1640" t="s">
        <v>274</v>
      </c>
      <c r="AL1640" t="s">
        <v>286</v>
      </c>
      <c r="AM1640" t="s">
        <v>287</v>
      </c>
      <c r="AN1640" t="s">
        <v>311</v>
      </c>
      <c r="AO1640">
        <v>-17973.14</v>
      </c>
      <c r="AP1640" t="s">
        <v>272</v>
      </c>
      <c r="AQ1640" t="s">
        <v>273</v>
      </c>
      <c r="AR1640" s="199">
        <v>45642.655555555553</v>
      </c>
    </row>
    <row r="1641" spans="6:44" x14ac:dyDescent="0.25">
      <c r="F1641" s="198">
        <v>45642</v>
      </c>
      <c r="G1641" t="s">
        <v>257</v>
      </c>
      <c r="H1641" t="s">
        <v>313</v>
      </c>
      <c r="I1641">
        <v>415578</v>
      </c>
      <c r="J1641">
        <v>70723215</v>
      </c>
      <c r="K1641" t="s">
        <v>35</v>
      </c>
      <c r="L1641" s="198">
        <v>46169</v>
      </c>
      <c r="M1641" s="199"/>
      <c r="N1641" s="198">
        <v>45370</v>
      </c>
      <c r="O1641">
        <v>16104</v>
      </c>
      <c r="P1641" t="s">
        <v>281</v>
      </c>
      <c r="Q1641" t="s">
        <v>126</v>
      </c>
      <c r="S1641">
        <v>75000</v>
      </c>
      <c r="T1641">
        <v>0</v>
      </c>
      <c r="U1641">
        <v>75000</v>
      </c>
      <c r="V1641" t="s">
        <v>265</v>
      </c>
      <c r="W1641">
        <v>7.5</v>
      </c>
      <c r="X1641" t="s">
        <v>266</v>
      </c>
      <c r="Y1641" t="s">
        <v>251</v>
      </c>
      <c r="Z1641" t="s">
        <v>267</v>
      </c>
      <c r="AA1641">
        <v>3.52</v>
      </c>
      <c r="AB1641">
        <v>3.484</v>
      </c>
      <c r="AC1641">
        <v>0</v>
      </c>
      <c r="AD1641">
        <v>3.52</v>
      </c>
      <c r="AE1641">
        <v>0</v>
      </c>
      <c r="AF1641">
        <v>-3.6000000000000004E-2</v>
      </c>
      <c r="AG1641">
        <v>-2700</v>
      </c>
      <c r="AH1641">
        <v>0</v>
      </c>
      <c r="AI1641">
        <v>-2700</v>
      </c>
      <c r="AJ1641">
        <v>1</v>
      </c>
      <c r="AK1641" t="s">
        <v>268</v>
      </c>
      <c r="AL1641" t="s">
        <v>269</v>
      </c>
      <c r="AM1641" t="s">
        <v>289</v>
      </c>
      <c r="AN1641" t="s">
        <v>311</v>
      </c>
      <c r="AO1641">
        <v>-2547.37</v>
      </c>
      <c r="AP1641" t="s">
        <v>272</v>
      </c>
      <c r="AQ1641" t="s">
        <v>273</v>
      </c>
      <c r="AR1641" s="199">
        <v>45642.655555555553</v>
      </c>
    </row>
    <row r="1642" spans="6:44" x14ac:dyDescent="0.25">
      <c r="F1642" s="198">
        <v>45642</v>
      </c>
      <c r="G1642" t="s">
        <v>257</v>
      </c>
      <c r="H1642" t="s">
        <v>313</v>
      </c>
      <c r="I1642">
        <v>415717</v>
      </c>
      <c r="J1642">
        <v>71136224</v>
      </c>
      <c r="K1642" t="s">
        <v>35</v>
      </c>
      <c r="L1642" s="198">
        <v>46169</v>
      </c>
      <c r="M1642" s="199"/>
      <c r="N1642" s="198">
        <v>45489</v>
      </c>
      <c r="O1642">
        <v>16104</v>
      </c>
      <c r="P1642" t="s">
        <v>281</v>
      </c>
      <c r="Q1642" t="s">
        <v>126</v>
      </c>
      <c r="S1642">
        <v>75000</v>
      </c>
      <c r="T1642">
        <v>0</v>
      </c>
      <c r="U1642">
        <v>75000</v>
      </c>
      <c r="V1642" t="s">
        <v>265</v>
      </c>
      <c r="W1642">
        <v>7.5</v>
      </c>
      <c r="X1642" t="s">
        <v>266</v>
      </c>
      <c r="Y1642" t="s">
        <v>251</v>
      </c>
      <c r="Z1642" t="s">
        <v>267</v>
      </c>
      <c r="AA1642">
        <v>3.4450000000000003</v>
      </c>
      <c r="AB1642">
        <v>3.484</v>
      </c>
      <c r="AC1642">
        <v>0</v>
      </c>
      <c r="AD1642">
        <v>3.4450000000000003</v>
      </c>
      <c r="AE1642">
        <v>0</v>
      </c>
      <c r="AF1642">
        <v>3.9E-2</v>
      </c>
      <c r="AG1642">
        <v>2925</v>
      </c>
      <c r="AH1642">
        <v>0</v>
      </c>
      <c r="AI1642">
        <v>2925</v>
      </c>
      <c r="AJ1642">
        <v>1</v>
      </c>
      <c r="AK1642" t="s">
        <v>268</v>
      </c>
      <c r="AL1642" t="s">
        <v>269</v>
      </c>
      <c r="AM1642" t="s">
        <v>284</v>
      </c>
      <c r="AN1642" t="s">
        <v>311</v>
      </c>
      <c r="AO1642">
        <v>2759.66</v>
      </c>
      <c r="AP1642" t="s">
        <v>291</v>
      </c>
      <c r="AQ1642" t="s">
        <v>273</v>
      </c>
      <c r="AR1642" s="199">
        <v>45642.655555555553</v>
      </c>
    </row>
    <row r="1643" spans="6:44" x14ac:dyDescent="0.25">
      <c r="F1643" s="198">
        <v>45642</v>
      </c>
      <c r="G1643" t="s">
        <v>257</v>
      </c>
      <c r="H1643" t="s">
        <v>313</v>
      </c>
      <c r="I1643">
        <v>415468</v>
      </c>
      <c r="J1643">
        <v>73093942</v>
      </c>
      <c r="K1643" t="s">
        <v>36</v>
      </c>
      <c r="L1643" s="198">
        <v>46199</v>
      </c>
      <c r="M1643" s="199"/>
      <c r="N1643" s="198">
        <v>45224</v>
      </c>
      <c r="O1643">
        <v>16104</v>
      </c>
      <c r="P1643" t="s">
        <v>281</v>
      </c>
      <c r="Q1643" t="s">
        <v>126</v>
      </c>
      <c r="S1643">
        <v>77500</v>
      </c>
      <c r="T1643">
        <v>0</v>
      </c>
      <c r="U1643">
        <v>77500</v>
      </c>
      <c r="V1643" t="s">
        <v>265</v>
      </c>
      <c r="W1643">
        <v>7.75</v>
      </c>
      <c r="X1643" t="s">
        <v>266</v>
      </c>
      <c r="Y1643" t="s">
        <v>251</v>
      </c>
      <c r="Z1643" t="s">
        <v>267</v>
      </c>
      <c r="AA1643">
        <v>3.738</v>
      </c>
      <c r="AB1643">
        <v>3.6180000000000003</v>
      </c>
      <c r="AC1643">
        <v>0</v>
      </c>
      <c r="AD1643">
        <v>3.738</v>
      </c>
      <c r="AE1643">
        <v>0</v>
      </c>
      <c r="AF1643">
        <v>-0.12</v>
      </c>
      <c r="AG1643">
        <v>-9300</v>
      </c>
      <c r="AH1643">
        <v>0</v>
      </c>
      <c r="AI1643">
        <v>-9300</v>
      </c>
      <c r="AJ1643">
        <v>12</v>
      </c>
      <c r="AK1643" t="s">
        <v>274</v>
      </c>
      <c r="AL1643" t="s">
        <v>286</v>
      </c>
      <c r="AM1643" t="s">
        <v>287</v>
      </c>
      <c r="AN1643" t="s">
        <v>311</v>
      </c>
      <c r="AO1643">
        <v>-8745.49</v>
      </c>
      <c r="AP1643" t="s">
        <v>272</v>
      </c>
      <c r="AQ1643" t="s">
        <v>273</v>
      </c>
      <c r="AR1643" s="199">
        <v>45642.655555555553</v>
      </c>
    </row>
    <row r="1644" spans="6:44" x14ac:dyDescent="0.25">
      <c r="F1644" s="198">
        <v>45642</v>
      </c>
      <c r="G1644" t="s">
        <v>257</v>
      </c>
      <c r="H1644" t="s">
        <v>313</v>
      </c>
      <c r="I1644">
        <v>415717</v>
      </c>
      <c r="J1644">
        <v>71136224</v>
      </c>
      <c r="K1644" t="s">
        <v>36</v>
      </c>
      <c r="L1644" s="198">
        <v>46199</v>
      </c>
      <c r="M1644" s="199"/>
      <c r="N1644" s="198">
        <v>45489</v>
      </c>
      <c r="O1644">
        <v>16104</v>
      </c>
      <c r="P1644" t="s">
        <v>281</v>
      </c>
      <c r="Q1644" t="s">
        <v>126</v>
      </c>
      <c r="S1644">
        <v>77500</v>
      </c>
      <c r="T1644">
        <v>0</v>
      </c>
      <c r="U1644">
        <v>77500</v>
      </c>
      <c r="V1644" t="s">
        <v>265</v>
      </c>
      <c r="W1644">
        <v>7.75</v>
      </c>
      <c r="X1644" t="s">
        <v>266</v>
      </c>
      <c r="Y1644" t="s">
        <v>251</v>
      </c>
      <c r="Z1644" t="s">
        <v>267</v>
      </c>
      <c r="AA1644">
        <v>3.4450000000000003</v>
      </c>
      <c r="AB1644">
        <v>3.6180000000000003</v>
      </c>
      <c r="AC1644">
        <v>0</v>
      </c>
      <c r="AD1644">
        <v>3.4450000000000003</v>
      </c>
      <c r="AE1644">
        <v>0</v>
      </c>
      <c r="AF1644">
        <v>0.17300000000000001</v>
      </c>
      <c r="AG1644">
        <v>13407.5</v>
      </c>
      <c r="AH1644">
        <v>0</v>
      </c>
      <c r="AI1644">
        <v>13407.5</v>
      </c>
      <c r="AJ1644">
        <v>1</v>
      </c>
      <c r="AK1644" t="s">
        <v>268</v>
      </c>
      <c r="AL1644" t="s">
        <v>269</v>
      </c>
      <c r="AM1644" t="s">
        <v>284</v>
      </c>
      <c r="AN1644" t="s">
        <v>311</v>
      </c>
      <c r="AO1644">
        <v>12608.08</v>
      </c>
      <c r="AP1644" t="s">
        <v>291</v>
      </c>
      <c r="AQ1644" t="s">
        <v>273</v>
      </c>
      <c r="AR1644" s="199">
        <v>45642.655555555553</v>
      </c>
    </row>
    <row r="1645" spans="6:44" x14ac:dyDescent="0.25">
      <c r="F1645" s="198">
        <v>45642</v>
      </c>
      <c r="G1645" t="s">
        <v>257</v>
      </c>
      <c r="H1645" t="s">
        <v>313</v>
      </c>
      <c r="I1645">
        <v>415644</v>
      </c>
      <c r="J1645">
        <v>71028513</v>
      </c>
      <c r="K1645" t="s">
        <v>36</v>
      </c>
      <c r="L1645" s="198">
        <v>46199</v>
      </c>
      <c r="M1645" s="199"/>
      <c r="N1645" s="198">
        <v>45422</v>
      </c>
      <c r="O1645">
        <v>13668</v>
      </c>
      <c r="P1645" t="s">
        <v>264</v>
      </c>
      <c r="Q1645" t="s">
        <v>126</v>
      </c>
      <c r="S1645">
        <v>77500</v>
      </c>
      <c r="T1645">
        <v>0</v>
      </c>
      <c r="U1645">
        <v>77500</v>
      </c>
      <c r="V1645" t="s">
        <v>265</v>
      </c>
      <c r="W1645">
        <v>7.75</v>
      </c>
      <c r="X1645" t="s">
        <v>266</v>
      </c>
      <c r="Y1645" t="s">
        <v>251</v>
      </c>
      <c r="Z1645" t="s">
        <v>267</v>
      </c>
      <c r="AA1645">
        <v>3.5820000000000003</v>
      </c>
      <c r="AB1645">
        <v>3.6180000000000003</v>
      </c>
      <c r="AC1645">
        <v>0</v>
      </c>
      <c r="AD1645">
        <v>3.5820000000000003</v>
      </c>
      <c r="AE1645">
        <v>0</v>
      </c>
      <c r="AF1645">
        <v>3.6000000000000004E-2</v>
      </c>
      <c r="AG1645">
        <v>2790</v>
      </c>
      <c r="AH1645">
        <v>0</v>
      </c>
      <c r="AI1645">
        <v>2790</v>
      </c>
      <c r="AJ1645">
        <v>12</v>
      </c>
      <c r="AK1645" t="s">
        <v>274</v>
      </c>
      <c r="AL1645" t="s">
        <v>286</v>
      </c>
      <c r="AM1645" t="s">
        <v>287</v>
      </c>
      <c r="AN1645" t="s">
        <v>311</v>
      </c>
      <c r="AO1645">
        <v>2623.65</v>
      </c>
      <c r="AP1645" t="s">
        <v>272</v>
      </c>
      <c r="AQ1645" t="s">
        <v>273</v>
      </c>
      <c r="AR1645" s="199">
        <v>45642.655023148145</v>
      </c>
    </row>
    <row r="1646" spans="6:44" x14ac:dyDescent="0.25">
      <c r="F1646" s="198">
        <v>45642</v>
      </c>
      <c r="G1646" t="s">
        <v>257</v>
      </c>
      <c r="H1646" t="s">
        <v>313</v>
      </c>
      <c r="I1646">
        <v>415526</v>
      </c>
      <c r="J1646">
        <v>73020070</v>
      </c>
      <c r="K1646" t="s">
        <v>36</v>
      </c>
      <c r="L1646" s="198">
        <v>46199</v>
      </c>
      <c r="M1646" s="199"/>
      <c r="N1646" s="198">
        <v>45260</v>
      </c>
      <c r="O1646">
        <v>13668</v>
      </c>
      <c r="P1646" t="s">
        <v>264</v>
      </c>
      <c r="Q1646" t="s">
        <v>126</v>
      </c>
      <c r="S1646">
        <v>77500</v>
      </c>
      <c r="T1646">
        <v>0</v>
      </c>
      <c r="U1646">
        <v>77500</v>
      </c>
      <c r="V1646" t="s">
        <v>265</v>
      </c>
      <c r="W1646">
        <v>7.75</v>
      </c>
      <c r="X1646" t="s">
        <v>266</v>
      </c>
      <c r="Y1646" t="s">
        <v>251</v>
      </c>
      <c r="Z1646" t="s">
        <v>267</v>
      </c>
      <c r="AA1646">
        <v>3.7050000000000001</v>
      </c>
      <c r="AB1646">
        <v>3.6180000000000003</v>
      </c>
      <c r="AC1646">
        <v>0</v>
      </c>
      <c r="AD1646">
        <v>3.7050000000000001</v>
      </c>
      <c r="AE1646">
        <v>0</v>
      </c>
      <c r="AF1646">
        <v>-8.7000000000000008E-2</v>
      </c>
      <c r="AG1646">
        <v>-6742.5</v>
      </c>
      <c r="AH1646">
        <v>0</v>
      </c>
      <c r="AI1646">
        <v>-6742.5</v>
      </c>
      <c r="AJ1646">
        <v>12</v>
      </c>
      <c r="AK1646" t="s">
        <v>274</v>
      </c>
      <c r="AL1646" t="s">
        <v>286</v>
      </c>
      <c r="AM1646" t="s">
        <v>287</v>
      </c>
      <c r="AN1646" t="s">
        <v>311</v>
      </c>
      <c r="AO1646">
        <v>-6340.4800000000005</v>
      </c>
      <c r="AP1646" t="s">
        <v>291</v>
      </c>
      <c r="AQ1646" t="s">
        <v>273</v>
      </c>
      <c r="AR1646" s="199">
        <v>45642.655023148145</v>
      </c>
    </row>
    <row r="1647" spans="6:44" x14ac:dyDescent="0.25">
      <c r="F1647" s="198">
        <v>45642</v>
      </c>
      <c r="G1647" t="s">
        <v>257</v>
      </c>
      <c r="H1647" t="s">
        <v>313</v>
      </c>
      <c r="I1647">
        <v>415578</v>
      </c>
      <c r="J1647">
        <v>70723215</v>
      </c>
      <c r="K1647" t="s">
        <v>36</v>
      </c>
      <c r="L1647" s="198">
        <v>46199</v>
      </c>
      <c r="M1647" s="199"/>
      <c r="N1647" s="198">
        <v>45370</v>
      </c>
      <c r="O1647">
        <v>16104</v>
      </c>
      <c r="P1647" t="s">
        <v>281</v>
      </c>
      <c r="Q1647" t="s">
        <v>126</v>
      </c>
      <c r="S1647">
        <v>77500</v>
      </c>
      <c r="T1647">
        <v>0</v>
      </c>
      <c r="U1647">
        <v>77500</v>
      </c>
      <c r="V1647" t="s">
        <v>265</v>
      </c>
      <c r="W1647">
        <v>7.75</v>
      </c>
      <c r="X1647" t="s">
        <v>266</v>
      </c>
      <c r="Y1647" t="s">
        <v>251</v>
      </c>
      <c r="Z1647" t="s">
        <v>267</v>
      </c>
      <c r="AA1647">
        <v>3.52</v>
      </c>
      <c r="AB1647">
        <v>3.6180000000000003</v>
      </c>
      <c r="AC1647">
        <v>0</v>
      </c>
      <c r="AD1647">
        <v>3.52</v>
      </c>
      <c r="AE1647">
        <v>0</v>
      </c>
      <c r="AF1647">
        <v>9.8000000000000004E-2</v>
      </c>
      <c r="AG1647">
        <v>7595</v>
      </c>
      <c r="AH1647">
        <v>0</v>
      </c>
      <c r="AI1647">
        <v>7595</v>
      </c>
      <c r="AJ1647">
        <v>1</v>
      </c>
      <c r="AK1647" t="s">
        <v>268</v>
      </c>
      <c r="AL1647" t="s">
        <v>269</v>
      </c>
      <c r="AM1647" t="s">
        <v>289</v>
      </c>
      <c r="AN1647" t="s">
        <v>311</v>
      </c>
      <c r="AO1647">
        <v>7142.1500000000005</v>
      </c>
      <c r="AP1647" t="s">
        <v>272</v>
      </c>
      <c r="AQ1647" t="s">
        <v>273</v>
      </c>
      <c r="AR1647" s="199">
        <v>45642.655555555553</v>
      </c>
    </row>
    <row r="1648" spans="6:44" x14ac:dyDescent="0.25">
      <c r="F1648" s="198">
        <v>45642</v>
      </c>
      <c r="G1648" t="s">
        <v>257</v>
      </c>
      <c r="H1648" t="s">
        <v>313</v>
      </c>
      <c r="I1648">
        <v>415717</v>
      </c>
      <c r="J1648">
        <v>71136224</v>
      </c>
      <c r="K1648" t="s">
        <v>37</v>
      </c>
      <c r="L1648" s="198">
        <v>46232</v>
      </c>
      <c r="M1648" s="199"/>
      <c r="N1648" s="198">
        <v>45489</v>
      </c>
      <c r="O1648">
        <v>16104</v>
      </c>
      <c r="P1648" t="s">
        <v>281</v>
      </c>
      <c r="Q1648" t="s">
        <v>126</v>
      </c>
      <c r="S1648">
        <v>77500</v>
      </c>
      <c r="T1648">
        <v>0</v>
      </c>
      <c r="U1648">
        <v>77500</v>
      </c>
      <c r="V1648" t="s">
        <v>265</v>
      </c>
      <c r="W1648">
        <v>7.75</v>
      </c>
      <c r="X1648" t="s">
        <v>266</v>
      </c>
      <c r="Y1648" t="s">
        <v>251</v>
      </c>
      <c r="Z1648" t="s">
        <v>267</v>
      </c>
      <c r="AA1648">
        <v>3.4450000000000003</v>
      </c>
      <c r="AB1648">
        <v>3.6540000000000004</v>
      </c>
      <c r="AC1648">
        <v>0</v>
      </c>
      <c r="AD1648">
        <v>3.4450000000000003</v>
      </c>
      <c r="AE1648">
        <v>0</v>
      </c>
      <c r="AF1648">
        <v>0.20900000000000002</v>
      </c>
      <c r="AG1648">
        <v>16197.5</v>
      </c>
      <c r="AH1648">
        <v>0</v>
      </c>
      <c r="AI1648">
        <v>16197.5</v>
      </c>
      <c r="AJ1648">
        <v>1</v>
      </c>
      <c r="AK1648" t="s">
        <v>268</v>
      </c>
      <c r="AL1648" t="s">
        <v>269</v>
      </c>
      <c r="AM1648" t="s">
        <v>284</v>
      </c>
      <c r="AN1648" t="s">
        <v>311</v>
      </c>
      <c r="AO1648">
        <v>15180.08</v>
      </c>
      <c r="AP1648" t="s">
        <v>291</v>
      </c>
      <c r="AQ1648" t="s">
        <v>273</v>
      </c>
      <c r="AR1648" s="199">
        <v>45642.655555555553</v>
      </c>
    </row>
    <row r="1649" spans="6:44" x14ac:dyDescent="0.25">
      <c r="F1649" s="198">
        <v>45642</v>
      </c>
      <c r="G1649" t="s">
        <v>257</v>
      </c>
      <c r="H1649" t="s">
        <v>313</v>
      </c>
      <c r="I1649">
        <v>415644</v>
      </c>
      <c r="J1649">
        <v>71028513</v>
      </c>
      <c r="K1649" t="s">
        <v>37</v>
      </c>
      <c r="L1649" s="198">
        <v>46232</v>
      </c>
      <c r="M1649" s="199"/>
      <c r="N1649" s="198">
        <v>45422</v>
      </c>
      <c r="O1649">
        <v>13668</v>
      </c>
      <c r="P1649" t="s">
        <v>264</v>
      </c>
      <c r="Q1649" t="s">
        <v>126</v>
      </c>
      <c r="S1649">
        <v>77500</v>
      </c>
      <c r="T1649">
        <v>0</v>
      </c>
      <c r="U1649">
        <v>77500</v>
      </c>
      <c r="V1649" t="s">
        <v>265</v>
      </c>
      <c r="W1649">
        <v>7.75</v>
      </c>
      <c r="X1649" t="s">
        <v>266</v>
      </c>
      <c r="Y1649" t="s">
        <v>251</v>
      </c>
      <c r="Z1649" t="s">
        <v>267</v>
      </c>
      <c r="AA1649">
        <v>3.5820000000000003</v>
      </c>
      <c r="AB1649">
        <v>3.6540000000000004</v>
      </c>
      <c r="AC1649">
        <v>0</v>
      </c>
      <c r="AD1649">
        <v>3.5820000000000003</v>
      </c>
      <c r="AE1649">
        <v>0</v>
      </c>
      <c r="AF1649">
        <v>7.2000000000000008E-2</v>
      </c>
      <c r="AG1649">
        <v>5580</v>
      </c>
      <c r="AH1649">
        <v>0</v>
      </c>
      <c r="AI1649">
        <v>5580</v>
      </c>
      <c r="AJ1649">
        <v>12</v>
      </c>
      <c r="AK1649" t="s">
        <v>274</v>
      </c>
      <c r="AL1649" t="s">
        <v>286</v>
      </c>
      <c r="AM1649" t="s">
        <v>287</v>
      </c>
      <c r="AN1649" t="s">
        <v>311</v>
      </c>
      <c r="AO1649">
        <v>5229.5</v>
      </c>
      <c r="AP1649" t="s">
        <v>272</v>
      </c>
      <c r="AQ1649" t="s">
        <v>273</v>
      </c>
      <c r="AR1649" s="199">
        <v>45642.655023148145</v>
      </c>
    </row>
    <row r="1650" spans="6:44" x14ac:dyDescent="0.25">
      <c r="F1650" s="198">
        <v>45642</v>
      </c>
      <c r="G1650" t="s">
        <v>257</v>
      </c>
      <c r="H1650" t="s">
        <v>313</v>
      </c>
      <c r="I1650">
        <v>415526</v>
      </c>
      <c r="J1650">
        <v>73020070</v>
      </c>
      <c r="K1650" t="s">
        <v>37</v>
      </c>
      <c r="L1650" s="198">
        <v>46232</v>
      </c>
      <c r="M1650" s="199"/>
      <c r="N1650" s="198">
        <v>45260</v>
      </c>
      <c r="O1650">
        <v>13668</v>
      </c>
      <c r="P1650" t="s">
        <v>264</v>
      </c>
      <c r="Q1650" t="s">
        <v>126</v>
      </c>
      <c r="S1650">
        <v>77500</v>
      </c>
      <c r="T1650">
        <v>0</v>
      </c>
      <c r="U1650">
        <v>77500</v>
      </c>
      <c r="V1650" t="s">
        <v>265</v>
      </c>
      <c r="W1650">
        <v>7.75</v>
      </c>
      <c r="X1650" t="s">
        <v>266</v>
      </c>
      <c r="Y1650" t="s">
        <v>251</v>
      </c>
      <c r="Z1650" t="s">
        <v>267</v>
      </c>
      <c r="AA1650">
        <v>3.7050000000000001</v>
      </c>
      <c r="AB1650">
        <v>3.6540000000000004</v>
      </c>
      <c r="AC1650">
        <v>0</v>
      </c>
      <c r="AD1650">
        <v>3.7050000000000001</v>
      </c>
      <c r="AE1650">
        <v>0</v>
      </c>
      <c r="AF1650">
        <v>-5.1000000000000004E-2</v>
      </c>
      <c r="AG1650">
        <v>-3952.5</v>
      </c>
      <c r="AH1650">
        <v>0</v>
      </c>
      <c r="AI1650">
        <v>-3952.5</v>
      </c>
      <c r="AJ1650">
        <v>12</v>
      </c>
      <c r="AK1650" t="s">
        <v>274</v>
      </c>
      <c r="AL1650" t="s">
        <v>286</v>
      </c>
      <c r="AM1650" t="s">
        <v>287</v>
      </c>
      <c r="AN1650" t="s">
        <v>311</v>
      </c>
      <c r="AO1650">
        <v>-3704.23</v>
      </c>
      <c r="AP1650" t="s">
        <v>291</v>
      </c>
      <c r="AQ1650" t="s">
        <v>273</v>
      </c>
      <c r="AR1650" s="199">
        <v>45642.655023148145</v>
      </c>
    </row>
    <row r="1651" spans="6:44" x14ac:dyDescent="0.25">
      <c r="F1651" s="198">
        <v>45642</v>
      </c>
      <c r="G1651" t="s">
        <v>257</v>
      </c>
      <c r="H1651" t="s">
        <v>313</v>
      </c>
      <c r="I1651">
        <v>415578</v>
      </c>
      <c r="J1651">
        <v>70723215</v>
      </c>
      <c r="K1651" t="s">
        <v>37</v>
      </c>
      <c r="L1651" s="198">
        <v>46232</v>
      </c>
      <c r="M1651" s="199"/>
      <c r="N1651" s="198">
        <v>45370</v>
      </c>
      <c r="O1651">
        <v>16104</v>
      </c>
      <c r="P1651" t="s">
        <v>281</v>
      </c>
      <c r="Q1651" t="s">
        <v>126</v>
      </c>
      <c r="S1651">
        <v>77500</v>
      </c>
      <c r="T1651">
        <v>0</v>
      </c>
      <c r="U1651">
        <v>77500</v>
      </c>
      <c r="V1651" t="s">
        <v>265</v>
      </c>
      <c r="W1651">
        <v>7.75</v>
      </c>
      <c r="X1651" t="s">
        <v>266</v>
      </c>
      <c r="Y1651" t="s">
        <v>251</v>
      </c>
      <c r="Z1651" t="s">
        <v>267</v>
      </c>
      <c r="AA1651">
        <v>3.52</v>
      </c>
      <c r="AB1651">
        <v>3.6540000000000004</v>
      </c>
      <c r="AC1651">
        <v>0</v>
      </c>
      <c r="AD1651">
        <v>3.52</v>
      </c>
      <c r="AE1651">
        <v>0</v>
      </c>
      <c r="AF1651">
        <v>0.13400000000000001</v>
      </c>
      <c r="AG1651">
        <v>10385</v>
      </c>
      <c r="AH1651">
        <v>0</v>
      </c>
      <c r="AI1651">
        <v>10385</v>
      </c>
      <c r="AJ1651">
        <v>1</v>
      </c>
      <c r="AK1651" t="s">
        <v>268</v>
      </c>
      <c r="AL1651" t="s">
        <v>269</v>
      </c>
      <c r="AM1651" t="s">
        <v>289</v>
      </c>
      <c r="AN1651" t="s">
        <v>311</v>
      </c>
      <c r="AO1651">
        <v>9732.68</v>
      </c>
      <c r="AP1651" t="s">
        <v>272</v>
      </c>
      <c r="AQ1651" t="s">
        <v>273</v>
      </c>
      <c r="AR1651" s="199">
        <v>45642.655555555553</v>
      </c>
    </row>
    <row r="1652" spans="6:44" x14ac:dyDescent="0.25">
      <c r="F1652" s="198">
        <v>45642</v>
      </c>
      <c r="G1652" t="s">
        <v>257</v>
      </c>
      <c r="H1652" t="s">
        <v>313</v>
      </c>
      <c r="I1652">
        <v>415468</v>
      </c>
      <c r="J1652">
        <v>73093942</v>
      </c>
      <c r="K1652" t="s">
        <v>37</v>
      </c>
      <c r="L1652" s="198">
        <v>46232</v>
      </c>
      <c r="M1652" s="199"/>
      <c r="N1652" s="198">
        <v>45224</v>
      </c>
      <c r="O1652">
        <v>16104</v>
      </c>
      <c r="P1652" t="s">
        <v>281</v>
      </c>
      <c r="Q1652" t="s">
        <v>126</v>
      </c>
      <c r="S1652">
        <v>77500</v>
      </c>
      <c r="T1652">
        <v>0</v>
      </c>
      <c r="U1652">
        <v>77500</v>
      </c>
      <c r="V1652" t="s">
        <v>265</v>
      </c>
      <c r="W1652">
        <v>7.75</v>
      </c>
      <c r="X1652" t="s">
        <v>266</v>
      </c>
      <c r="Y1652" t="s">
        <v>251</v>
      </c>
      <c r="Z1652" t="s">
        <v>267</v>
      </c>
      <c r="AA1652">
        <v>3.738</v>
      </c>
      <c r="AB1652">
        <v>3.6540000000000004</v>
      </c>
      <c r="AC1652">
        <v>0</v>
      </c>
      <c r="AD1652">
        <v>3.738</v>
      </c>
      <c r="AE1652">
        <v>0</v>
      </c>
      <c r="AF1652">
        <v>-8.4000000000000005E-2</v>
      </c>
      <c r="AG1652">
        <v>-6510</v>
      </c>
      <c r="AH1652">
        <v>0</v>
      </c>
      <c r="AI1652">
        <v>-6510</v>
      </c>
      <c r="AJ1652">
        <v>12</v>
      </c>
      <c r="AK1652" t="s">
        <v>274</v>
      </c>
      <c r="AL1652" t="s">
        <v>286</v>
      </c>
      <c r="AM1652" t="s">
        <v>287</v>
      </c>
      <c r="AN1652" t="s">
        <v>311</v>
      </c>
      <c r="AO1652">
        <v>-6101.08</v>
      </c>
      <c r="AP1652" t="s">
        <v>272</v>
      </c>
      <c r="AQ1652" t="s">
        <v>273</v>
      </c>
      <c r="AR1652" s="199">
        <v>45642.655555555553</v>
      </c>
    </row>
    <row r="1653" spans="6:44" x14ac:dyDescent="0.25">
      <c r="F1653" s="198">
        <v>45642</v>
      </c>
      <c r="G1653" t="s">
        <v>257</v>
      </c>
      <c r="H1653" t="s">
        <v>313</v>
      </c>
      <c r="I1653">
        <v>415578</v>
      </c>
      <c r="J1653">
        <v>70723215</v>
      </c>
      <c r="K1653" t="s">
        <v>38</v>
      </c>
      <c r="L1653" s="198">
        <v>46261</v>
      </c>
      <c r="M1653" s="199"/>
      <c r="N1653" s="198">
        <v>45370</v>
      </c>
      <c r="O1653">
        <v>16104</v>
      </c>
      <c r="P1653" t="s">
        <v>281</v>
      </c>
      <c r="Q1653" t="s">
        <v>126</v>
      </c>
      <c r="S1653">
        <v>75000</v>
      </c>
      <c r="T1653">
        <v>0</v>
      </c>
      <c r="U1653">
        <v>75000</v>
      </c>
      <c r="V1653" t="s">
        <v>265</v>
      </c>
      <c r="W1653">
        <v>7.5</v>
      </c>
      <c r="X1653" t="s">
        <v>266</v>
      </c>
      <c r="Y1653" t="s">
        <v>251</v>
      </c>
      <c r="Z1653" t="s">
        <v>267</v>
      </c>
      <c r="AA1653">
        <v>3.52</v>
      </c>
      <c r="AB1653">
        <v>3.6270000000000002</v>
      </c>
      <c r="AC1653">
        <v>0</v>
      </c>
      <c r="AD1653">
        <v>3.52</v>
      </c>
      <c r="AE1653">
        <v>0</v>
      </c>
      <c r="AF1653">
        <v>0.10700000000000001</v>
      </c>
      <c r="AG1653">
        <v>8025</v>
      </c>
      <c r="AH1653">
        <v>0</v>
      </c>
      <c r="AI1653">
        <v>8025</v>
      </c>
      <c r="AJ1653">
        <v>1</v>
      </c>
      <c r="AK1653" t="s">
        <v>268</v>
      </c>
      <c r="AL1653" t="s">
        <v>269</v>
      </c>
      <c r="AM1653" t="s">
        <v>289</v>
      </c>
      <c r="AN1653" t="s">
        <v>311</v>
      </c>
      <c r="AO1653">
        <v>7495.41</v>
      </c>
      <c r="AP1653" t="s">
        <v>272</v>
      </c>
      <c r="AQ1653" t="s">
        <v>273</v>
      </c>
      <c r="AR1653" s="199">
        <v>45642.655555555553</v>
      </c>
    </row>
    <row r="1654" spans="6:44" x14ac:dyDescent="0.25">
      <c r="F1654" s="198">
        <v>45642</v>
      </c>
      <c r="G1654" t="s">
        <v>257</v>
      </c>
      <c r="H1654" t="s">
        <v>313</v>
      </c>
      <c r="I1654">
        <v>415717</v>
      </c>
      <c r="J1654">
        <v>71136224</v>
      </c>
      <c r="K1654" t="s">
        <v>38</v>
      </c>
      <c r="L1654" s="198">
        <v>46261</v>
      </c>
      <c r="M1654" s="199"/>
      <c r="N1654" s="198">
        <v>45489</v>
      </c>
      <c r="O1654">
        <v>16104</v>
      </c>
      <c r="P1654" t="s">
        <v>281</v>
      </c>
      <c r="Q1654" t="s">
        <v>126</v>
      </c>
      <c r="S1654">
        <v>75000</v>
      </c>
      <c r="T1654">
        <v>0</v>
      </c>
      <c r="U1654">
        <v>75000</v>
      </c>
      <c r="V1654" t="s">
        <v>265</v>
      </c>
      <c r="W1654">
        <v>7.5</v>
      </c>
      <c r="X1654" t="s">
        <v>266</v>
      </c>
      <c r="Y1654" t="s">
        <v>251</v>
      </c>
      <c r="Z1654" t="s">
        <v>267</v>
      </c>
      <c r="AA1654">
        <v>3.4450000000000003</v>
      </c>
      <c r="AB1654">
        <v>3.6270000000000002</v>
      </c>
      <c r="AC1654">
        <v>0</v>
      </c>
      <c r="AD1654">
        <v>3.4450000000000003</v>
      </c>
      <c r="AE1654">
        <v>0</v>
      </c>
      <c r="AF1654">
        <v>0.182</v>
      </c>
      <c r="AG1654">
        <v>13650</v>
      </c>
      <c r="AH1654">
        <v>0</v>
      </c>
      <c r="AI1654">
        <v>13650</v>
      </c>
      <c r="AJ1654">
        <v>1</v>
      </c>
      <c r="AK1654" t="s">
        <v>268</v>
      </c>
      <c r="AL1654" t="s">
        <v>269</v>
      </c>
      <c r="AM1654" t="s">
        <v>284</v>
      </c>
      <c r="AN1654" t="s">
        <v>311</v>
      </c>
      <c r="AO1654">
        <v>12749.210000000001</v>
      </c>
      <c r="AP1654" t="s">
        <v>291</v>
      </c>
      <c r="AQ1654" t="s">
        <v>273</v>
      </c>
      <c r="AR1654" s="199">
        <v>45642.655555555553</v>
      </c>
    </row>
    <row r="1655" spans="6:44" x14ac:dyDescent="0.25">
      <c r="F1655" s="198">
        <v>45642</v>
      </c>
      <c r="G1655" t="s">
        <v>257</v>
      </c>
      <c r="H1655" t="s">
        <v>313</v>
      </c>
      <c r="I1655">
        <v>415468</v>
      </c>
      <c r="J1655">
        <v>73093942</v>
      </c>
      <c r="K1655" t="s">
        <v>38</v>
      </c>
      <c r="L1655" s="198">
        <v>46261</v>
      </c>
      <c r="M1655" s="199"/>
      <c r="N1655" s="198">
        <v>45224</v>
      </c>
      <c r="O1655">
        <v>16104</v>
      </c>
      <c r="P1655" t="s">
        <v>281</v>
      </c>
      <c r="Q1655" t="s">
        <v>126</v>
      </c>
      <c r="S1655">
        <v>75000</v>
      </c>
      <c r="T1655">
        <v>0</v>
      </c>
      <c r="U1655">
        <v>75000</v>
      </c>
      <c r="V1655" t="s">
        <v>265</v>
      </c>
      <c r="W1655">
        <v>7.5</v>
      </c>
      <c r="X1655" t="s">
        <v>266</v>
      </c>
      <c r="Y1655" t="s">
        <v>251</v>
      </c>
      <c r="Z1655" t="s">
        <v>267</v>
      </c>
      <c r="AA1655">
        <v>3.738</v>
      </c>
      <c r="AB1655">
        <v>3.6270000000000002</v>
      </c>
      <c r="AC1655">
        <v>0</v>
      </c>
      <c r="AD1655">
        <v>3.738</v>
      </c>
      <c r="AE1655">
        <v>0</v>
      </c>
      <c r="AF1655">
        <v>-0.111</v>
      </c>
      <c r="AG1655">
        <v>-8325</v>
      </c>
      <c r="AH1655">
        <v>0</v>
      </c>
      <c r="AI1655">
        <v>-8325</v>
      </c>
      <c r="AJ1655">
        <v>12</v>
      </c>
      <c r="AK1655" t="s">
        <v>274</v>
      </c>
      <c r="AL1655" t="s">
        <v>286</v>
      </c>
      <c r="AM1655" t="s">
        <v>287</v>
      </c>
      <c r="AN1655" t="s">
        <v>311</v>
      </c>
      <c r="AO1655">
        <v>-7775.62</v>
      </c>
      <c r="AP1655" t="s">
        <v>272</v>
      </c>
      <c r="AQ1655" t="s">
        <v>273</v>
      </c>
      <c r="AR1655" s="199">
        <v>45642.655555555553</v>
      </c>
    </row>
    <row r="1656" spans="6:44" x14ac:dyDescent="0.25">
      <c r="F1656" s="198">
        <v>45642</v>
      </c>
      <c r="G1656" t="s">
        <v>257</v>
      </c>
      <c r="H1656" t="s">
        <v>313</v>
      </c>
      <c r="I1656">
        <v>415526</v>
      </c>
      <c r="J1656">
        <v>73020070</v>
      </c>
      <c r="K1656" t="s">
        <v>38</v>
      </c>
      <c r="L1656" s="198">
        <v>46261</v>
      </c>
      <c r="M1656" s="199"/>
      <c r="N1656" s="198">
        <v>45260</v>
      </c>
      <c r="O1656">
        <v>13668</v>
      </c>
      <c r="P1656" t="s">
        <v>264</v>
      </c>
      <c r="Q1656" t="s">
        <v>126</v>
      </c>
      <c r="S1656">
        <v>75000</v>
      </c>
      <c r="T1656">
        <v>0</v>
      </c>
      <c r="U1656">
        <v>75000</v>
      </c>
      <c r="V1656" t="s">
        <v>265</v>
      </c>
      <c r="W1656">
        <v>7.5</v>
      </c>
      <c r="X1656" t="s">
        <v>266</v>
      </c>
      <c r="Y1656" t="s">
        <v>251</v>
      </c>
      <c r="Z1656" t="s">
        <v>267</v>
      </c>
      <c r="AA1656">
        <v>3.7050000000000001</v>
      </c>
      <c r="AB1656">
        <v>3.6270000000000002</v>
      </c>
      <c r="AC1656">
        <v>0</v>
      </c>
      <c r="AD1656">
        <v>3.7050000000000001</v>
      </c>
      <c r="AE1656">
        <v>0</v>
      </c>
      <c r="AF1656">
        <v>-7.8E-2</v>
      </c>
      <c r="AG1656">
        <v>-5850</v>
      </c>
      <c r="AH1656">
        <v>0</v>
      </c>
      <c r="AI1656">
        <v>-5850</v>
      </c>
      <c r="AJ1656">
        <v>12</v>
      </c>
      <c r="AK1656" t="s">
        <v>274</v>
      </c>
      <c r="AL1656" t="s">
        <v>286</v>
      </c>
      <c r="AM1656" t="s">
        <v>287</v>
      </c>
      <c r="AN1656" t="s">
        <v>311</v>
      </c>
      <c r="AO1656">
        <v>-5463.95</v>
      </c>
      <c r="AP1656" t="s">
        <v>291</v>
      </c>
      <c r="AQ1656" t="s">
        <v>273</v>
      </c>
      <c r="AR1656" s="199">
        <v>45642.655023148145</v>
      </c>
    </row>
    <row r="1657" spans="6:44" x14ac:dyDescent="0.25">
      <c r="F1657" s="198">
        <v>45642</v>
      </c>
      <c r="G1657" t="s">
        <v>257</v>
      </c>
      <c r="H1657" t="s">
        <v>313</v>
      </c>
      <c r="I1657">
        <v>415644</v>
      </c>
      <c r="J1657">
        <v>71028513</v>
      </c>
      <c r="K1657" t="s">
        <v>38</v>
      </c>
      <c r="L1657" s="198">
        <v>46261</v>
      </c>
      <c r="M1657" s="199"/>
      <c r="N1657" s="198">
        <v>45422</v>
      </c>
      <c r="O1657">
        <v>13668</v>
      </c>
      <c r="P1657" t="s">
        <v>264</v>
      </c>
      <c r="Q1657" t="s">
        <v>126</v>
      </c>
      <c r="S1657">
        <v>75000</v>
      </c>
      <c r="T1657">
        <v>0</v>
      </c>
      <c r="U1657">
        <v>75000</v>
      </c>
      <c r="V1657" t="s">
        <v>265</v>
      </c>
      <c r="W1657">
        <v>7.5</v>
      </c>
      <c r="X1657" t="s">
        <v>266</v>
      </c>
      <c r="Y1657" t="s">
        <v>251</v>
      </c>
      <c r="Z1657" t="s">
        <v>267</v>
      </c>
      <c r="AA1657">
        <v>3.5820000000000003</v>
      </c>
      <c r="AB1657">
        <v>3.6270000000000002</v>
      </c>
      <c r="AC1657">
        <v>0</v>
      </c>
      <c r="AD1657">
        <v>3.5820000000000003</v>
      </c>
      <c r="AE1657">
        <v>0</v>
      </c>
      <c r="AF1657">
        <v>4.5000000000000005E-2</v>
      </c>
      <c r="AG1657">
        <v>3375</v>
      </c>
      <c r="AH1657">
        <v>0</v>
      </c>
      <c r="AI1657">
        <v>3375</v>
      </c>
      <c r="AJ1657">
        <v>12</v>
      </c>
      <c r="AK1657" t="s">
        <v>274</v>
      </c>
      <c r="AL1657" t="s">
        <v>286</v>
      </c>
      <c r="AM1657" t="s">
        <v>287</v>
      </c>
      <c r="AN1657" t="s">
        <v>311</v>
      </c>
      <c r="AO1657">
        <v>3152.28</v>
      </c>
      <c r="AP1657" t="s">
        <v>272</v>
      </c>
      <c r="AQ1657" t="s">
        <v>273</v>
      </c>
      <c r="AR1657" s="199">
        <v>45642.655023148145</v>
      </c>
    </row>
    <row r="1658" spans="6:44" x14ac:dyDescent="0.25">
      <c r="F1658" s="198">
        <v>45642</v>
      </c>
      <c r="G1658" t="s">
        <v>257</v>
      </c>
      <c r="H1658" t="s">
        <v>313</v>
      </c>
      <c r="I1658">
        <v>415526</v>
      </c>
      <c r="J1658">
        <v>73020070</v>
      </c>
      <c r="K1658" t="s">
        <v>39</v>
      </c>
      <c r="L1658" s="198">
        <v>46293</v>
      </c>
      <c r="M1658" s="199"/>
      <c r="N1658" s="198">
        <v>45260</v>
      </c>
      <c r="O1658">
        <v>13668</v>
      </c>
      <c r="P1658" t="s">
        <v>264</v>
      </c>
      <c r="Q1658" t="s">
        <v>126</v>
      </c>
      <c r="S1658">
        <v>77500</v>
      </c>
      <c r="T1658">
        <v>0</v>
      </c>
      <c r="U1658">
        <v>77500</v>
      </c>
      <c r="V1658" t="s">
        <v>265</v>
      </c>
      <c r="W1658">
        <v>7.75</v>
      </c>
      <c r="X1658" t="s">
        <v>266</v>
      </c>
      <c r="Y1658" t="s">
        <v>251</v>
      </c>
      <c r="Z1658" t="s">
        <v>267</v>
      </c>
      <c r="AA1658">
        <v>3.7050000000000001</v>
      </c>
      <c r="AB1658">
        <v>3.6930000000000001</v>
      </c>
      <c r="AC1658">
        <v>0</v>
      </c>
      <c r="AD1658">
        <v>3.7050000000000001</v>
      </c>
      <c r="AE1658">
        <v>0</v>
      </c>
      <c r="AF1658">
        <v>-1.2E-2</v>
      </c>
      <c r="AG1658">
        <v>-930</v>
      </c>
      <c r="AH1658">
        <v>0</v>
      </c>
      <c r="AI1658">
        <v>-930</v>
      </c>
      <c r="AJ1658">
        <v>12</v>
      </c>
      <c r="AK1658" t="s">
        <v>274</v>
      </c>
      <c r="AL1658" t="s">
        <v>286</v>
      </c>
      <c r="AM1658" t="s">
        <v>287</v>
      </c>
      <c r="AN1658" t="s">
        <v>311</v>
      </c>
      <c r="AO1658">
        <v>-865.78</v>
      </c>
      <c r="AP1658" t="s">
        <v>291</v>
      </c>
      <c r="AQ1658" t="s">
        <v>273</v>
      </c>
      <c r="AR1658" s="199">
        <v>45642.655023148145</v>
      </c>
    </row>
    <row r="1659" spans="6:44" x14ac:dyDescent="0.25">
      <c r="F1659" s="198">
        <v>45642</v>
      </c>
      <c r="G1659" t="s">
        <v>257</v>
      </c>
      <c r="H1659" t="s">
        <v>313</v>
      </c>
      <c r="I1659">
        <v>415644</v>
      </c>
      <c r="J1659">
        <v>71028513</v>
      </c>
      <c r="K1659" t="s">
        <v>39</v>
      </c>
      <c r="L1659" s="198">
        <v>46293</v>
      </c>
      <c r="M1659" s="199"/>
      <c r="N1659" s="198">
        <v>45422</v>
      </c>
      <c r="O1659">
        <v>13668</v>
      </c>
      <c r="P1659" t="s">
        <v>264</v>
      </c>
      <c r="Q1659" t="s">
        <v>126</v>
      </c>
      <c r="S1659">
        <v>77500</v>
      </c>
      <c r="T1659">
        <v>0</v>
      </c>
      <c r="U1659">
        <v>77500</v>
      </c>
      <c r="V1659" t="s">
        <v>265</v>
      </c>
      <c r="W1659">
        <v>7.75</v>
      </c>
      <c r="X1659" t="s">
        <v>266</v>
      </c>
      <c r="Y1659" t="s">
        <v>251</v>
      </c>
      <c r="Z1659" t="s">
        <v>267</v>
      </c>
      <c r="AA1659">
        <v>3.5820000000000003</v>
      </c>
      <c r="AB1659">
        <v>3.6930000000000001</v>
      </c>
      <c r="AC1659">
        <v>0</v>
      </c>
      <c r="AD1659">
        <v>3.5820000000000003</v>
      </c>
      <c r="AE1659">
        <v>0</v>
      </c>
      <c r="AF1659">
        <v>0.111</v>
      </c>
      <c r="AG1659">
        <v>8602.5</v>
      </c>
      <c r="AH1659">
        <v>0</v>
      </c>
      <c r="AI1659">
        <v>8602.5</v>
      </c>
      <c r="AJ1659">
        <v>12</v>
      </c>
      <c r="AK1659" t="s">
        <v>274</v>
      </c>
      <c r="AL1659" t="s">
        <v>286</v>
      </c>
      <c r="AM1659" t="s">
        <v>287</v>
      </c>
      <c r="AN1659" t="s">
        <v>311</v>
      </c>
      <c r="AO1659">
        <v>8008.43</v>
      </c>
      <c r="AP1659" t="s">
        <v>272</v>
      </c>
      <c r="AQ1659" t="s">
        <v>273</v>
      </c>
      <c r="AR1659" s="199">
        <v>45642.655023148145</v>
      </c>
    </row>
    <row r="1660" spans="6:44" x14ac:dyDescent="0.25">
      <c r="F1660" s="198">
        <v>45642</v>
      </c>
      <c r="G1660" t="s">
        <v>257</v>
      </c>
      <c r="H1660" t="s">
        <v>313</v>
      </c>
      <c r="I1660">
        <v>415468</v>
      </c>
      <c r="J1660">
        <v>73093942</v>
      </c>
      <c r="K1660" t="s">
        <v>39</v>
      </c>
      <c r="L1660" s="198">
        <v>46293</v>
      </c>
      <c r="M1660" s="199"/>
      <c r="N1660" s="198">
        <v>45224</v>
      </c>
      <c r="O1660">
        <v>16104</v>
      </c>
      <c r="P1660" t="s">
        <v>281</v>
      </c>
      <c r="Q1660" t="s">
        <v>126</v>
      </c>
      <c r="S1660">
        <v>77500</v>
      </c>
      <c r="T1660">
        <v>0</v>
      </c>
      <c r="U1660">
        <v>77500</v>
      </c>
      <c r="V1660" t="s">
        <v>265</v>
      </c>
      <c r="W1660">
        <v>7.75</v>
      </c>
      <c r="X1660" t="s">
        <v>266</v>
      </c>
      <c r="Y1660" t="s">
        <v>251</v>
      </c>
      <c r="Z1660" t="s">
        <v>267</v>
      </c>
      <c r="AA1660">
        <v>3.738</v>
      </c>
      <c r="AB1660">
        <v>3.6930000000000001</v>
      </c>
      <c r="AC1660">
        <v>0</v>
      </c>
      <c r="AD1660">
        <v>3.738</v>
      </c>
      <c r="AE1660">
        <v>0</v>
      </c>
      <c r="AF1660">
        <v>-4.5000000000000005E-2</v>
      </c>
      <c r="AG1660">
        <v>-3487.5</v>
      </c>
      <c r="AH1660">
        <v>0</v>
      </c>
      <c r="AI1660">
        <v>-3487.5</v>
      </c>
      <c r="AJ1660">
        <v>12</v>
      </c>
      <c r="AK1660" t="s">
        <v>274</v>
      </c>
      <c r="AL1660" t="s">
        <v>286</v>
      </c>
      <c r="AM1660" t="s">
        <v>287</v>
      </c>
      <c r="AN1660" t="s">
        <v>311</v>
      </c>
      <c r="AO1660">
        <v>-3246.66</v>
      </c>
      <c r="AP1660" t="s">
        <v>272</v>
      </c>
      <c r="AQ1660" t="s">
        <v>273</v>
      </c>
      <c r="AR1660" s="199">
        <v>45642.655555555553</v>
      </c>
    </row>
    <row r="1661" spans="6:44" x14ac:dyDescent="0.25">
      <c r="F1661" s="198">
        <v>45642</v>
      </c>
      <c r="G1661" t="s">
        <v>257</v>
      </c>
      <c r="H1661" t="s">
        <v>313</v>
      </c>
      <c r="I1661">
        <v>415578</v>
      </c>
      <c r="J1661">
        <v>70723215</v>
      </c>
      <c r="K1661" t="s">
        <v>39</v>
      </c>
      <c r="L1661" s="198">
        <v>46293</v>
      </c>
      <c r="M1661" s="199"/>
      <c r="N1661" s="198">
        <v>45370</v>
      </c>
      <c r="O1661">
        <v>16104</v>
      </c>
      <c r="P1661" t="s">
        <v>281</v>
      </c>
      <c r="Q1661" t="s">
        <v>126</v>
      </c>
      <c r="S1661">
        <v>77500</v>
      </c>
      <c r="T1661">
        <v>0</v>
      </c>
      <c r="U1661">
        <v>77500</v>
      </c>
      <c r="V1661" t="s">
        <v>265</v>
      </c>
      <c r="W1661">
        <v>7.75</v>
      </c>
      <c r="X1661" t="s">
        <v>266</v>
      </c>
      <c r="Y1661" t="s">
        <v>251</v>
      </c>
      <c r="Z1661" t="s">
        <v>267</v>
      </c>
      <c r="AA1661">
        <v>3.52</v>
      </c>
      <c r="AB1661">
        <v>3.6930000000000001</v>
      </c>
      <c r="AC1661">
        <v>0</v>
      </c>
      <c r="AD1661">
        <v>3.52</v>
      </c>
      <c r="AE1661">
        <v>0</v>
      </c>
      <c r="AF1661">
        <v>0.17300000000000001</v>
      </c>
      <c r="AG1661">
        <v>13407.5</v>
      </c>
      <c r="AH1661">
        <v>0</v>
      </c>
      <c r="AI1661">
        <v>13407.5</v>
      </c>
      <c r="AJ1661">
        <v>1</v>
      </c>
      <c r="AK1661" t="s">
        <v>268</v>
      </c>
      <c r="AL1661" t="s">
        <v>269</v>
      </c>
      <c r="AM1661" t="s">
        <v>289</v>
      </c>
      <c r="AN1661" t="s">
        <v>311</v>
      </c>
      <c r="AO1661">
        <v>12481.61</v>
      </c>
      <c r="AP1661" t="s">
        <v>272</v>
      </c>
      <c r="AQ1661" t="s">
        <v>273</v>
      </c>
      <c r="AR1661" s="199">
        <v>45642.655555555553</v>
      </c>
    </row>
    <row r="1662" spans="6:44" x14ac:dyDescent="0.25">
      <c r="F1662" s="198">
        <v>45642</v>
      </c>
      <c r="G1662" t="s">
        <v>257</v>
      </c>
      <c r="H1662" t="s">
        <v>313</v>
      </c>
      <c r="I1662">
        <v>415717</v>
      </c>
      <c r="J1662">
        <v>71136224</v>
      </c>
      <c r="K1662" t="s">
        <v>39</v>
      </c>
      <c r="L1662" s="198">
        <v>46293</v>
      </c>
      <c r="M1662" s="199"/>
      <c r="N1662" s="198">
        <v>45489</v>
      </c>
      <c r="O1662">
        <v>16104</v>
      </c>
      <c r="P1662" t="s">
        <v>281</v>
      </c>
      <c r="Q1662" t="s">
        <v>126</v>
      </c>
      <c r="S1662">
        <v>77500</v>
      </c>
      <c r="T1662">
        <v>0</v>
      </c>
      <c r="U1662">
        <v>77500</v>
      </c>
      <c r="V1662" t="s">
        <v>265</v>
      </c>
      <c r="W1662">
        <v>7.75</v>
      </c>
      <c r="X1662" t="s">
        <v>266</v>
      </c>
      <c r="Y1662" t="s">
        <v>251</v>
      </c>
      <c r="Z1662" t="s">
        <v>267</v>
      </c>
      <c r="AA1662">
        <v>3.4450000000000003</v>
      </c>
      <c r="AB1662">
        <v>3.6930000000000001</v>
      </c>
      <c r="AC1662">
        <v>0</v>
      </c>
      <c r="AD1662">
        <v>3.4450000000000003</v>
      </c>
      <c r="AE1662">
        <v>0</v>
      </c>
      <c r="AF1662">
        <v>0.248</v>
      </c>
      <c r="AG1662">
        <v>19220</v>
      </c>
      <c r="AH1662">
        <v>0</v>
      </c>
      <c r="AI1662">
        <v>19220</v>
      </c>
      <c r="AJ1662">
        <v>1</v>
      </c>
      <c r="AK1662" t="s">
        <v>268</v>
      </c>
      <c r="AL1662" t="s">
        <v>269</v>
      </c>
      <c r="AM1662" t="s">
        <v>284</v>
      </c>
      <c r="AN1662" t="s">
        <v>311</v>
      </c>
      <c r="AO1662">
        <v>17892.72</v>
      </c>
      <c r="AP1662" t="s">
        <v>291</v>
      </c>
      <c r="AQ1662" t="s">
        <v>273</v>
      </c>
      <c r="AR1662" s="199">
        <v>45642.655555555553</v>
      </c>
    </row>
    <row r="1663" spans="6:44" x14ac:dyDescent="0.25">
      <c r="F1663" s="198">
        <v>45642</v>
      </c>
      <c r="G1663" t="s">
        <v>257</v>
      </c>
      <c r="H1663" t="s">
        <v>313</v>
      </c>
      <c r="I1663">
        <v>415823</v>
      </c>
      <c r="J1663">
        <v>69367104</v>
      </c>
      <c r="K1663" t="s">
        <v>40</v>
      </c>
      <c r="L1663" s="198">
        <v>46323</v>
      </c>
      <c r="M1663" s="199"/>
      <c r="N1663" s="198">
        <v>45583</v>
      </c>
      <c r="O1663">
        <v>13668</v>
      </c>
      <c r="P1663" t="s">
        <v>264</v>
      </c>
      <c r="Q1663" t="s">
        <v>126</v>
      </c>
      <c r="S1663">
        <v>75000</v>
      </c>
      <c r="T1663">
        <v>0</v>
      </c>
      <c r="U1663">
        <v>75000</v>
      </c>
      <c r="V1663" t="s">
        <v>265</v>
      </c>
      <c r="W1663">
        <v>7.5</v>
      </c>
      <c r="X1663" t="s">
        <v>266</v>
      </c>
      <c r="Y1663" t="s">
        <v>251</v>
      </c>
      <c r="Z1663" t="s">
        <v>267</v>
      </c>
      <c r="AA1663">
        <v>3.972</v>
      </c>
      <c r="AB1663">
        <v>3.9320000000000004</v>
      </c>
      <c r="AC1663">
        <v>0</v>
      </c>
      <c r="AD1663">
        <v>3.972</v>
      </c>
      <c r="AE1663">
        <v>0</v>
      </c>
      <c r="AF1663">
        <v>-0.04</v>
      </c>
      <c r="AG1663">
        <v>-3000</v>
      </c>
      <c r="AH1663">
        <v>0</v>
      </c>
      <c r="AI1663">
        <v>-3000</v>
      </c>
      <c r="AJ1663">
        <v>1</v>
      </c>
      <c r="AK1663" t="s">
        <v>268</v>
      </c>
      <c r="AL1663" t="s">
        <v>269</v>
      </c>
      <c r="AM1663" t="s">
        <v>289</v>
      </c>
      <c r="AN1663" t="s">
        <v>311</v>
      </c>
      <c r="AO1663">
        <v>-2783.36</v>
      </c>
      <c r="AP1663" t="s">
        <v>272</v>
      </c>
      <c r="AQ1663" t="s">
        <v>273</v>
      </c>
      <c r="AR1663" s="199">
        <v>45642.655023148145</v>
      </c>
    </row>
    <row r="1664" spans="6:44" x14ac:dyDescent="0.25">
      <c r="F1664" s="198">
        <v>45642</v>
      </c>
      <c r="G1664" t="s">
        <v>257</v>
      </c>
      <c r="H1664" t="s">
        <v>313</v>
      </c>
      <c r="I1664">
        <v>415580</v>
      </c>
      <c r="J1664">
        <v>72748336</v>
      </c>
      <c r="K1664" t="s">
        <v>40</v>
      </c>
      <c r="L1664" s="198">
        <v>46323</v>
      </c>
      <c r="M1664" s="199"/>
      <c r="N1664" s="198">
        <v>45372</v>
      </c>
      <c r="O1664">
        <v>16104</v>
      </c>
      <c r="P1664" t="s">
        <v>281</v>
      </c>
      <c r="Q1664" t="s">
        <v>126</v>
      </c>
      <c r="S1664">
        <v>75000</v>
      </c>
      <c r="T1664">
        <v>0</v>
      </c>
      <c r="U1664">
        <v>75000</v>
      </c>
      <c r="V1664" t="s">
        <v>265</v>
      </c>
      <c r="W1664">
        <v>7.5</v>
      </c>
      <c r="X1664" t="s">
        <v>266</v>
      </c>
      <c r="Y1664" t="s">
        <v>251</v>
      </c>
      <c r="Z1664" t="s">
        <v>267</v>
      </c>
      <c r="AA1664">
        <v>4.24</v>
      </c>
      <c r="AB1664">
        <v>3.9320000000000004</v>
      </c>
      <c r="AC1664">
        <v>0</v>
      </c>
      <c r="AD1664">
        <v>4.24</v>
      </c>
      <c r="AE1664">
        <v>0</v>
      </c>
      <c r="AF1664">
        <v>-0.308</v>
      </c>
      <c r="AG1664">
        <v>-23100</v>
      </c>
      <c r="AH1664">
        <v>0</v>
      </c>
      <c r="AI1664">
        <v>-23100</v>
      </c>
      <c r="AJ1664">
        <v>1</v>
      </c>
      <c r="AK1664" t="s">
        <v>268</v>
      </c>
      <c r="AL1664" t="s">
        <v>269</v>
      </c>
      <c r="AM1664" t="s">
        <v>289</v>
      </c>
      <c r="AN1664" t="s">
        <v>311</v>
      </c>
      <c r="AO1664">
        <v>-21431.84</v>
      </c>
      <c r="AP1664" t="s">
        <v>291</v>
      </c>
      <c r="AQ1664" t="s">
        <v>273</v>
      </c>
      <c r="AR1664" s="199">
        <v>45642.655555555553</v>
      </c>
    </row>
    <row r="1665" spans="6:44" x14ac:dyDescent="0.25">
      <c r="F1665" s="198">
        <v>45642</v>
      </c>
      <c r="G1665" t="s">
        <v>257</v>
      </c>
      <c r="H1665" t="s">
        <v>313</v>
      </c>
      <c r="I1665">
        <v>415743</v>
      </c>
      <c r="J1665">
        <v>72647587</v>
      </c>
      <c r="K1665" t="s">
        <v>40</v>
      </c>
      <c r="L1665" s="198">
        <v>46323</v>
      </c>
      <c r="M1665" s="199"/>
      <c r="N1665" s="198">
        <v>45509</v>
      </c>
      <c r="O1665">
        <v>16104</v>
      </c>
      <c r="P1665" t="s">
        <v>281</v>
      </c>
      <c r="Q1665" t="s">
        <v>126</v>
      </c>
      <c r="S1665">
        <v>75000</v>
      </c>
      <c r="T1665">
        <v>0</v>
      </c>
      <c r="U1665">
        <v>75000</v>
      </c>
      <c r="V1665" t="s">
        <v>265</v>
      </c>
      <c r="W1665">
        <v>7.5</v>
      </c>
      <c r="X1665" t="s">
        <v>266</v>
      </c>
      <c r="Y1665" t="s">
        <v>251</v>
      </c>
      <c r="Z1665" t="s">
        <v>267</v>
      </c>
      <c r="AA1665">
        <v>3.97</v>
      </c>
      <c r="AB1665">
        <v>3.9320000000000004</v>
      </c>
      <c r="AC1665">
        <v>0</v>
      </c>
      <c r="AD1665">
        <v>3.97</v>
      </c>
      <c r="AE1665">
        <v>0</v>
      </c>
      <c r="AF1665">
        <v>-3.7999999999999999E-2</v>
      </c>
      <c r="AG1665">
        <v>-2850</v>
      </c>
      <c r="AH1665">
        <v>0</v>
      </c>
      <c r="AI1665">
        <v>-2850</v>
      </c>
      <c r="AJ1665">
        <v>12</v>
      </c>
      <c r="AK1665" t="s">
        <v>274</v>
      </c>
      <c r="AL1665" t="s">
        <v>286</v>
      </c>
      <c r="AM1665" t="s">
        <v>287</v>
      </c>
      <c r="AN1665" t="s">
        <v>311</v>
      </c>
      <c r="AO1665">
        <v>-2644.19</v>
      </c>
      <c r="AP1665" t="s">
        <v>291</v>
      </c>
      <c r="AQ1665" t="s">
        <v>273</v>
      </c>
      <c r="AR1665" s="199">
        <v>45642.655555555553</v>
      </c>
    </row>
    <row r="1666" spans="6:44" x14ac:dyDescent="0.25">
      <c r="F1666" s="198">
        <v>45642</v>
      </c>
      <c r="G1666" t="s">
        <v>257</v>
      </c>
      <c r="H1666" t="s">
        <v>313</v>
      </c>
      <c r="I1666">
        <v>415690</v>
      </c>
      <c r="J1666">
        <v>76223942</v>
      </c>
      <c r="K1666" t="s">
        <v>40</v>
      </c>
      <c r="L1666" s="198">
        <v>46323</v>
      </c>
      <c r="M1666" s="199"/>
      <c r="N1666" s="198">
        <v>45455</v>
      </c>
      <c r="O1666">
        <v>13668</v>
      </c>
      <c r="P1666" t="s">
        <v>264</v>
      </c>
      <c r="Q1666" t="s">
        <v>126</v>
      </c>
      <c r="S1666">
        <v>75000</v>
      </c>
      <c r="T1666">
        <v>0</v>
      </c>
      <c r="U1666">
        <v>75000</v>
      </c>
      <c r="V1666" t="s">
        <v>265</v>
      </c>
      <c r="W1666">
        <v>7.5</v>
      </c>
      <c r="X1666" t="s">
        <v>266</v>
      </c>
      <c r="Y1666" t="s">
        <v>251</v>
      </c>
      <c r="Z1666" t="s">
        <v>267</v>
      </c>
      <c r="AA1666">
        <v>4.3250000000000002</v>
      </c>
      <c r="AB1666">
        <v>3.9320000000000004</v>
      </c>
      <c r="AC1666">
        <v>0</v>
      </c>
      <c r="AD1666">
        <v>4.3250000000000002</v>
      </c>
      <c r="AE1666">
        <v>0</v>
      </c>
      <c r="AF1666">
        <v>-0.39300000000000002</v>
      </c>
      <c r="AG1666">
        <v>-29475</v>
      </c>
      <c r="AH1666">
        <v>0</v>
      </c>
      <c r="AI1666">
        <v>-29475</v>
      </c>
      <c r="AJ1666">
        <v>12</v>
      </c>
      <c r="AK1666" t="s">
        <v>274</v>
      </c>
      <c r="AL1666" t="s">
        <v>286</v>
      </c>
      <c r="AM1666" t="s">
        <v>287</v>
      </c>
      <c r="AN1666" t="s">
        <v>311</v>
      </c>
      <c r="AO1666">
        <v>-27346.48</v>
      </c>
      <c r="AP1666" t="s">
        <v>291</v>
      </c>
      <c r="AQ1666" t="s">
        <v>273</v>
      </c>
      <c r="AR1666" s="199">
        <v>45642.655023148145</v>
      </c>
    </row>
    <row r="1667" spans="6:44" x14ac:dyDescent="0.25">
      <c r="F1667" s="198">
        <v>45642</v>
      </c>
      <c r="G1667" t="s">
        <v>257</v>
      </c>
      <c r="H1667" t="s">
        <v>313</v>
      </c>
      <c r="I1667">
        <v>415743</v>
      </c>
      <c r="J1667">
        <v>72647587</v>
      </c>
      <c r="K1667" t="s">
        <v>41</v>
      </c>
      <c r="L1667" s="198">
        <v>46352</v>
      </c>
      <c r="M1667" s="199"/>
      <c r="N1667" s="198">
        <v>45509</v>
      </c>
      <c r="O1667">
        <v>16104</v>
      </c>
      <c r="P1667" t="s">
        <v>281</v>
      </c>
      <c r="Q1667" t="s">
        <v>126</v>
      </c>
      <c r="S1667">
        <v>77500</v>
      </c>
      <c r="T1667">
        <v>0</v>
      </c>
      <c r="U1667">
        <v>77500</v>
      </c>
      <c r="V1667" t="s">
        <v>265</v>
      </c>
      <c r="W1667">
        <v>7.75</v>
      </c>
      <c r="X1667" t="s">
        <v>266</v>
      </c>
      <c r="Y1667" t="s">
        <v>251</v>
      </c>
      <c r="Z1667" t="s">
        <v>267</v>
      </c>
      <c r="AA1667">
        <v>3.97</v>
      </c>
      <c r="AB1667">
        <v>4.3290000000000006</v>
      </c>
      <c r="AC1667">
        <v>0</v>
      </c>
      <c r="AD1667">
        <v>3.97</v>
      </c>
      <c r="AE1667">
        <v>0</v>
      </c>
      <c r="AF1667">
        <v>0.35900000000000004</v>
      </c>
      <c r="AG1667">
        <v>27822.5</v>
      </c>
      <c r="AH1667">
        <v>0</v>
      </c>
      <c r="AI1667">
        <v>27822.5</v>
      </c>
      <c r="AJ1667">
        <v>12</v>
      </c>
      <c r="AK1667" t="s">
        <v>274</v>
      </c>
      <c r="AL1667" t="s">
        <v>286</v>
      </c>
      <c r="AM1667" t="s">
        <v>287</v>
      </c>
      <c r="AN1667" t="s">
        <v>312</v>
      </c>
      <c r="AO1667">
        <v>25789.05</v>
      </c>
      <c r="AP1667" t="s">
        <v>291</v>
      </c>
      <c r="AQ1667" t="s">
        <v>273</v>
      </c>
      <c r="AR1667" s="199">
        <v>45642.655555555553</v>
      </c>
    </row>
    <row r="1668" spans="6:44" x14ac:dyDescent="0.25">
      <c r="F1668" s="198">
        <v>45642</v>
      </c>
      <c r="G1668" t="s">
        <v>257</v>
      </c>
      <c r="H1668" t="s">
        <v>313</v>
      </c>
      <c r="I1668">
        <v>415580</v>
      </c>
      <c r="J1668">
        <v>72748336</v>
      </c>
      <c r="K1668" t="s">
        <v>41</v>
      </c>
      <c r="L1668" s="198">
        <v>46352</v>
      </c>
      <c r="M1668" s="199"/>
      <c r="N1668" s="198">
        <v>45372</v>
      </c>
      <c r="O1668">
        <v>16104</v>
      </c>
      <c r="P1668" t="s">
        <v>281</v>
      </c>
      <c r="Q1668" t="s">
        <v>126</v>
      </c>
      <c r="S1668">
        <v>77500</v>
      </c>
      <c r="T1668">
        <v>0</v>
      </c>
      <c r="U1668">
        <v>77500</v>
      </c>
      <c r="V1668" t="s">
        <v>265</v>
      </c>
      <c r="W1668">
        <v>7.75</v>
      </c>
      <c r="X1668" t="s">
        <v>266</v>
      </c>
      <c r="Y1668" t="s">
        <v>251</v>
      </c>
      <c r="Z1668" t="s">
        <v>267</v>
      </c>
      <c r="AA1668">
        <v>4.24</v>
      </c>
      <c r="AB1668">
        <v>4.3290000000000006</v>
      </c>
      <c r="AC1668">
        <v>0</v>
      </c>
      <c r="AD1668">
        <v>4.24</v>
      </c>
      <c r="AE1668">
        <v>0</v>
      </c>
      <c r="AF1668">
        <v>8.900000000000001E-2</v>
      </c>
      <c r="AG1668">
        <v>6897.5</v>
      </c>
      <c r="AH1668">
        <v>0</v>
      </c>
      <c r="AI1668">
        <v>6897.5</v>
      </c>
      <c r="AJ1668">
        <v>1</v>
      </c>
      <c r="AK1668" t="s">
        <v>268</v>
      </c>
      <c r="AL1668" t="s">
        <v>269</v>
      </c>
      <c r="AM1668" t="s">
        <v>289</v>
      </c>
      <c r="AN1668" t="s">
        <v>312</v>
      </c>
      <c r="AO1668">
        <v>6393.39</v>
      </c>
      <c r="AP1668" t="s">
        <v>291</v>
      </c>
      <c r="AQ1668" t="s">
        <v>273</v>
      </c>
      <c r="AR1668" s="199">
        <v>45642.655555555553</v>
      </c>
    </row>
    <row r="1669" spans="6:44" x14ac:dyDescent="0.25">
      <c r="F1669" s="198">
        <v>45642</v>
      </c>
      <c r="G1669" t="s">
        <v>257</v>
      </c>
      <c r="H1669" t="s">
        <v>313</v>
      </c>
      <c r="I1669">
        <v>415690</v>
      </c>
      <c r="J1669">
        <v>76223942</v>
      </c>
      <c r="K1669" t="s">
        <v>41</v>
      </c>
      <c r="L1669" s="198">
        <v>46352</v>
      </c>
      <c r="M1669" s="199"/>
      <c r="N1669" s="198">
        <v>45455</v>
      </c>
      <c r="O1669">
        <v>13668</v>
      </c>
      <c r="P1669" t="s">
        <v>264</v>
      </c>
      <c r="Q1669" t="s">
        <v>126</v>
      </c>
      <c r="S1669">
        <v>77500</v>
      </c>
      <c r="T1669">
        <v>0</v>
      </c>
      <c r="U1669">
        <v>77500</v>
      </c>
      <c r="V1669" t="s">
        <v>265</v>
      </c>
      <c r="W1669">
        <v>7.75</v>
      </c>
      <c r="X1669" t="s">
        <v>266</v>
      </c>
      <c r="Y1669" t="s">
        <v>251</v>
      </c>
      <c r="Z1669" t="s">
        <v>267</v>
      </c>
      <c r="AA1669">
        <v>4.3250000000000002</v>
      </c>
      <c r="AB1669">
        <v>4.3290000000000006</v>
      </c>
      <c r="AC1669">
        <v>0</v>
      </c>
      <c r="AD1669">
        <v>4.3250000000000002</v>
      </c>
      <c r="AE1669">
        <v>0</v>
      </c>
      <c r="AF1669">
        <v>4.0000000000000001E-3</v>
      </c>
      <c r="AG1669">
        <v>310</v>
      </c>
      <c r="AH1669">
        <v>0</v>
      </c>
      <c r="AI1669">
        <v>310</v>
      </c>
      <c r="AJ1669">
        <v>12</v>
      </c>
      <c r="AK1669" t="s">
        <v>274</v>
      </c>
      <c r="AL1669" t="s">
        <v>286</v>
      </c>
      <c r="AM1669" t="s">
        <v>287</v>
      </c>
      <c r="AN1669" t="s">
        <v>312</v>
      </c>
      <c r="AO1669">
        <v>287.34000000000003</v>
      </c>
      <c r="AP1669" t="s">
        <v>291</v>
      </c>
      <c r="AQ1669" t="s">
        <v>273</v>
      </c>
      <c r="AR1669" s="199">
        <v>45642.655023148145</v>
      </c>
    </row>
    <row r="1670" spans="6:44" x14ac:dyDescent="0.25">
      <c r="F1670" s="198">
        <v>45642</v>
      </c>
      <c r="G1670" t="s">
        <v>257</v>
      </c>
      <c r="H1670" t="s">
        <v>313</v>
      </c>
      <c r="I1670">
        <v>415823</v>
      </c>
      <c r="J1670">
        <v>69367104</v>
      </c>
      <c r="K1670" t="s">
        <v>41</v>
      </c>
      <c r="L1670" s="198">
        <v>46352</v>
      </c>
      <c r="M1670" s="199"/>
      <c r="N1670" s="198">
        <v>45583</v>
      </c>
      <c r="O1670">
        <v>13668</v>
      </c>
      <c r="P1670" t="s">
        <v>264</v>
      </c>
      <c r="Q1670" t="s">
        <v>126</v>
      </c>
      <c r="S1670">
        <v>77500</v>
      </c>
      <c r="T1670">
        <v>0</v>
      </c>
      <c r="U1670">
        <v>77500</v>
      </c>
      <c r="V1670" t="s">
        <v>265</v>
      </c>
      <c r="W1670">
        <v>7.75</v>
      </c>
      <c r="X1670" t="s">
        <v>266</v>
      </c>
      <c r="Y1670" t="s">
        <v>251</v>
      </c>
      <c r="Z1670" t="s">
        <v>267</v>
      </c>
      <c r="AA1670">
        <v>3.972</v>
      </c>
      <c r="AB1670">
        <v>4.3290000000000006</v>
      </c>
      <c r="AC1670">
        <v>0</v>
      </c>
      <c r="AD1670">
        <v>3.972</v>
      </c>
      <c r="AE1670">
        <v>0</v>
      </c>
      <c r="AF1670">
        <v>0.35700000000000004</v>
      </c>
      <c r="AG1670">
        <v>27667.5</v>
      </c>
      <c r="AH1670">
        <v>0</v>
      </c>
      <c r="AI1670">
        <v>27667.5</v>
      </c>
      <c r="AJ1670">
        <v>1</v>
      </c>
      <c r="AK1670" t="s">
        <v>268</v>
      </c>
      <c r="AL1670" t="s">
        <v>269</v>
      </c>
      <c r="AM1670" t="s">
        <v>289</v>
      </c>
      <c r="AN1670" t="s">
        <v>312</v>
      </c>
      <c r="AO1670">
        <v>25645.38</v>
      </c>
      <c r="AP1670" t="s">
        <v>272</v>
      </c>
      <c r="AQ1670" t="s">
        <v>273</v>
      </c>
      <c r="AR1670" s="199">
        <v>45642.655023148145</v>
      </c>
    </row>
    <row r="1671" spans="6:44" x14ac:dyDescent="0.25">
      <c r="F1671" s="198">
        <v>45642</v>
      </c>
      <c r="G1671" t="s">
        <v>257</v>
      </c>
      <c r="H1671" t="s">
        <v>313</v>
      </c>
      <c r="I1671">
        <v>415580</v>
      </c>
      <c r="J1671">
        <v>72748336</v>
      </c>
      <c r="K1671" t="s">
        <v>42</v>
      </c>
      <c r="L1671" s="198">
        <v>46385</v>
      </c>
      <c r="M1671" s="199"/>
      <c r="N1671" s="198">
        <v>45372</v>
      </c>
      <c r="O1671">
        <v>16104</v>
      </c>
      <c r="P1671" t="s">
        <v>281</v>
      </c>
      <c r="Q1671" t="s">
        <v>126</v>
      </c>
      <c r="S1671">
        <v>77500</v>
      </c>
      <c r="T1671">
        <v>0</v>
      </c>
      <c r="U1671">
        <v>77500</v>
      </c>
      <c r="V1671" t="s">
        <v>265</v>
      </c>
      <c r="W1671">
        <v>7.75</v>
      </c>
      <c r="X1671" t="s">
        <v>266</v>
      </c>
      <c r="Y1671" t="s">
        <v>251</v>
      </c>
      <c r="Z1671" t="s">
        <v>267</v>
      </c>
      <c r="AA1671">
        <v>4.24</v>
      </c>
      <c r="AB1671">
        <v>4.5860000000000003</v>
      </c>
      <c r="AC1671">
        <v>0</v>
      </c>
      <c r="AD1671">
        <v>4.24</v>
      </c>
      <c r="AE1671">
        <v>0</v>
      </c>
      <c r="AF1671">
        <v>0.34600000000000003</v>
      </c>
      <c r="AG1671">
        <v>26815</v>
      </c>
      <c r="AH1671">
        <v>0</v>
      </c>
      <c r="AI1671">
        <v>26815</v>
      </c>
      <c r="AJ1671">
        <v>1</v>
      </c>
      <c r="AK1671" t="s">
        <v>268</v>
      </c>
      <c r="AL1671" t="s">
        <v>269</v>
      </c>
      <c r="AM1671" t="s">
        <v>289</v>
      </c>
      <c r="AN1671" t="s">
        <v>312</v>
      </c>
      <c r="AO1671">
        <v>24773.420000000002</v>
      </c>
      <c r="AP1671" t="s">
        <v>291</v>
      </c>
      <c r="AQ1671" t="s">
        <v>273</v>
      </c>
      <c r="AR1671" s="199">
        <v>45642.655555555553</v>
      </c>
    </row>
    <row r="1672" spans="6:44" x14ac:dyDescent="0.25">
      <c r="F1672" s="198">
        <v>45642</v>
      </c>
      <c r="G1672" t="s">
        <v>257</v>
      </c>
      <c r="H1672" t="s">
        <v>313</v>
      </c>
      <c r="I1672">
        <v>415823</v>
      </c>
      <c r="J1672">
        <v>69367104</v>
      </c>
      <c r="K1672" t="s">
        <v>42</v>
      </c>
      <c r="L1672" s="198">
        <v>46385</v>
      </c>
      <c r="M1672" s="199"/>
      <c r="N1672" s="198">
        <v>45583</v>
      </c>
      <c r="O1672">
        <v>13668</v>
      </c>
      <c r="P1672" t="s">
        <v>264</v>
      </c>
      <c r="Q1672" t="s">
        <v>126</v>
      </c>
      <c r="S1672">
        <v>77500</v>
      </c>
      <c r="T1672">
        <v>0</v>
      </c>
      <c r="U1672">
        <v>77500</v>
      </c>
      <c r="V1672" t="s">
        <v>265</v>
      </c>
      <c r="W1672">
        <v>7.75</v>
      </c>
      <c r="X1672" t="s">
        <v>266</v>
      </c>
      <c r="Y1672" t="s">
        <v>251</v>
      </c>
      <c r="Z1672" t="s">
        <v>267</v>
      </c>
      <c r="AA1672">
        <v>3.972</v>
      </c>
      <c r="AB1672">
        <v>4.5860000000000003</v>
      </c>
      <c r="AC1672">
        <v>0</v>
      </c>
      <c r="AD1672">
        <v>3.972</v>
      </c>
      <c r="AE1672">
        <v>0</v>
      </c>
      <c r="AF1672">
        <v>0.61399999999999999</v>
      </c>
      <c r="AG1672">
        <v>47585</v>
      </c>
      <c r="AH1672">
        <v>0</v>
      </c>
      <c r="AI1672">
        <v>47585</v>
      </c>
      <c r="AJ1672">
        <v>1</v>
      </c>
      <c r="AK1672" t="s">
        <v>268</v>
      </c>
      <c r="AL1672" t="s">
        <v>269</v>
      </c>
      <c r="AM1672" t="s">
        <v>289</v>
      </c>
      <c r="AN1672" t="s">
        <v>312</v>
      </c>
      <c r="AO1672">
        <v>43962.07</v>
      </c>
      <c r="AP1672" t="s">
        <v>272</v>
      </c>
      <c r="AQ1672" t="s">
        <v>273</v>
      </c>
      <c r="AR1672" s="199">
        <v>45642.655023148145</v>
      </c>
    </row>
    <row r="1673" spans="6:44" x14ac:dyDescent="0.25">
      <c r="F1673" s="198">
        <v>45642</v>
      </c>
      <c r="G1673" t="s">
        <v>257</v>
      </c>
      <c r="H1673" t="s">
        <v>313</v>
      </c>
      <c r="I1673">
        <v>415690</v>
      </c>
      <c r="J1673">
        <v>76223942</v>
      </c>
      <c r="K1673" t="s">
        <v>42</v>
      </c>
      <c r="L1673" s="198">
        <v>46385</v>
      </c>
      <c r="M1673" s="199"/>
      <c r="N1673" s="198">
        <v>45455</v>
      </c>
      <c r="O1673">
        <v>13668</v>
      </c>
      <c r="P1673" t="s">
        <v>264</v>
      </c>
      <c r="Q1673" t="s">
        <v>126</v>
      </c>
      <c r="S1673">
        <v>77500</v>
      </c>
      <c r="T1673">
        <v>0</v>
      </c>
      <c r="U1673">
        <v>77500</v>
      </c>
      <c r="V1673" t="s">
        <v>265</v>
      </c>
      <c r="W1673">
        <v>7.75</v>
      </c>
      <c r="X1673" t="s">
        <v>266</v>
      </c>
      <c r="Y1673" t="s">
        <v>251</v>
      </c>
      <c r="Z1673" t="s">
        <v>267</v>
      </c>
      <c r="AA1673">
        <v>4.3250000000000002</v>
      </c>
      <c r="AB1673">
        <v>4.5860000000000003</v>
      </c>
      <c r="AC1673">
        <v>0</v>
      </c>
      <c r="AD1673">
        <v>4.3250000000000002</v>
      </c>
      <c r="AE1673">
        <v>0</v>
      </c>
      <c r="AF1673">
        <v>0.26100000000000001</v>
      </c>
      <c r="AG1673">
        <v>20227.5</v>
      </c>
      <c r="AH1673">
        <v>0</v>
      </c>
      <c r="AI1673">
        <v>20227.5</v>
      </c>
      <c r="AJ1673">
        <v>12</v>
      </c>
      <c r="AK1673" t="s">
        <v>274</v>
      </c>
      <c r="AL1673" t="s">
        <v>286</v>
      </c>
      <c r="AM1673" t="s">
        <v>287</v>
      </c>
      <c r="AN1673" t="s">
        <v>312</v>
      </c>
      <c r="AO1673">
        <v>18687.46</v>
      </c>
      <c r="AP1673" t="s">
        <v>291</v>
      </c>
      <c r="AQ1673" t="s">
        <v>273</v>
      </c>
      <c r="AR1673" s="199">
        <v>45642.655023148145</v>
      </c>
    </row>
    <row r="1674" spans="6:44" x14ac:dyDescent="0.25">
      <c r="F1674" s="198">
        <v>45642</v>
      </c>
      <c r="G1674" t="s">
        <v>257</v>
      </c>
      <c r="H1674" t="s">
        <v>313</v>
      </c>
      <c r="I1674">
        <v>415743</v>
      </c>
      <c r="J1674">
        <v>72647587</v>
      </c>
      <c r="K1674" t="s">
        <v>42</v>
      </c>
      <c r="L1674" s="198">
        <v>46385</v>
      </c>
      <c r="M1674" s="199"/>
      <c r="N1674" s="198">
        <v>45509</v>
      </c>
      <c r="O1674">
        <v>16104</v>
      </c>
      <c r="P1674" t="s">
        <v>281</v>
      </c>
      <c r="Q1674" t="s">
        <v>126</v>
      </c>
      <c r="S1674">
        <v>77500</v>
      </c>
      <c r="T1674">
        <v>0</v>
      </c>
      <c r="U1674">
        <v>77500</v>
      </c>
      <c r="V1674" t="s">
        <v>265</v>
      </c>
      <c r="W1674">
        <v>7.75</v>
      </c>
      <c r="X1674" t="s">
        <v>266</v>
      </c>
      <c r="Y1674" t="s">
        <v>251</v>
      </c>
      <c r="Z1674" t="s">
        <v>267</v>
      </c>
      <c r="AA1674">
        <v>3.97</v>
      </c>
      <c r="AB1674">
        <v>4.5860000000000003</v>
      </c>
      <c r="AC1674">
        <v>0</v>
      </c>
      <c r="AD1674">
        <v>3.97</v>
      </c>
      <c r="AE1674">
        <v>0</v>
      </c>
      <c r="AF1674">
        <v>0.61599999999999999</v>
      </c>
      <c r="AG1674">
        <v>47740</v>
      </c>
      <c r="AH1674">
        <v>0</v>
      </c>
      <c r="AI1674">
        <v>47740</v>
      </c>
      <c r="AJ1674">
        <v>12</v>
      </c>
      <c r="AK1674" t="s">
        <v>274</v>
      </c>
      <c r="AL1674" t="s">
        <v>286</v>
      </c>
      <c r="AM1674" t="s">
        <v>287</v>
      </c>
      <c r="AN1674" t="s">
        <v>312</v>
      </c>
      <c r="AO1674">
        <v>44105.270000000004</v>
      </c>
      <c r="AP1674" t="s">
        <v>291</v>
      </c>
      <c r="AQ1674" t="s">
        <v>273</v>
      </c>
      <c r="AR1674" s="199">
        <v>45642.655555555553</v>
      </c>
    </row>
    <row r="1675" spans="6:44" x14ac:dyDescent="0.25">
      <c r="F1675" s="198">
        <v>45642</v>
      </c>
      <c r="G1675" t="s">
        <v>257</v>
      </c>
      <c r="H1675" t="s">
        <v>313</v>
      </c>
      <c r="I1675">
        <v>415823</v>
      </c>
      <c r="J1675">
        <v>69367104</v>
      </c>
      <c r="K1675" t="s">
        <v>43</v>
      </c>
      <c r="L1675" s="198">
        <v>46414</v>
      </c>
      <c r="M1675" s="199"/>
      <c r="N1675" s="198">
        <v>45583</v>
      </c>
      <c r="O1675">
        <v>13668</v>
      </c>
      <c r="P1675" t="s">
        <v>264</v>
      </c>
      <c r="Q1675" t="s">
        <v>126</v>
      </c>
      <c r="S1675">
        <v>70000</v>
      </c>
      <c r="T1675">
        <v>0</v>
      </c>
      <c r="U1675">
        <v>70000</v>
      </c>
      <c r="V1675" t="s">
        <v>265</v>
      </c>
      <c r="W1675">
        <v>7</v>
      </c>
      <c r="X1675" t="s">
        <v>266</v>
      </c>
      <c r="Y1675" t="s">
        <v>251</v>
      </c>
      <c r="Z1675" t="s">
        <v>267</v>
      </c>
      <c r="AA1675">
        <v>3.972</v>
      </c>
      <c r="AB1675">
        <v>4.3239999999999998</v>
      </c>
      <c r="AC1675">
        <v>0</v>
      </c>
      <c r="AD1675">
        <v>3.972</v>
      </c>
      <c r="AE1675">
        <v>0</v>
      </c>
      <c r="AF1675">
        <v>0.35200000000000004</v>
      </c>
      <c r="AG1675">
        <v>24640</v>
      </c>
      <c r="AH1675">
        <v>0</v>
      </c>
      <c r="AI1675">
        <v>24640</v>
      </c>
      <c r="AJ1675">
        <v>1</v>
      </c>
      <c r="AK1675" t="s">
        <v>268</v>
      </c>
      <c r="AL1675" t="s">
        <v>269</v>
      </c>
      <c r="AM1675" t="s">
        <v>289</v>
      </c>
      <c r="AN1675" t="s">
        <v>312</v>
      </c>
      <c r="AO1675">
        <v>22689.119999999999</v>
      </c>
      <c r="AP1675" t="s">
        <v>272</v>
      </c>
      <c r="AQ1675" t="s">
        <v>273</v>
      </c>
      <c r="AR1675" s="199">
        <v>45642.655023148145</v>
      </c>
    </row>
    <row r="1676" spans="6:44" x14ac:dyDescent="0.25">
      <c r="F1676" s="198">
        <v>45642</v>
      </c>
      <c r="G1676" t="s">
        <v>257</v>
      </c>
      <c r="H1676" t="s">
        <v>313</v>
      </c>
      <c r="I1676">
        <v>415690</v>
      </c>
      <c r="J1676">
        <v>76223942</v>
      </c>
      <c r="K1676" t="s">
        <v>43</v>
      </c>
      <c r="L1676" s="198">
        <v>46414</v>
      </c>
      <c r="M1676" s="199"/>
      <c r="N1676" s="198">
        <v>45455</v>
      </c>
      <c r="O1676">
        <v>13668</v>
      </c>
      <c r="P1676" t="s">
        <v>264</v>
      </c>
      <c r="Q1676" t="s">
        <v>126</v>
      </c>
      <c r="S1676">
        <v>70000</v>
      </c>
      <c r="T1676">
        <v>0</v>
      </c>
      <c r="U1676">
        <v>70000</v>
      </c>
      <c r="V1676" t="s">
        <v>265</v>
      </c>
      <c r="W1676">
        <v>7</v>
      </c>
      <c r="X1676" t="s">
        <v>266</v>
      </c>
      <c r="Y1676" t="s">
        <v>251</v>
      </c>
      <c r="Z1676" t="s">
        <v>267</v>
      </c>
      <c r="AA1676">
        <v>4.3250000000000002</v>
      </c>
      <c r="AB1676">
        <v>4.3239999999999998</v>
      </c>
      <c r="AC1676">
        <v>0</v>
      </c>
      <c r="AD1676">
        <v>4.3250000000000002</v>
      </c>
      <c r="AE1676">
        <v>0</v>
      </c>
      <c r="AF1676">
        <v>-1E-3</v>
      </c>
      <c r="AG1676">
        <v>-70</v>
      </c>
      <c r="AH1676">
        <v>0</v>
      </c>
      <c r="AI1676">
        <v>-70</v>
      </c>
      <c r="AJ1676">
        <v>12</v>
      </c>
      <c r="AK1676" t="s">
        <v>274</v>
      </c>
      <c r="AL1676" t="s">
        <v>286</v>
      </c>
      <c r="AM1676" t="s">
        <v>287</v>
      </c>
      <c r="AN1676" t="s">
        <v>312</v>
      </c>
      <c r="AO1676">
        <v>-64.460000000000008</v>
      </c>
      <c r="AP1676" t="s">
        <v>291</v>
      </c>
      <c r="AQ1676" t="s">
        <v>273</v>
      </c>
      <c r="AR1676" s="199">
        <v>45642.655023148145</v>
      </c>
    </row>
    <row r="1677" spans="6:44" x14ac:dyDescent="0.25">
      <c r="F1677" s="198">
        <v>45642</v>
      </c>
      <c r="G1677" t="s">
        <v>257</v>
      </c>
      <c r="H1677" t="s">
        <v>313</v>
      </c>
      <c r="I1677">
        <v>415743</v>
      </c>
      <c r="J1677">
        <v>72647587</v>
      </c>
      <c r="K1677" t="s">
        <v>43</v>
      </c>
      <c r="L1677" s="198">
        <v>46414</v>
      </c>
      <c r="M1677" s="199"/>
      <c r="N1677" s="198">
        <v>45509</v>
      </c>
      <c r="O1677">
        <v>16104</v>
      </c>
      <c r="P1677" t="s">
        <v>281</v>
      </c>
      <c r="Q1677" t="s">
        <v>126</v>
      </c>
      <c r="S1677">
        <v>70000</v>
      </c>
      <c r="T1677">
        <v>0</v>
      </c>
      <c r="U1677">
        <v>70000</v>
      </c>
      <c r="V1677" t="s">
        <v>265</v>
      </c>
      <c r="W1677">
        <v>7</v>
      </c>
      <c r="X1677" t="s">
        <v>266</v>
      </c>
      <c r="Y1677" t="s">
        <v>251</v>
      </c>
      <c r="Z1677" t="s">
        <v>267</v>
      </c>
      <c r="AA1677">
        <v>3.97</v>
      </c>
      <c r="AB1677">
        <v>4.3239999999999998</v>
      </c>
      <c r="AC1677">
        <v>0</v>
      </c>
      <c r="AD1677">
        <v>3.97</v>
      </c>
      <c r="AE1677">
        <v>0</v>
      </c>
      <c r="AF1677">
        <v>0.35400000000000004</v>
      </c>
      <c r="AG1677">
        <v>24780</v>
      </c>
      <c r="AH1677">
        <v>0</v>
      </c>
      <c r="AI1677">
        <v>24780</v>
      </c>
      <c r="AJ1677">
        <v>12</v>
      </c>
      <c r="AK1677" t="s">
        <v>274</v>
      </c>
      <c r="AL1677" t="s">
        <v>286</v>
      </c>
      <c r="AM1677" t="s">
        <v>287</v>
      </c>
      <c r="AN1677" t="s">
        <v>312</v>
      </c>
      <c r="AO1677">
        <v>22818.04</v>
      </c>
      <c r="AP1677" t="s">
        <v>291</v>
      </c>
      <c r="AQ1677" t="s">
        <v>273</v>
      </c>
      <c r="AR1677" s="199">
        <v>45642.655555555553</v>
      </c>
    </row>
    <row r="1678" spans="6:44" x14ac:dyDescent="0.25">
      <c r="F1678" s="198">
        <v>45642</v>
      </c>
      <c r="G1678" t="s">
        <v>257</v>
      </c>
      <c r="H1678" t="s">
        <v>313</v>
      </c>
      <c r="I1678">
        <v>415580</v>
      </c>
      <c r="J1678">
        <v>72748336</v>
      </c>
      <c r="K1678" t="s">
        <v>43</v>
      </c>
      <c r="L1678" s="198">
        <v>46414</v>
      </c>
      <c r="M1678" s="199"/>
      <c r="N1678" s="198">
        <v>45372</v>
      </c>
      <c r="O1678">
        <v>16104</v>
      </c>
      <c r="P1678" t="s">
        <v>281</v>
      </c>
      <c r="Q1678" t="s">
        <v>126</v>
      </c>
      <c r="S1678">
        <v>70000</v>
      </c>
      <c r="T1678">
        <v>0</v>
      </c>
      <c r="U1678">
        <v>70000</v>
      </c>
      <c r="V1678" t="s">
        <v>265</v>
      </c>
      <c r="W1678">
        <v>7</v>
      </c>
      <c r="X1678" t="s">
        <v>266</v>
      </c>
      <c r="Y1678" t="s">
        <v>251</v>
      </c>
      <c r="Z1678" t="s">
        <v>267</v>
      </c>
      <c r="AA1678">
        <v>4.24</v>
      </c>
      <c r="AB1678">
        <v>4.3239999999999998</v>
      </c>
      <c r="AC1678">
        <v>0</v>
      </c>
      <c r="AD1678">
        <v>4.24</v>
      </c>
      <c r="AE1678">
        <v>0</v>
      </c>
      <c r="AF1678">
        <v>8.4000000000000005E-2</v>
      </c>
      <c r="AG1678">
        <v>5880</v>
      </c>
      <c r="AH1678">
        <v>0</v>
      </c>
      <c r="AI1678">
        <v>5880</v>
      </c>
      <c r="AJ1678">
        <v>1</v>
      </c>
      <c r="AK1678" t="s">
        <v>268</v>
      </c>
      <c r="AL1678" t="s">
        <v>269</v>
      </c>
      <c r="AM1678" t="s">
        <v>289</v>
      </c>
      <c r="AN1678" t="s">
        <v>312</v>
      </c>
      <c r="AO1678">
        <v>5414.45</v>
      </c>
      <c r="AP1678" t="s">
        <v>291</v>
      </c>
      <c r="AQ1678" t="s">
        <v>273</v>
      </c>
      <c r="AR1678" s="199">
        <v>45642.655555555553</v>
      </c>
    </row>
    <row r="1679" spans="6:44" x14ac:dyDescent="0.25">
      <c r="F1679" s="198">
        <v>45642</v>
      </c>
      <c r="G1679" t="s">
        <v>257</v>
      </c>
      <c r="H1679" t="s">
        <v>313</v>
      </c>
      <c r="I1679">
        <v>415823</v>
      </c>
      <c r="J1679">
        <v>69367104</v>
      </c>
      <c r="K1679" t="s">
        <v>44</v>
      </c>
      <c r="L1679" s="198">
        <v>46442</v>
      </c>
      <c r="M1679" s="199"/>
      <c r="N1679" s="198">
        <v>45583</v>
      </c>
      <c r="O1679">
        <v>13668</v>
      </c>
      <c r="P1679" t="s">
        <v>264</v>
      </c>
      <c r="Q1679" t="s">
        <v>126</v>
      </c>
      <c r="S1679">
        <v>77500</v>
      </c>
      <c r="T1679">
        <v>0</v>
      </c>
      <c r="U1679">
        <v>77500</v>
      </c>
      <c r="V1679" t="s">
        <v>265</v>
      </c>
      <c r="W1679">
        <v>7.75</v>
      </c>
      <c r="X1679" t="s">
        <v>266</v>
      </c>
      <c r="Y1679" t="s">
        <v>251</v>
      </c>
      <c r="Z1679" t="s">
        <v>267</v>
      </c>
      <c r="AA1679">
        <v>3.972</v>
      </c>
      <c r="AB1679">
        <v>3.7290000000000001</v>
      </c>
      <c r="AC1679">
        <v>0</v>
      </c>
      <c r="AD1679">
        <v>3.972</v>
      </c>
      <c r="AE1679">
        <v>0</v>
      </c>
      <c r="AF1679">
        <v>-0.24300000000000002</v>
      </c>
      <c r="AG1679">
        <v>-18832.5</v>
      </c>
      <c r="AH1679">
        <v>0</v>
      </c>
      <c r="AI1679">
        <v>-18832.5</v>
      </c>
      <c r="AJ1679">
        <v>1</v>
      </c>
      <c r="AK1679" t="s">
        <v>268</v>
      </c>
      <c r="AL1679" t="s">
        <v>269</v>
      </c>
      <c r="AM1679" t="s">
        <v>289</v>
      </c>
      <c r="AN1679" t="s">
        <v>312</v>
      </c>
      <c r="AO1679">
        <v>-17289.900000000001</v>
      </c>
      <c r="AP1679" t="s">
        <v>272</v>
      </c>
      <c r="AQ1679" t="s">
        <v>273</v>
      </c>
      <c r="AR1679" s="199">
        <v>45642.655023148145</v>
      </c>
    </row>
    <row r="1680" spans="6:44" x14ac:dyDescent="0.25">
      <c r="F1680" s="198">
        <v>45642</v>
      </c>
      <c r="G1680" t="s">
        <v>257</v>
      </c>
      <c r="H1680" t="s">
        <v>313</v>
      </c>
      <c r="I1680">
        <v>415743</v>
      </c>
      <c r="J1680">
        <v>72647587</v>
      </c>
      <c r="K1680" t="s">
        <v>44</v>
      </c>
      <c r="L1680" s="198">
        <v>46442</v>
      </c>
      <c r="M1680" s="199"/>
      <c r="N1680" s="198">
        <v>45509</v>
      </c>
      <c r="O1680">
        <v>16104</v>
      </c>
      <c r="P1680" t="s">
        <v>281</v>
      </c>
      <c r="Q1680" t="s">
        <v>126</v>
      </c>
      <c r="S1680">
        <v>77500</v>
      </c>
      <c r="T1680">
        <v>0</v>
      </c>
      <c r="U1680">
        <v>77500</v>
      </c>
      <c r="V1680" t="s">
        <v>265</v>
      </c>
      <c r="W1680">
        <v>7.75</v>
      </c>
      <c r="X1680" t="s">
        <v>266</v>
      </c>
      <c r="Y1680" t="s">
        <v>251</v>
      </c>
      <c r="Z1680" t="s">
        <v>267</v>
      </c>
      <c r="AA1680">
        <v>3.97</v>
      </c>
      <c r="AB1680">
        <v>3.7290000000000001</v>
      </c>
      <c r="AC1680">
        <v>0</v>
      </c>
      <c r="AD1680">
        <v>3.97</v>
      </c>
      <c r="AE1680">
        <v>0</v>
      </c>
      <c r="AF1680">
        <v>-0.24100000000000002</v>
      </c>
      <c r="AG1680">
        <v>-18677.5</v>
      </c>
      <c r="AH1680">
        <v>0</v>
      </c>
      <c r="AI1680">
        <v>-18677.5</v>
      </c>
      <c r="AJ1680">
        <v>12</v>
      </c>
      <c r="AK1680" t="s">
        <v>274</v>
      </c>
      <c r="AL1680" t="s">
        <v>286</v>
      </c>
      <c r="AM1680" t="s">
        <v>287</v>
      </c>
      <c r="AN1680" t="s">
        <v>312</v>
      </c>
      <c r="AO1680">
        <v>-17147.59</v>
      </c>
      <c r="AP1680" t="s">
        <v>291</v>
      </c>
      <c r="AQ1680" t="s">
        <v>273</v>
      </c>
      <c r="AR1680" s="199">
        <v>45642.655555555553</v>
      </c>
    </row>
    <row r="1681" spans="6:44" x14ac:dyDescent="0.25">
      <c r="F1681" s="198">
        <v>45642</v>
      </c>
      <c r="G1681" t="s">
        <v>257</v>
      </c>
      <c r="H1681" t="s">
        <v>313</v>
      </c>
      <c r="I1681">
        <v>415580</v>
      </c>
      <c r="J1681">
        <v>72748336</v>
      </c>
      <c r="K1681" t="s">
        <v>44</v>
      </c>
      <c r="L1681" s="198">
        <v>46442</v>
      </c>
      <c r="M1681" s="199"/>
      <c r="N1681" s="198">
        <v>45372</v>
      </c>
      <c r="O1681">
        <v>16104</v>
      </c>
      <c r="P1681" t="s">
        <v>281</v>
      </c>
      <c r="Q1681" t="s">
        <v>126</v>
      </c>
      <c r="S1681">
        <v>77500</v>
      </c>
      <c r="T1681">
        <v>0</v>
      </c>
      <c r="U1681">
        <v>77500</v>
      </c>
      <c r="V1681" t="s">
        <v>265</v>
      </c>
      <c r="W1681">
        <v>7.75</v>
      </c>
      <c r="X1681" t="s">
        <v>266</v>
      </c>
      <c r="Y1681" t="s">
        <v>251</v>
      </c>
      <c r="Z1681" t="s">
        <v>267</v>
      </c>
      <c r="AA1681">
        <v>4.24</v>
      </c>
      <c r="AB1681">
        <v>3.7290000000000001</v>
      </c>
      <c r="AC1681">
        <v>0</v>
      </c>
      <c r="AD1681">
        <v>4.24</v>
      </c>
      <c r="AE1681">
        <v>0</v>
      </c>
      <c r="AF1681">
        <v>-0.51100000000000001</v>
      </c>
      <c r="AG1681">
        <v>-39602.5</v>
      </c>
      <c r="AH1681">
        <v>0</v>
      </c>
      <c r="AI1681">
        <v>-39602.5</v>
      </c>
      <c r="AJ1681">
        <v>1</v>
      </c>
      <c r="AK1681" t="s">
        <v>268</v>
      </c>
      <c r="AL1681" t="s">
        <v>269</v>
      </c>
      <c r="AM1681" t="s">
        <v>289</v>
      </c>
      <c r="AN1681" t="s">
        <v>312</v>
      </c>
      <c r="AO1681">
        <v>-36358.590000000004</v>
      </c>
      <c r="AP1681" t="s">
        <v>291</v>
      </c>
      <c r="AQ1681" t="s">
        <v>273</v>
      </c>
      <c r="AR1681" s="199">
        <v>45642.655555555553</v>
      </c>
    </row>
    <row r="1682" spans="6:44" x14ac:dyDescent="0.25">
      <c r="F1682" s="198">
        <v>45642</v>
      </c>
      <c r="G1682" t="s">
        <v>257</v>
      </c>
      <c r="H1682" t="s">
        <v>313</v>
      </c>
      <c r="I1682">
        <v>415690</v>
      </c>
      <c r="J1682">
        <v>76223942</v>
      </c>
      <c r="K1682" t="s">
        <v>44</v>
      </c>
      <c r="L1682" s="198">
        <v>46442</v>
      </c>
      <c r="M1682" s="199"/>
      <c r="N1682" s="198">
        <v>45455</v>
      </c>
      <c r="O1682">
        <v>13668</v>
      </c>
      <c r="P1682" t="s">
        <v>264</v>
      </c>
      <c r="Q1682" t="s">
        <v>126</v>
      </c>
      <c r="S1682">
        <v>77500</v>
      </c>
      <c r="T1682">
        <v>0</v>
      </c>
      <c r="U1682">
        <v>77500</v>
      </c>
      <c r="V1682" t="s">
        <v>265</v>
      </c>
      <c r="W1682">
        <v>7.75</v>
      </c>
      <c r="X1682" t="s">
        <v>266</v>
      </c>
      <c r="Y1682" t="s">
        <v>251</v>
      </c>
      <c r="Z1682" t="s">
        <v>267</v>
      </c>
      <c r="AA1682">
        <v>4.3250000000000002</v>
      </c>
      <c r="AB1682">
        <v>3.7290000000000001</v>
      </c>
      <c r="AC1682">
        <v>0</v>
      </c>
      <c r="AD1682">
        <v>4.3250000000000002</v>
      </c>
      <c r="AE1682">
        <v>0</v>
      </c>
      <c r="AF1682">
        <v>-0.59599999999999997</v>
      </c>
      <c r="AG1682">
        <v>-46190</v>
      </c>
      <c r="AH1682">
        <v>0</v>
      </c>
      <c r="AI1682">
        <v>-46190</v>
      </c>
      <c r="AJ1682">
        <v>12</v>
      </c>
      <c r="AK1682" t="s">
        <v>274</v>
      </c>
      <c r="AL1682" t="s">
        <v>286</v>
      </c>
      <c r="AM1682" t="s">
        <v>287</v>
      </c>
      <c r="AN1682" t="s">
        <v>312</v>
      </c>
      <c r="AO1682">
        <v>-42406.5</v>
      </c>
      <c r="AP1682" t="s">
        <v>291</v>
      </c>
      <c r="AQ1682" t="s">
        <v>273</v>
      </c>
      <c r="AR1682" s="199">
        <v>45642.655023148145</v>
      </c>
    </row>
    <row r="1683" spans="6:44" x14ac:dyDescent="0.25">
      <c r="F1683" s="198">
        <v>45642</v>
      </c>
      <c r="G1683" t="s">
        <v>257</v>
      </c>
      <c r="H1683" t="s">
        <v>314</v>
      </c>
      <c r="I1683">
        <v>415869</v>
      </c>
      <c r="J1683">
        <v>59000000246822</v>
      </c>
      <c r="K1683" t="s">
        <v>17</v>
      </c>
      <c r="L1683" s="198">
        <v>45659</v>
      </c>
      <c r="M1683" s="199"/>
      <c r="N1683" s="198">
        <v>45615</v>
      </c>
      <c r="O1683">
        <v>13668</v>
      </c>
      <c r="P1683" t="s">
        <v>264</v>
      </c>
      <c r="Q1683" t="s">
        <v>126</v>
      </c>
      <c r="S1683">
        <v>155000</v>
      </c>
      <c r="T1683">
        <v>0</v>
      </c>
      <c r="U1683">
        <v>155000</v>
      </c>
      <c r="V1683" t="s">
        <v>265</v>
      </c>
      <c r="W1683">
        <v>7.5</v>
      </c>
      <c r="X1683" t="s">
        <v>266</v>
      </c>
      <c r="Y1683" t="s">
        <v>252</v>
      </c>
      <c r="Z1683" t="s">
        <v>315</v>
      </c>
      <c r="AA1683">
        <v>4.1749999999999998</v>
      </c>
      <c r="AB1683">
        <v>-0.92020000000000002</v>
      </c>
      <c r="AC1683">
        <v>0</v>
      </c>
      <c r="AD1683">
        <v>4.1749999999999998</v>
      </c>
      <c r="AE1683">
        <v>0.09</v>
      </c>
      <c r="AF1683">
        <v>-1.0102</v>
      </c>
      <c r="AG1683">
        <v>-156581</v>
      </c>
      <c r="AH1683">
        <v>0</v>
      </c>
      <c r="AI1683">
        <v>-156581</v>
      </c>
      <c r="AJ1683">
        <v>8</v>
      </c>
      <c r="AK1683" t="s">
        <v>274</v>
      </c>
      <c r="AL1683" t="s">
        <v>275</v>
      </c>
      <c r="AM1683" t="s">
        <v>316</v>
      </c>
      <c r="AN1683" t="s">
        <v>271</v>
      </c>
      <c r="AO1683">
        <v>0</v>
      </c>
      <c r="AP1683" t="s">
        <v>291</v>
      </c>
      <c r="AQ1683" t="s">
        <v>273</v>
      </c>
      <c r="AR1683" s="199">
        <v>45642.655555555553</v>
      </c>
    </row>
    <row r="1684" spans="6:44" x14ac:dyDescent="0.25">
      <c r="F1684" s="198">
        <v>45642</v>
      </c>
      <c r="G1684" t="s">
        <v>257</v>
      </c>
      <c r="H1684" t="s">
        <v>314</v>
      </c>
      <c r="I1684">
        <v>415874</v>
      </c>
      <c r="J1684">
        <v>59000000027953</v>
      </c>
      <c r="K1684" t="s">
        <v>17</v>
      </c>
      <c r="L1684" s="198">
        <v>45659</v>
      </c>
      <c r="M1684" s="199"/>
      <c r="N1684" s="198">
        <v>45617</v>
      </c>
      <c r="O1684">
        <v>13668</v>
      </c>
      <c r="P1684" t="s">
        <v>264</v>
      </c>
      <c r="Q1684" t="s">
        <v>126</v>
      </c>
      <c r="S1684">
        <v>77500</v>
      </c>
      <c r="T1684">
        <v>0</v>
      </c>
      <c r="U1684">
        <v>77500</v>
      </c>
      <c r="V1684" t="s">
        <v>265</v>
      </c>
      <c r="W1684">
        <v>3.75</v>
      </c>
      <c r="X1684" t="s">
        <v>266</v>
      </c>
      <c r="Y1684" t="s">
        <v>252</v>
      </c>
      <c r="Z1684" t="s">
        <v>315</v>
      </c>
      <c r="AA1684">
        <v>4.1749999999999998</v>
      </c>
      <c r="AB1684">
        <v>-0.92020000000000002</v>
      </c>
      <c r="AC1684">
        <v>0</v>
      </c>
      <c r="AD1684">
        <v>4.1749999999999998</v>
      </c>
      <c r="AE1684">
        <v>0.13</v>
      </c>
      <c r="AF1684">
        <v>-1.0502</v>
      </c>
      <c r="AG1684">
        <v>-81390.5</v>
      </c>
      <c r="AH1684">
        <v>0</v>
      </c>
      <c r="AI1684">
        <v>-81390.5</v>
      </c>
      <c r="AJ1684">
        <v>8</v>
      </c>
      <c r="AK1684" t="s">
        <v>274</v>
      </c>
      <c r="AL1684" t="s">
        <v>275</v>
      </c>
      <c r="AM1684" t="s">
        <v>316</v>
      </c>
      <c r="AN1684" t="s">
        <v>271</v>
      </c>
      <c r="AO1684">
        <v>0</v>
      </c>
      <c r="AP1684" t="s">
        <v>291</v>
      </c>
      <c r="AQ1684" t="s">
        <v>273</v>
      </c>
      <c r="AR1684" s="199">
        <v>45642.655555555553</v>
      </c>
    </row>
    <row r="1685" spans="6:44" x14ac:dyDescent="0.25">
      <c r="F1685" s="198">
        <v>45642</v>
      </c>
      <c r="G1685" t="s">
        <v>257</v>
      </c>
      <c r="H1685" t="s">
        <v>314</v>
      </c>
      <c r="I1685">
        <v>415871</v>
      </c>
      <c r="J1685">
        <v>59000000323115</v>
      </c>
      <c r="K1685" t="s">
        <v>17</v>
      </c>
      <c r="L1685" s="198">
        <v>45659</v>
      </c>
      <c r="M1685" s="199"/>
      <c r="N1685" s="198">
        <v>45616</v>
      </c>
      <c r="O1685">
        <v>13668</v>
      </c>
      <c r="P1685" t="s">
        <v>264</v>
      </c>
      <c r="Q1685" t="s">
        <v>126</v>
      </c>
      <c r="S1685">
        <v>155000</v>
      </c>
      <c r="T1685">
        <v>0</v>
      </c>
      <c r="U1685">
        <v>155000</v>
      </c>
      <c r="V1685" t="s">
        <v>265</v>
      </c>
      <c r="W1685">
        <v>7.5</v>
      </c>
      <c r="X1685" t="s">
        <v>266</v>
      </c>
      <c r="Y1685" t="s">
        <v>252</v>
      </c>
      <c r="Z1685" t="s">
        <v>315</v>
      </c>
      <c r="AA1685">
        <v>4.1749999999999998</v>
      </c>
      <c r="AB1685">
        <v>-0.92020000000000002</v>
      </c>
      <c r="AC1685">
        <v>0</v>
      </c>
      <c r="AD1685">
        <v>4.1749999999999998</v>
      </c>
      <c r="AE1685">
        <v>0.10500000000000001</v>
      </c>
      <c r="AF1685">
        <v>-1.0252000000000001</v>
      </c>
      <c r="AG1685">
        <v>-158906</v>
      </c>
      <c r="AH1685">
        <v>0</v>
      </c>
      <c r="AI1685">
        <v>-158906</v>
      </c>
      <c r="AJ1685">
        <v>8</v>
      </c>
      <c r="AK1685" t="s">
        <v>274</v>
      </c>
      <c r="AL1685" t="s">
        <v>275</v>
      </c>
      <c r="AM1685" t="s">
        <v>316</v>
      </c>
      <c r="AN1685" t="s">
        <v>271</v>
      </c>
      <c r="AO1685">
        <v>0</v>
      </c>
      <c r="AP1685" t="s">
        <v>291</v>
      </c>
      <c r="AQ1685" t="s">
        <v>273</v>
      </c>
      <c r="AR1685" s="199">
        <v>45642.655555555553</v>
      </c>
    </row>
    <row r="1686" spans="6:44" x14ac:dyDescent="0.25">
      <c r="F1686" s="198">
        <v>45642</v>
      </c>
      <c r="G1686" t="s">
        <v>257</v>
      </c>
      <c r="H1686" t="s">
        <v>314</v>
      </c>
      <c r="I1686">
        <v>415870</v>
      </c>
      <c r="J1686">
        <v>59000000246466</v>
      </c>
      <c r="K1686" t="s">
        <v>17</v>
      </c>
      <c r="L1686" s="198">
        <v>45659</v>
      </c>
      <c r="M1686" s="199"/>
      <c r="N1686" s="198">
        <v>45615</v>
      </c>
      <c r="O1686">
        <v>13668</v>
      </c>
      <c r="P1686" t="s">
        <v>264</v>
      </c>
      <c r="Q1686" t="s">
        <v>126</v>
      </c>
      <c r="S1686">
        <v>155000</v>
      </c>
      <c r="T1686">
        <v>0</v>
      </c>
      <c r="U1686">
        <v>155000</v>
      </c>
      <c r="V1686" t="s">
        <v>265</v>
      </c>
      <c r="W1686">
        <v>7.5</v>
      </c>
      <c r="X1686" t="s">
        <v>266</v>
      </c>
      <c r="Y1686" t="s">
        <v>252</v>
      </c>
      <c r="Z1686" t="s">
        <v>315</v>
      </c>
      <c r="AA1686">
        <v>4.1749999999999998</v>
      </c>
      <c r="AB1686">
        <v>-0.92020000000000002</v>
      </c>
      <c r="AC1686">
        <v>0</v>
      </c>
      <c r="AD1686">
        <v>4.1749999999999998</v>
      </c>
      <c r="AE1686">
        <v>0.09</v>
      </c>
      <c r="AF1686">
        <v>-1.0102</v>
      </c>
      <c r="AG1686">
        <v>-156581</v>
      </c>
      <c r="AH1686">
        <v>0</v>
      </c>
      <c r="AI1686">
        <v>-156581</v>
      </c>
      <c r="AJ1686">
        <v>8</v>
      </c>
      <c r="AK1686" t="s">
        <v>274</v>
      </c>
      <c r="AL1686" t="s">
        <v>275</v>
      </c>
      <c r="AM1686" t="s">
        <v>316</v>
      </c>
      <c r="AN1686" t="s">
        <v>271</v>
      </c>
      <c r="AO1686">
        <v>0</v>
      </c>
      <c r="AP1686" t="s">
        <v>291</v>
      </c>
      <c r="AQ1686" t="s">
        <v>273</v>
      </c>
      <c r="AR1686" s="199">
        <v>45642.655555555553</v>
      </c>
    </row>
    <row r="1687" spans="6:44" x14ac:dyDescent="0.25">
      <c r="F1687" s="198">
        <v>45642</v>
      </c>
      <c r="G1687" t="s">
        <v>258</v>
      </c>
      <c r="H1687" t="s">
        <v>128</v>
      </c>
      <c r="I1687">
        <v>13978</v>
      </c>
      <c r="J1687">
        <v>2582779</v>
      </c>
      <c r="K1687" t="s">
        <v>17</v>
      </c>
      <c r="L1687" s="198">
        <v>45657</v>
      </c>
      <c r="M1687" s="199"/>
      <c r="N1687" s="198">
        <v>45084</v>
      </c>
      <c r="O1687">
        <v>13668</v>
      </c>
      <c r="P1687" t="s">
        <v>264</v>
      </c>
      <c r="Q1687" t="s">
        <v>141</v>
      </c>
      <c r="R1687">
        <v>-25</v>
      </c>
      <c r="S1687">
        <v>-10000</v>
      </c>
      <c r="T1687">
        <v>0</v>
      </c>
      <c r="U1687">
        <v>-10000</v>
      </c>
      <c r="V1687" t="s">
        <v>317</v>
      </c>
      <c r="W1687">
        <v>-4.4000000000000004</v>
      </c>
      <c r="X1687" t="s">
        <v>266</v>
      </c>
      <c r="Y1687" t="s">
        <v>256</v>
      </c>
      <c r="Z1687" t="s">
        <v>267</v>
      </c>
      <c r="AA1687">
        <v>0</v>
      </c>
      <c r="AB1687">
        <v>51.11</v>
      </c>
      <c r="AC1687">
        <v>0</v>
      </c>
      <c r="AD1687">
        <v>101.75</v>
      </c>
      <c r="AE1687">
        <v>0</v>
      </c>
      <c r="AF1687">
        <v>-50.64</v>
      </c>
      <c r="AG1687">
        <v>506400</v>
      </c>
      <c r="AH1687">
        <v>0</v>
      </c>
      <c r="AI1687">
        <v>506400</v>
      </c>
      <c r="AJ1687">
        <v>8</v>
      </c>
      <c r="AL1687" t="s">
        <v>275</v>
      </c>
      <c r="AM1687" t="s">
        <v>287</v>
      </c>
      <c r="AN1687" t="s">
        <v>271</v>
      </c>
      <c r="AO1687">
        <v>505439.51</v>
      </c>
      <c r="AP1687" t="s">
        <v>318</v>
      </c>
      <c r="AQ1687" t="s">
        <v>273</v>
      </c>
      <c r="AR1687" s="199">
        <v>45642.655023148145</v>
      </c>
    </row>
    <row r="1688" spans="6:44" x14ac:dyDescent="0.25">
      <c r="F1688" s="198">
        <v>45642</v>
      </c>
      <c r="G1688" t="s">
        <v>258</v>
      </c>
      <c r="H1688" t="s">
        <v>128</v>
      </c>
      <c r="I1688">
        <v>13979</v>
      </c>
      <c r="J1688">
        <v>2588929</v>
      </c>
      <c r="K1688" t="s">
        <v>17</v>
      </c>
      <c r="L1688" s="198">
        <v>45657</v>
      </c>
      <c r="M1688" s="199"/>
      <c r="N1688" s="198">
        <v>45084</v>
      </c>
      <c r="O1688">
        <v>16104</v>
      </c>
      <c r="P1688" t="s">
        <v>281</v>
      </c>
      <c r="Q1688" t="s">
        <v>141</v>
      </c>
      <c r="R1688">
        <v>-25</v>
      </c>
      <c r="S1688">
        <v>-10000</v>
      </c>
      <c r="T1688">
        <v>0</v>
      </c>
      <c r="U1688">
        <v>-10000</v>
      </c>
      <c r="V1688" t="s">
        <v>317</v>
      </c>
      <c r="W1688">
        <v>-4.4000000000000004</v>
      </c>
      <c r="X1688" t="s">
        <v>266</v>
      </c>
      <c r="Y1688" t="s">
        <v>256</v>
      </c>
      <c r="Z1688" t="s">
        <v>267</v>
      </c>
      <c r="AA1688">
        <v>0</v>
      </c>
      <c r="AB1688">
        <v>51.11</v>
      </c>
      <c r="AC1688">
        <v>0</v>
      </c>
      <c r="AD1688">
        <v>101.75</v>
      </c>
      <c r="AE1688">
        <v>0</v>
      </c>
      <c r="AF1688">
        <v>-50.64</v>
      </c>
      <c r="AG1688">
        <v>506400</v>
      </c>
      <c r="AH1688">
        <v>0</v>
      </c>
      <c r="AI1688">
        <v>506400</v>
      </c>
      <c r="AJ1688">
        <v>8</v>
      </c>
      <c r="AL1688" t="s">
        <v>275</v>
      </c>
      <c r="AM1688" t="s">
        <v>287</v>
      </c>
      <c r="AN1688" t="s">
        <v>271</v>
      </c>
      <c r="AO1688">
        <v>505439.51</v>
      </c>
      <c r="AP1688" t="s">
        <v>318</v>
      </c>
      <c r="AQ1688" t="s">
        <v>273</v>
      </c>
      <c r="AR1688" s="199">
        <v>45642.655555555553</v>
      </c>
    </row>
    <row r="1689" spans="6:44" x14ac:dyDescent="0.25">
      <c r="F1689" s="198">
        <v>45642</v>
      </c>
      <c r="G1689" t="s">
        <v>258</v>
      </c>
      <c r="H1689" t="s">
        <v>128</v>
      </c>
      <c r="I1689">
        <v>14020</v>
      </c>
      <c r="J1689">
        <v>2373817</v>
      </c>
      <c r="K1689" t="s">
        <v>17</v>
      </c>
      <c r="L1689" s="198">
        <v>45657</v>
      </c>
      <c r="M1689" s="199"/>
      <c r="N1689" s="198">
        <v>45418</v>
      </c>
      <c r="O1689">
        <v>16104</v>
      </c>
      <c r="P1689" t="s">
        <v>281</v>
      </c>
      <c r="Q1689" t="s">
        <v>141</v>
      </c>
      <c r="R1689">
        <v>-25</v>
      </c>
      <c r="S1689">
        <v>-10000</v>
      </c>
      <c r="T1689">
        <v>0</v>
      </c>
      <c r="U1689">
        <v>-10000</v>
      </c>
      <c r="V1689" t="s">
        <v>317</v>
      </c>
      <c r="W1689">
        <v>-4.4000000000000004</v>
      </c>
      <c r="X1689" t="s">
        <v>266</v>
      </c>
      <c r="Y1689" t="s">
        <v>256</v>
      </c>
      <c r="Z1689" t="s">
        <v>267</v>
      </c>
      <c r="AA1689">
        <v>0</v>
      </c>
      <c r="AB1689">
        <v>51.11</v>
      </c>
      <c r="AC1689">
        <v>0</v>
      </c>
      <c r="AD1689">
        <v>86.25</v>
      </c>
      <c r="AE1689">
        <v>0</v>
      </c>
      <c r="AF1689">
        <v>-35.14</v>
      </c>
      <c r="AG1689">
        <v>351400</v>
      </c>
      <c r="AH1689">
        <v>0</v>
      </c>
      <c r="AI1689">
        <v>351400</v>
      </c>
      <c r="AJ1689">
        <v>8</v>
      </c>
      <c r="AL1689" t="s">
        <v>275</v>
      </c>
      <c r="AM1689" t="s">
        <v>287</v>
      </c>
      <c r="AN1689" t="s">
        <v>271</v>
      </c>
      <c r="AO1689">
        <v>350733.5</v>
      </c>
      <c r="AP1689" t="s">
        <v>318</v>
      </c>
      <c r="AQ1689" t="s">
        <v>273</v>
      </c>
      <c r="AR1689" s="199">
        <v>45642.655555555553</v>
      </c>
    </row>
    <row r="1690" spans="6:44" x14ac:dyDescent="0.25">
      <c r="F1690" s="198">
        <v>45642</v>
      </c>
      <c r="G1690" t="s">
        <v>258</v>
      </c>
      <c r="H1690" t="s">
        <v>128</v>
      </c>
      <c r="I1690">
        <v>14028</v>
      </c>
      <c r="J1690">
        <v>2323843</v>
      </c>
      <c r="K1690" t="s">
        <v>17</v>
      </c>
      <c r="L1690" s="198">
        <v>45657</v>
      </c>
      <c r="M1690" s="199"/>
      <c r="N1690" s="198">
        <v>45426</v>
      </c>
      <c r="O1690">
        <v>16104</v>
      </c>
      <c r="P1690" t="s">
        <v>281</v>
      </c>
      <c r="Q1690" t="s">
        <v>141</v>
      </c>
      <c r="R1690">
        <v>-25</v>
      </c>
      <c r="S1690">
        <v>-8600</v>
      </c>
      <c r="T1690">
        <v>0</v>
      </c>
      <c r="U1690">
        <v>-8600</v>
      </c>
      <c r="V1690" t="s">
        <v>317</v>
      </c>
      <c r="W1690">
        <v>-3.8838699999999999</v>
      </c>
      <c r="X1690" t="s">
        <v>266</v>
      </c>
      <c r="Y1690" t="s">
        <v>255</v>
      </c>
      <c r="Z1690" t="s">
        <v>267</v>
      </c>
      <c r="AA1690">
        <v>0</v>
      </c>
      <c r="AB1690">
        <v>42.4</v>
      </c>
      <c r="AC1690">
        <v>0</v>
      </c>
      <c r="AD1690">
        <v>70.75</v>
      </c>
      <c r="AE1690">
        <v>0</v>
      </c>
      <c r="AF1690">
        <v>-28.35</v>
      </c>
      <c r="AG1690">
        <v>243810</v>
      </c>
      <c r="AH1690">
        <v>0</v>
      </c>
      <c r="AI1690">
        <v>243810</v>
      </c>
      <c r="AJ1690">
        <v>8</v>
      </c>
      <c r="AL1690" t="s">
        <v>275</v>
      </c>
      <c r="AM1690" t="s">
        <v>290</v>
      </c>
      <c r="AN1690" t="s">
        <v>271</v>
      </c>
      <c r="AO1690">
        <v>243347.56</v>
      </c>
      <c r="AP1690" t="s">
        <v>318</v>
      </c>
      <c r="AQ1690" t="s">
        <v>273</v>
      </c>
      <c r="AR1690" s="199">
        <v>45642.655555555553</v>
      </c>
    </row>
    <row r="1691" spans="6:44" x14ac:dyDescent="0.25">
      <c r="F1691" s="198">
        <v>45642</v>
      </c>
      <c r="G1691" t="s">
        <v>258</v>
      </c>
      <c r="H1691" t="s">
        <v>128</v>
      </c>
      <c r="I1691">
        <v>13982</v>
      </c>
      <c r="J1691">
        <v>2530518</v>
      </c>
      <c r="K1691" t="s">
        <v>17</v>
      </c>
      <c r="L1691" s="198">
        <v>45657</v>
      </c>
      <c r="M1691" s="199"/>
      <c r="N1691" s="198">
        <v>45091</v>
      </c>
      <c r="O1691">
        <v>13668</v>
      </c>
      <c r="P1691" t="s">
        <v>264</v>
      </c>
      <c r="Q1691" t="s">
        <v>141</v>
      </c>
      <c r="R1691">
        <v>-25</v>
      </c>
      <c r="S1691">
        <v>-10000</v>
      </c>
      <c r="T1691">
        <v>0</v>
      </c>
      <c r="U1691">
        <v>-10000</v>
      </c>
      <c r="V1691" t="s">
        <v>317</v>
      </c>
      <c r="W1691">
        <v>-4.4000000000000004</v>
      </c>
      <c r="X1691" t="s">
        <v>266</v>
      </c>
      <c r="Y1691" t="s">
        <v>256</v>
      </c>
      <c r="Z1691" t="s">
        <v>267</v>
      </c>
      <c r="AA1691">
        <v>0</v>
      </c>
      <c r="AB1691">
        <v>51.11</v>
      </c>
      <c r="AC1691">
        <v>0</v>
      </c>
      <c r="AD1691">
        <v>103.25</v>
      </c>
      <c r="AE1691">
        <v>0</v>
      </c>
      <c r="AF1691">
        <v>-52.14</v>
      </c>
      <c r="AG1691">
        <v>521400</v>
      </c>
      <c r="AH1691">
        <v>0</v>
      </c>
      <c r="AI1691">
        <v>521400</v>
      </c>
      <c r="AJ1691">
        <v>8</v>
      </c>
      <c r="AL1691" t="s">
        <v>275</v>
      </c>
      <c r="AM1691" t="s">
        <v>290</v>
      </c>
      <c r="AN1691" t="s">
        <v>271</v>
      </c>
      <c r="AO1691">
        <v>520411.06</v>
      </c>
      <c r="AP1691" t="s">
        <v>318</v>
      </c>
      <c r="AQ1691" t="s">
        <v>273</v>
      </c>
      <c r="AR1691" s="199">
        <v>45642.655023148145</v>
      </c>
    </row>
    <row r="1692" spans="6:44" x14ac:dyDescent="0.25">
      <c r="F1692" s="198">
        <v>45642</v>
      </c>
      <c r="G1692" t="s">
        <v>258</v>
      </c>
      <c r="H1692" t="s">
        <v>128</v>
      </c>
      <c r="I1692">
        <v>14026</v>
      </c>
      <c r="J1692">
        <v>2547898</v>
      </c>
      <c r="K1692" t="s">
        <v>17</v>
      </c>
      <c r="L1692" s="198">
        <v>45657</v>
      </c>
      <c r="M1692" s="199"/>
      <c r="N1692" s="198">
        <v>45420</v>
      </c>
      <c r="O1692">
        <v>13668</v>
      </c>
      <c r="P1692" t="s">
        <v>264</v>
      </c>
      <c r="Q1692" t="s">
        <v>141</v>
      </c>
      <c r="R1692">
        <v>-50</v>
      </c>
      <c r="S1692">
        <v>-20000</v>
      </c>
      <c r="T1692">
        <v>0</v>
      </c>
      <c r="U1692">
        <v>-20000</v>
      </c>
      <c r="V1692" t="s">
        <v>317</v>
      </c>
      <c r="W1692">
        <v>-8.8000000000000007</v>
      </c>
      <c r="X1692" t="s">
        <v>266</v>
      </c>
      <c r="Y1692" t="s">
        <v>256</v>
      </c>
      <c r="Z1692" t="s">
        <v>267</v>
      </c>
      <c r="AA1692">
        <v>0</v>
      </c>
      <c r="AB1692">
        <v>51.11</v>
      </c>
      <c r="AC1692">
        <v>0</v>
      </c>
      <c r="AD1692">
        <v>87.5</v>
      </c>
      <c r="AE1692">
        <v>0</v>
      </c>
      <c r="AF1692">
        <v>-36.39</v>
      </c>
      <c r="AG1692">
        <v>727800</v>
      </c>
      <c r="AH1692">
        <v>0</v>
      </c>
      <c r="AI1692">
        <v>727800</v>
      </c>
      <c r="AJ1692">
        <v>8</v>
      </c>
      <c r="AL1692" t="s">
        <v>275</v>
      </c>
      <c r="AM1692" t="s">
        <v>290</v>
      </c>
      <c r="AN1692" t="s">
        <v>271</v>
      </c>
      <c r="AO1692">
        <v>726419.58</v>
      </c>
      <c r="AP1692" t="s">
        <v>318</v>
      </c>
      <c r="AQ1692" t="s">
        <v>273</v>
      </c>
      <c r="AR1692" s="199">
        <v>45642.655023148145</v>
      </c>
    </row>
    <row r="1693" spans="6:44" x14ac:dyDescent="0.25">
      <c r="F1693" s="198">
        <v>45642</v>
      </c>
      <c r="G1693" t="s">
        <v>258</v>
      </c>
      <c r="H1693" t="s">
        <v>128</v>
      </c>
      <c r="I1693">
        <v>14027</v>
      </c>
      <c r="J1693">
        <v>2324051</v>
      </c>
      <c r="K1693" t="s">
        <v>17</v>
      </c>
      <c r="L1693" s="198">
        <v>45657</v>
      </c>
      <c r="M1693" s="199"/>
      <c r="N1693" s="198">
        <v>45426</v>
      </c>
      <c r="O1693">
        <v>13668</v>
      </c>
      <c r="P1693" t="s">
        <v>264</v>
      </c>
      <c r="Q1693" t="s">
        <v>141</v>
      </c>
      <c r="R1693">
        <v>-25</v>
      </c>
      <c r="S1693">
        <v>-8600</v>
      </c>
      <c r="T1693">
        <v>0</v>
      </c>
      <c r="U1693">
        <v>-8600</v>
      </c>
      <c r="V1693" t="s">
        <v>317</v>
      </c>
      <c r="W1693">
        <v>-3.8838699999999999</v>
      </c>
      <c r="X1693" t="s">
        <v>266</v>
      </c>
      <c r="Y1693" t="s">
        <v>255</v>
      </c>
      <c r="Z1693" t="s">
        <v>267</v>
      </c>
      <c r="AA1693">
        <v>0</v>
      </c>
      <c r="AB1693">
        <v>42.4</v>
      </c>
      <c r="AC1693">
        <v>0</v>
      </c>
      <c r="AD1693">
        <v>70.75</v>
      </c>
      <c r="AE1693">
        <v>0</v>
      </c>
      <c r="AF1693">
        <v>-28.35</v>
      </c>
      <c r="AG1693">
        <v>243810</v>
      </c>
      <c r="AH1693">
        <v>0</v>
      </c>
      <c r="AI1693">
        <v>243810</v>
      </c>
      <c r="AJ1693">
        <v>8</v>
      </c>
      <c r="AL1693" t="s">
        <v>275</v>
      </c>
      <c r="AM1693" t="s">
        <v>290</v>
      </c>
      <c r="AN1693" t="s">
        <v>271</v>
      </c>
      <c r="AO1693">
        <v>243347.56</v>
      </c>
      <c r="AP1693" t="s">
        <v>318</v>
      </c>
      <c r="AQ1693" t="s">
        <v>273</v>
      </c>
      <c r="AR1693" s="199">
        <v>45642.655023148145</v>
      </c>
    </row>
    <row r="1694" spans="6:44" x14ac:dyDescent="0.25">
      <c r="F1694" s="198">
        <v>45642</v>
      </c>
      <c r="G1694" t="s">
        <v>258</v>
      </c>
      <c r="H1694" t="s">
        <v>128</v>
      </c>
      <c r="I1694">
        <v>14128</v>
      </c>
      <c r="J1694">
        <v>61000000219004</v>
      </c>
      <c r="K1694" t="s">
        <v>18</v>
      </c>
      <c r="L1694" s="198">
        <v>45688</v>
      </c>
      <c r="M1694" s="199"/>
      <c r="N1694" s="198">
        <v>45629</v>
      </c>
      <c r="O1694">
        <v>16104</v>
      </c>
      <c r="P1694" t="s">
        <v>281</v>
      </c>
      <c r="Q1694" t="s">
        <v>141</v>
      </c>
      <c r="R1694">
        <v>-25</v>
      </c>
      <c r="S1694">
        <v>-10400</v>
      </c>
      <c r="T1694">
        <v>0</v>
      </c>
      <c r="U1694">
        <v>-10400</v>
      </c>
      <c r="V1694" t="s">
        <v>317</v>
      </c>
      <c r="W1694">
        <v>-10.4</v>
      </c>
      <c r="X1694" t="s">
        <v>266</v>
      </c>
      <c r="Y1694" t="s">
        <v>256</v>
      </c>
      <c r="Z1694" t="s">
        <v>267</v>
      </c>
      <c r="AA1694">
        <v>0</v>
      </c>
      <c r="AB1694">
        <v>70.45</v>
      </c>
      <c r="AC1694">
        <v>0</v>
      </c>
      <c r="AD1694">
        <v>61</v>
      </c>
      <c r="AE1694">
        <v>0</v>
      </c>
      <c r="AF1694">
        <v>9.4500000000000011</v>
      </c>
      <c r="AG1694">
        <v>-98280</v>
      </c>
      <c r="AH1694">
        <v>0</v>
      </c>
      <c r="AI1694">
        <v>-98280</v>
      </c>
      <c r="AJ1694">
        <v>8</v>
      </c>
      <c r="AL1694" t="s">
        <v>275</v>
      </c>
      <c r="AM1694" t="s">
        <v>290</v>
      </c>
      <c r="AN1694" t="s">
        <v>298</v>
      </c>
      <c r="AO1694">
        <v>-97725.47</v>
      </c>
      <c r="AP1694" t="s">
        <v>318</v>
      </c>
      <c r="AQ1694" t="s">
        <v>273</v>
      </c>
      <c r="AR1694" s="199">
        <v>45642.655555555553</v>
      </c>
    </row>
    <row r="1695" spans="6:44" x14ac:dyDescent="0.25">
      <c r="F1695" s="198">
        <v>45642</v>
      </c>
      <c r="G1695" t="s">
        <v>258</v>
      </c>
      <c r="H1695" t="s">
        <v>128</v>
      </c>
      <c r="I1695">
        <v>14127</v>
      </c>
      <c r="J1695">
        <v>61000000326351</v>
      </c>
      <c r="K1695" t="s">
        <v>18</v>
      </c>
      <c r="L1695" s="198">
        <v>45688</v>
      </c>
      <c r="M1695" s="199"/>
      <c r="N1695" s="198">
        <v>45628</v>
      </c>
      <c r="O1695">
        <v>13668</v>
      </c>
      <c r="P1695" t="s">
        <v>264</v>
      </c>
      <c r="Q1695" t="s">
        <v>141</v>
      </c>
      <c r="R1695">
        <v>-25</v>
      </c>
      <c r="S1695">
        <v>-10400</v>
      </c>
      <c r="T1695">
        <v>0</v>
      </c>
      <c r="U1695">
        <v>-10400</v>
      </c>
      <c r="V1695" t="s">
        <v>317</v>
      </c>
      <c r="W1695">
        <v>-10.4</v>
      </c>
      <c r="X1695" t="s">
        <v>266</v>
      </c>
      <c r="Y1695" t="s">
        <v>256</v>
      </c>
      <c r="Z1695" t="s">
        <v>267</v>
      </c>
      <c r="AA1695">
        <v>0</v>
      </c>
      <c r="AB1695">
        <v>70.45</v>
      </c>
      <c r="AC1695">
        <v>0</v>
      </c>
      <c r="AD1695">
        <v>62.75</v>
      </c>
      <c r="AE1695">
        <v>0</v>
      </c>
      <c r="AF1695">
        <v>7.7</v>
      </c>
      <c r="AG1695">
        <v>-80080</v>
      </c>
      <c r="AH1695">
        <v>0</v>
      </c>
      <c r="AI1695">
        <v>-80080</v>
      </c>
      <c r="AJ1695">
        <v>8</v>
      </c>
      <c r="AL1695" t="s">
        <v>275</v>
      </c>
      <c r="AM1695" t="s">
        <v>290</v>
      </c>
      <c r="AN1695" t="s">
        <v>298</v>
      </c>
      <c r="AO1695">
        <v>-79628.160000000003</v>
      </c>
      <c r="AP1695" t="s">
        <v>318</v>
      </c>
      <c r="AQ1695" t="s">
        <v>273</v>
      </c>
      <c r="AR1695" s="199">
        <v>45642.655023148145</v>
      </c>
    </row>
    <row r="1696" spans="6:44" x14ac:dyDescent="0.25">
      <c r="F1696" s="198">
        <v>45642</v>
      </c>
      <c r="G1696" t="s">
        <v>258</v>
      </c>
      <c r="H1696" t="s">
        <v>128</v>
      </c>
      <c r="I1696">
        <v>13968</v>
      </c>
      <c r="J1696">
        <v>2794971</v>
      </c>
      <c r="K1696" t="s">
        <v>18</v>
      </c>
      <c r="L1696" s="198">
        <v>45688</v>
      </c>
      <c r="M1696" s="199"/>
      <c r="N1696" s="198">
        <v>45056</v>
      </c>
      <c r="O1696">
        <v>13668</v>
      </c>
      <c r="P1696" t="s">
        <v>264</v>
      </c>
      <c r="Q1696" t="s">
        <v>141</v>
      </c>
      <c r="R1696">
        <v>-25</v>
      </c>
      <c r="S1696">
        <v>-8200</v>
      </c>
      <c r="T1696">
        <v>0</v>
      </c>
      <c r="U1696">
        <v>-8200</v>
      </c>
      <c r="V1696" t="s">
        <v>317</v>
      </c>
      <c r="W1696">
        <v>-8.1999999999999993</v>
      </c>
      <c r="X1696" t="s">
        <v>266</v>
      </c>
      <c r="Y1696" t="s">
        <v>255</v>
      </c>
      <c r="Z1696" t="s">
        <v>267</v>
      </c>
      <c r="AA1696">
        <v>0</v>
      </c>
      <c r="AB1696">
        <v>54.5</v>
      </c>
      <c r="AC1696">
        <v>0</v>
      </c>
      <c r="AD1696">
        <v>72.25</v>
      </c>
      <c r="AE1696">
        <v>0</v>
      </c>
      <c r="AF1696">
        <v>-17.75</v>
      </c>
      <c r="AG1696">
        <v>145550</v>
      </c>
      <c r="AH1696">
        <v>0</v>
      </c>
      <c r="AI1696">
        <v>145550</v>
      </c>
      <c r="AJ1696">
        <v>8</v>
      </c>
      <c r="AL1696" t="s">
        <v>275</v>
      </c>
      <c r="AM1696" t="s">
        <v>287</v>
      </c>
      <c r="AN1696" t="s">
        <v>298</v>
      </c>
      <c r="AO1696">
        <v>144728.76</v>
      </c>
      <c r="AP1696" t="s">
        <v>318</v>
      </c>
      <c r="AQ1696" t="s">
        <v>273</v>
      </c>
      <c r="AR1696" s="199">
        <v>45642.655023148145</v>
      </c>
    </row>
    <row r="1697" spans="6:44" x14ac:dyDescent="0.25">
      <c r="F1697" s="198">
        <v>45642</v>
      </c>
      <c r="G1697" t="s">
        <v>258</v>
      </c>
      <c r="H1697" t="s">
        <v>128</v>
      </c>
      <c r="I1697">
        <v>14030</v>
      </c>
      <c r="J1697">
        <v>2389383</v>
      </c>
      <c r="K1697" t="s">
        <v>18</v>
      </c>
      <c r="L1697" s="198">
        <v>45688</v>
      </c>
      <c r="M1697" s="199"/>
      <c r="N1697" s="198">
        <v>45448</v>
      </c>
      <c r="O1697">
        <v>16104</v>
      </c>
      <c r="P1697" t="s">
        <v>281</v>
      </c>
      <c r="Q1697" t="s">
        <v>141</v>
      </c>
      <c r="R1697">
        <v>-25</v>
      </c>
      <c r="S1697">
        <v>-8200</v>
      </c>
      <c r="T1697">
        <v>0</v>
      </c>
      <c r="U1697">
        <v>-8200</v>
      </c>
      <c r="V1697" t="s">
        <v>317</v>
      </c>
      <c r="W1697">
        <v>-8.1999999999999993</v>
      </c>
      <c r="X1697" t="s">
        <v>266</v>
      </c>
      <c r="Y1697" t="s">
        <v>255</v>
      </c>
      <c r="Z1697" t="s">
        <v>267</v>
      </c>
      <c r="AA1697">
        <v>0</v>
      </c>
      <c r="AB1697">
        <v>54.5</v>
      </c>
      <c r="AC1697">
        <v>0</v>
      </c>
      <c r="AD1697">
        <v>76.5</v>
      </c>
      <c r="AE1697">
        <v>0</v>
      </c>
      <c r="AF1697">
        <v>-22</v>
      </c>
      <c r="AG1697">
        <v>180400</v>
      </c>
      <c r="AH1697">
        <v>0</v>
      </c>
      <c r="AI1697">
        <v>180400</v>
      </c>
      <c r="AJ1697">
        <v>8</v>
      </c>
      <c r="AL1697" t="s">
        <v>275</v>
      </c>
      <c r="AM1697" t="s">
        <v>290</v>
      </c>
      <c r="AN1697" t="s">
        <v>298</v>
      </c>
      <c r="AO1697">
        <v>179382.13</v>
      </c>
      <c r="AP1697" t="s">
        <v>318</v>
      </c>
      <c r="AQ1697" t="s">
        <v>273</v>
      </c>
      <c r="AR1697" s="199">
        <v>45642.655555555553</v>
      </c>
    </row>
    <row r="1698" spans="6:44" x14ac:dyDescent="0.25">
      <c r="F1698" s="198">
        <v>45642</v>
      </c>
      <c r="G1698" t="s">
        <v>258</v>
      </c>
      <c r="H1698" t="s">
        <v>128</v>
      </c>
      <c r="I1698">
        <v>14127</v>
      </c>
      <c r="J1698">
        <v>61000000326351</v>
      </c>
      <c r="K1698" t="s">
        <v>19</v>
      </c>
      <c r="L1698" s="198">
        <v>45716</v>
      </c>
      <c r="M1698" s="199"/>
      <c r="N1698" s="198">
        <v>45628</v>
      </c>
      <c r="O1698">
        <v>13668</v>
      </c>
      <c r="P1698" t="s">
        <v>264</v>
      </c>
      <c r="Q1698" t="s">
        <v>141</v>
      </c>
      <c r="R1698">
        <v>-25</v>
      </c>
      <c r="S1698">
        <v>-9600</v>
      </c>
      <c r="T1698">
        <v>0</v>
      </c>
      <c r="U1698">
        <v>-9600</v>
      </c>
      <c r="V1698" t="s">
        <v>317</v>
      </c>
      <c r="W1698">
        <v>-9.6</v>
      </c>
      <c r="X1698" t="s">
        <v>266</v>
      </c>
      <c r="Y1698" t="s">
        <v>256</v>
      </c>
      <c r="Z1698" t="s">
        <v>267</v>
      </c>
      <c r="AA1698">
        <v>0</v>
      </c>
      <c r="AB1698">
        <v>59</v>
      </c>
      <c r="AC1698">
        <v>0</v>
      </c>
      <c r="AD1698">
        <v>62.75</v>
      </c>
      <c r="AE1698">
        <v>0</v>
      </c>
      <c r="AF1698">
        <v>-3.75</v>
      </c>
      <c r="AG1698">
        <v>36000</v>
      </c>
      <c r="AH1698">
        <v>0</v>
      </c>
      <c r="AI1698">
        <v>36000</v>
      </c>
      <c r="AJ1698">
        <v>8</v>
      </c>
      <c r="AL1698" t="s">
        <v>275</v>
      </c>
      <c r="AM1698" t="s">
        <v>290</v>
      </c>
      <c r="AN1698" t="s">
        <v>299</v>
      </c>
      <c r="AO1698">
        <v>35675.97</v>
      </c>
      <c r="AP1698" t="s">
        <v>318</v>
      </c>
      <c r="AQ1698" t="s">
        <v>273</v>
      </c>
      <c r="AR1698" s="199">
        <v>45642.655023148145</v>
      </c>
    </row>
    <row r="1699" spans="6:44" x14ac:dyDescent="0.25">
      <c r="F1699" s="198">
        <v>45642</v>
      </c>
      <c r="G1699" t="s">
        <v>258</v>
      </c>
      <c r="H1699" t="s">
        <v>128</v>
      </c>
      <c r="I1699">
        <v>14030</v>
      </c>
      <c r="J1699">
        <v>2389383</v>
      </c>
      <c r="K1699" t="s">
        <v>19</v>
      </c>
      <c r="L1699" s="198">
        <v>45716</v>
      </c>
      <c r="M1699" s="199"/>
      <c r="N1699" s="198">
        <v>45448</v>
      </c>
      <c r="O1699">
        <v>16104</v>
      </c>
      <c r="P1699" t="s">
        <v>281</v>
      </c>
      <c r="Q1699" t="s">
        <v>141</v>
      </c>
      <c r="R1699">
        <v>-25</v>
      </c>
      <c r="S1699">
        <v>-7200</v>
      </c>
      <c r="T1699">
        <v>0</v>
      </c>
      <c r="U1699">
        <v>-7200</v>
      </c>
      <c r="V1699" t="s">
        <v>317</v>
      </c>
      <c r="W1699">
        <v>-7.2</v>
      </c>
      <c r="X1699" t="s">
        <v>266</v>
      </c>
      <c r="Y1699" t="s">
        <v>255</v>
      </c>
      <c r="Z1699" t="s">
        <v>267</v>
      </c>
      <c r="AA1699">
        <v>0</v>
      </c>
      <c r="AB1699">
        <v>47.75</v>
      </c>
      <c r="AC1699">
        <v>0</v>
      </c>
      <c r="AD1699">
        <v>76.5</v>
      </c>
      <c r="AE1699">
        <v>0</v>
      </c>
      <c r="AF1699">
        <v>-28.75</v>
      </c>
      <c r="AG1699">
        <v>207000</v>
      </c>
      <c r="AH1699">
        <v>0</v>
      </c>
      <c r="AI1699">
        <v>207000</v>
      </c>
      <c r="AJ1699">
        <v>8</v>
      </c>
      <c r="AL1699" t="s">
        <v>275</v>
      </c>
      <c r="AM1699" t="s">
        <v>290</v>
      </c>
      <c r="AN1699" t="s">
        <v>299</v>
      </c>
      <c r="AO1699">
        <v>205136.82</v>
      </c>
      <c r="AP1699" t="s">
        <v>318</v>
      </c>
      <c r="AQ1699" t="s">
        <v>273</v>
      </c>
      <c r="AR1699" s="199">
        <v>45642.655555555553</v>
      </c>
    </row>
    <row r="1700" spans="6:44" x14ac:dyDescent="0.25">
      <c r="F1700" s="198">
        <v>45642</v>
      </c>
      <c r="G1700" t="s">
        <v>258</v>
      </c>
      <c r="H1700" t="s">
        <v>128</v>
      </c>
      <c r="I1700">
        <v>14128</v>
      </c>
      <c r="J1700">
        <v>61000000219004</v>
      </c>
      <c r="K1700" t="s">
        <v>19</v>
      </c>
      <c r="L1700" s="198">
        <v>45716</v>
      </c>
      <c r="M1700" s="199"/>
      <c r="N1700" s="198">
        <v>45629</v>
      </c>
      <c r="O1700">
        <v>16104</v>
      </c>
      <c r="P1700" t="s">
        <v>281</v>
      </c>
      <c r="Q1700" t="s">
        <v>141</v>
      </c>
      <c r="R1700">
        <v>-25</v>
      </c>
      <c r="S1700">
        <v>-9600</v>
      </c>
      <c r="T1700">
        <v>0</v>
      </c>
      <c r="U1700">
        <v>-9600</v>
      </c>
      <c r="V1700" t="s">
        <v>317</v>
      </c>
      <c r="W1700">
        <v>-9.6</v>
      </c>
      <c r="X1700" t="s">
        <v>266</v>
      </c>
      <c r="Y1700" t="s">
        <v>256</v>
      </c>
      <c r="Z1700" t="s">
        <v>267</v>
      </c>
      <c r="AA1700">
        <v>0</v>
      </c>
      <c r="AB1700">
        <v>59</v>
      </c>
      <c r="AC1700">
        <v>0</v>
      </c>
      <c r="AD1700">
        <v>61</v>
      </c>
      <c r="AE1700">
        <v>0</v>
      </c>
      <c r="AF1700">
        <v>-2</v>
      </c>
      <c r="AG1700">
        <v>19200</v>
      </c>
      <c r="AH1700">
        <v>0</v>
      </c>
      <c r="AI1700">
        <v>19200</v>
      </c>
      <c r="AJ1700">
        <v>8</v>
      </c>
      <c r="AL1700" t="s">
        <v>275</v>
      </c>
      <c r="AM1700" t="s">
        <v>290</v>
      </c>
      <c r="AN1700" t="s">
        <v>299</v>
      </c>
      <c r="AO1700">
        <v>19027.18</v>
      </c>
      <c r="AP1700" t="s">
        <v>318</v>
      </c>
      <c r="AQ1700" t="s">
        <v>273</v>
      </c>
      <c r="AR1700" s="199">
        <v>45642.655555555553</v>
      </c>
    </row>
    <row r="1701" spans="6:44" x14ac:dyDescent="0.25">
      <c r="F1701" s="198">
        <v>45642</v>
      </c>
      <c r="G1701" t="s">
        <v>258</v>
      </c>
      <c r="H1701" t="s">
        <v>128</v>
      </c>
      <c r="I1701">
        <v>13968</v>
      </c>
      <c r="J1701">
        <v>2794971</v>
      </c>
      <c r="K1701" t="s">
        <v>19</v>
      </c>
      <c r="L1701" s="198">
        <v>45716</v>
      </c>
      <c r="M1701" s="199"/>
      <c r="N1701" s="198">
        <v>45056</v>
      </c>
      <c r="O1701">
        <v>13668</v>
      </c>
      <c r="P1701" t="s">
        <v>264</v>
      </c>
      <c r="Q1701" t="s">
        <v>141</v>
      </c>
      <c r="R1701">
        <v>-25</v>
      </c>
      <c r="S1701">
        <v>-7200</v>
      </c>
      <c r="T1701">
        <v>0</v>
      </c>
      <c r="U1701">
        <v>-7200</v>
      </c>
      <c r="V1701" t="s">
        <v>317</v>
      </c>
      <c r="W1701">
        <v>-7.2</v>
      </c>
      <c r="X1701" t="s">
        <v>266</v>
      </c>
      <c r="Y1701" t="s">
        <v>255</v>
      </c>
      <c r="Z1701" t="s">
        <v>267</v>
      </c>
      <c r="AA1701">
        <v>0</v>
      </c>
      <c r="AB1701">
        <v>47.75</v>
      </c>
      <c r="AC1701">
        <v>0</v>
      </c>
      <c r="AD1701">
        <v>72.25</v>
      </c>
      <c r="AE1701">
        <v>0</v>
      </c>
      <c r="AF1701">
        <v>-24.5</v>
      </c>
      <c r="AG1701">
        <v>176400</v>
      </c>
      <c r="AH1701">
        <v>0</v>
      </c>
      <c r="AI1701">
        <v>176400</v>
      </c>
      <c r="AJ1701">
        <v>8</v>
      </c>
      <c r="AL1701" t="s">
        <v>275</v>
      </c>
      <c r="AM1701" t="s">
        <v>287</v>
      </c>
      <c r="AN1701" t="s">
        <v>299</v>
      </c>
      <c r="AO1701">
        <v>174812.24</v>
      </c>
      <c r="AP1701" t="s">
        <v>318</v>
      </c>
      <c r="AQ1701" t="s">
        <v>273</v>
      </c>
      <c r="AR1701" s="199">
        <v>45642.655023148145</v>
      </c>
    </row>
    <row r="1702" spans="6:44" x14ac:dyDescent="0.25">
      <c r="F1702" s="198">
        <v>45642</v>
      </c>
      <c r="G1702" t="s">
        <v>258</v>
      </c>
      <c r="H1702" t="s">
        <v>128</v>
      </c>
      <c r="I1702">
        <v>13968</v>
      </c>
      <c r="J1702">
        <v>2794971</v>
      </c>
      <c r="K1702" t="s">
        <v>20</v>
      </c>
      <c r="L1702" s="198">
        <v>45747</v>
      </c>
      <c r="M1702" s="199"/>
      <c r="N1702" s="198">
        <v>45056</v>
      </c>
      <c r="O1702">
        <v>13668</v>
      </c>
      <c r="P1702" t="s">
        <v>264</v>
      </c>
      <c r="Q1702" t="s">
        <v>141</v>
      </c>
      <c r="R1702">
        <v>-25</v>
      </c>
      <c r="S1702">
        <v>-8175</v>
      </c>
      <c r="T1702">
        <v>0</v>
      </c>
      <c r="U1702">
        <v>-8175</v>
      </c>
      <c r="V1702" t="s">
        <v>317</v>
      </c>
      <c r="W1702">
        <v>-8.1750000000000007</v>
      </c>
      <c r="X1702" t="s">
        <v>266</v>
      </c>
      <c r="Y1702" t="s">
        <v>255</v>
      </c>
      <c r="Z1702" t="s">
        <v>267</v>
      </c>
      <c r="AA1702">
        <v>0</v>
      </c>
      <c r="AB1702">
        <v>34.5</v>
      </c>
      <c r="AC1702">
        <v>0</v>
      </c>
      <c r="AD1702">
        <v>72.25</v>
      </c>
      <c r="AE1702">
        <v>0</v>
      </c>
      <c r="AF1702">
        <v>-37.75</v>
      </c>
      <c r="AG1702">
        <v>308606.25</v>
      </c>
      <c r="AH1702">
        <v>0</v>
      </c>
      <c r="AI1702">
        <v>308606.25</v>
      </c>
      <c r="AJ1702">
        <v>8</v>
      </c>
      <c r="AL1702" t="s">
        <v>275</v>
      </c>
      <c r="AM1702" t="s">
        <v>287</v>
      </c>
      <c r="AN1702" t="s">
        <v>300</v>
      </c>
      <c r="AO1702">
        <v>304698.61</v>
      </c>
      <c r="AP1702" t="s">
        <v>318</v>
      </c>
      <c r="AQ1702" t="s">
        <v>273</v>
      </c>
      <c r="AR1702" s="199">
        <v>45642.655023148145</v>
      </c>
    </row>
    <row r="1703" spans="6:44" x14ac:dyDescent="0.25">
      <c r="F1703" s="198">
        <v>45642</v>
      </c>
      <c r="G1703" t="s">
        <v>258</v>
      </c>
      <c r="H1703" t="s">
        <v>128</v>
      </c>
      <c r="I1703">
        <v>14030</v>
      </c>
      <c r="J1703">
        <v>2389383</v>
      </c>
      <c r="K1703" t="s">
        <v>20</v>
      </c>
      <c r="L1703" s="198">
        <v>45747</v>
      </c>
      <c r="M1703" s="199"/>
      <c r="N1703" s="198">
        <v>45448</v>
      </c>
      <c r="O1703">
        <v>16104</v>
      </c>
      <c r="P1703" t="s">
        <v>281</v>
      </c>
      <c r="Q1703" t="s">
        <v>141</v>
      </c>
      <c r="R1703">
        <v>-25</v>
      </c>
      <c r="S1703">
        <v>-8175</v>
      </c>
      <c r="T1703">
        <v>0</v>
      </c>
      <c r="U1703">
        <v>-8175</v>
      </c>
      <c r="V1703" t="s">
        <v>317</v>
      </c>
      <c r="W1703">
        <v>-8.1750000000000007</v>
      </c>
      <c r="X1703" t="s">
        <v>266</v>
      </c>
      <c r="Y1703" t="s">
        <v>255</v>
      </c>
      <c r="Z1703" t="s">
        <v>267</v>
      </c>
      <c r="AA1703">
        <v>0</v>
      </c>
      <c r="AB1703">
        <v>34.5</v>
      </c>
      <c r="AC1703">
        <v>0</v>
      </c>
      <c r="AD1703">
        <v>76.5</v>
      </c>
      <c r="AE1703">
        <v>0</v>
      </c>
      <c r="AF1703">
        <v>-42</v>
      </c>
      <c r="AG1703">
        <v>343350</v>
      </c>
      <c r="AH1703">
        <v>0</v>
      </c>
      <c r="AI1703">
        <v>343350</v>
      </c>
      <c r="AJ1703">
        <v>8</v>
      </c>
      <c r="AL1703" t="s">
        <v>275</v>
      </c>
      <c r="AM1703" t="s">
        <v>290</v>
      </c>
      <c r="AN1703" t="s">
        <v>300</v>
      </c>
      <c r="AO1703">
        <v>339002.43</v>
      </c>
      <c r="AP1703" t="s">
        <v>318</v>
      </c>
      <c r="AQ1703" t="s">
        <v>273</v>
      </c>
      <c r="AR1703" s="199">
        <v>45642.655555555553</v>
      </c>
    </row>
    <row r="1704" spans="6:44" x14ac:dyDescent="0.25">
      <c r="F1704" s="198">
        <v>45642</v>
      </c>
      <c r="G1704" t="s">
        <v>258</v>
      </c>
      <c r="H1704" t="s">
        <v>128</v>
      </c>
      <c r="I1704">
        <v>14128</v>
      </c>
      <c r="J1704">
        <v>61000000219004</v>
      </c>
      <c r="K1704" t="s">
        <v>20</v>
      </c>
      <c r="L1704" s="198">
        <v>45747</v>
      </c>
      <c r="M1704" s="199"/>
      <c r="N1704" s="198">
        <v>45629</v>
      </c>
      <c r="O1704">
        <v>16104</v>
      </c>
      <c r="P1704" t="s">
        <v>281</v>
      </c>
      <c r="Q1704" t="s">
        <v>141</v>
      </c>
      <c r="R1704">
        <v>-25</v>
      </c>
      <c r="S1704">
        <v>-10400</v>
      </c>
      <c r="T1704">
        <v>0</v>
      </c>
      <c r="U1704">
        <v>-10400</v>
      </c>
      <c r="V1704" t="s">
        <v>317</v>
      </c>
      <c r="W1704">
        <v>-10.4</v>
      </c>
      <c r="X1704" t="s">
        <v>266</v>
      </c>
      <c r="Y1704" t="s">
        <v>256</v>
      </c>
      <c r="Z1704" t="s">
        <v>267</v>
      </c>
      <c r="AA1704">
        <v>0</v>
      </c>
      <c r="AB1704">
        <v>38.090000000000003</v>
      </c>
      <c r="AC1704">
        <v>0</v>
      </c>
      <c r="AD1704">
        <v>61</v>
      </c>
      <c r="AE1704">
        <v>0</v>
      </c>
      <c r="AF1704">
        <v>-22.91</v>
      </c>
      <c r="AG1704">
        <v>238264</v>
      </c>
      <c r="AH1704">
        <v>0</v>
      </c>
      <c r="AI1704">
        <v>238264</v>
      </c>
      <c r="AJ1704">
        <v>8</v>
      </c>
      <c r="AL1704" t="s">
        <v>275</v>
      </c>
      <c r="AM1704" t="s">
        <v>290</v>
      </c>
      <c r="AN1704" t="s">
        <v>300</v>
      </c>
      <c r="AO1704">
        <v>235247.05000000002</v>
      </c>
      <c r="AP1704" t="s">
        <v>318</v>
      </c>
      <c r="AQ1704" t="s">
        <v>273</v>
      </c>
      <c r="AR1704" s="199">
        <v>45642.655555555553</v>
      </c>
    </row>
    <row r="1705" spans="6:44" x14ac:dyDescent="0.25">
      <c r="F1705" s="198">
        <v>45642</v>
      </c>
      <c r="G1705" t="s">
        <v>258</v>
      </c>
      <c r="H1705" t="s">
        <v>128</v>
      </c>
      <c r="I1705">
        <v>14127</v>
      </c>
      <c r="J1705">
        <v>61000000326351</v>
      </c>
      <c r="K1705" t="s">
        <v>20</v>
      </c>
      <c r="L1705" s="198">
        <v>45747</v>
      </c>
      <c r="M1705" s="199"/>
      <c r="N1705" s="198">
        <v>45628</v>
      </c>
      <c r="O1705">
        <v>13668</v>
      </c>
      <c r="P1705" t="s">
        <v>264</v>
      </c>
      <c r="Q1705" t="s">
        <v>141</v>
      </c>
      <c r="R1705">
        <v>-25</v>
      </c>
      <c r="S1705">
        <v>-10400</v>
      </c>
      <c r="T1705">
        <v>0</v>
      </c>
      <c r="U1705">
        <v>-10400</v>
      </c>
      <c r="V1705" t="s">
        <v>317</v>
      </c>
      <c r="W1705">
        <v>-10.4</v>
      </c>
      <c r="X1705" t="s">
        <v>266</v>
      </c>
      <c r="Y1705" t="s">
        <v>256</v>
      </c>
      <c r="Z1705" t="s">
        <v>267</v>
      </c>
      <c r="AA1705">
        <v>0</v>
      </c>
      <c r="AB1705">
        <v>38.090000000000003</v>
      </c>
      <c r="AC1705">
        <v>0</v>
      </c>
      <c r="AD1705">
        <v>62.75</v>
      </c>
      <c r="AE1705">
        <v>0</v>
      </c>
      <c r="AF1705">
        <v>-24.66</v>
      </c>
      <c r="AG1705">
        <v>256464</v>
      </c>
      <c r="AH1705">
        <v>0</v>
      </c>
      <c r="AI1705">
        <v>256464</v>
      </c>
      <c r="AJ1705">
        <v>8</v>
      </c>
      <c r="AL1705" t="s">
        <v>275</v>
      </c>
      <c r="AM1705" t="s">
        <v>290</v>
      </c>
      <c r="AN1705" t="s">
        <v>300</v>
      </c>
      <c r="AO1705">
        <v>253216.6</v>
      </c>
      <c r="AP1705" t="s">
        <v>318</v>
      </c>
      <c r="AQ1705" t="s">
        <v>273</v>
      </c>
      <c r="AR1705" s="199">
        <v>45642.655023148145</v>
      </c>
    </row>
    <row r="1706" spans="6:44" x14ac:dyDescent="0.25">
      <c r="F1706" s="198">
        <v>45642</v>
      </c>
      <c r="G1706" t="s">
        <v>258</v>
      </c>
      <c r="H1706" t="s">
        <v>128</v>
      </c>
      <c r="I1706">
        <v>14115</v>
      </c>
      <c r="J1706">
        <v>2682770</v>
      </c>
      <c r="K1706" t="s">
        <v>21</v>
      </c>
      <c r="L1706" s="198">
        <v>45777</v>
      </c>
      <c r="M1706" s="199"/>
      <c r="N1706" s="198">
        <v>45568</v>
      </c>
      <c r="O1706">
        <v>16104</v>
      </c>
      <c r="P1706" t="s">
        <v>281</v>
      </c>
      <c r="Q1706" t="s">
        <v>141</v>
      </c>
      <c r="R1706">
        <v>-25</v>
      </c>
      <c r="S1706">
        <v>-10400</v>
      </c>
      <c r="T1706">
        <v>0</v>
      </c>
      <c r="U1706">
        <v>-10400</v>
      </c>
      <c r="V1706" t="s">
        <v>317</v>
      </c>
      <c r="W1706">
        <v>-10.4</v>
      </c>
      <c r="X1706" t="s">
        <v>266</v>
      </c>
      <c r="Y1706" t="s">
        <v>256</v>
      </c>
      <c r="Z1706" t="s">
        <v>267</v>
      </c>
      <c r="AA1706">
        <v>0</v>
      </c>
      <c r="AB1706">
        <v>37.57</v>
      </c>
      <c r="AC1706">
        <v>0</v>
      </c>
      <c r="AD1706">
        <v>36.25</v>
      </c>
      <c r="AE1706">
        <v>0</v>
      </c>
      <c r="AF1706">
        <v>1.32</v>
      </c>
      <c r="AG1706">
        <v>-13728</v>
      </c>
      <c r="AH1706">
        <v>0</v>
      </c>
      <c r="AI1706">
        <v>-13728</v>
      </c>
      <c r="AJ1706">
        <v>2</v>
      </c>
      <c r="AL1706" t="s">
        <v>319</v>
      </c>
      <c r="AM1706" t="s">
        <v>320</v>
      </c>
      <c r="AN1706" t="s">
        <v>301</v>
      </c>
      <c r="AO1706">
        <v>-13506.41</v>
      </c>
      <c r="AP1706" t="s">
        <v>318</v>
      </c>
      <c r="AQ1706" t="s">
        <v>273</v>
      </c>
      <c r="AR1706" s="199">
        <v>45642.655555555553</v>
      </c>
    </row>
    <row r="1707" spans="6:44" x14ac:dyDescent="0.25">
      <c r="F1707" s="198">
        <v>45642</v>
      </c>
      <c r="G1707" t="s">
        <v>258</v>
      </c>
      <c r="H1707" t="s">
        <v>128</v>
      </c>
      <c r="I1707">
        <v>14114</v>
      </c>
      <c r="J1707">
        <v>2670507</v>
      </c>
      <c r="K1707" t="s">
        <v>21</v>
      </c>
      <c r="L1707" s="198">
        <v>45777</v>
      </c>
      <c r="M1707" s="199"/>
      <c r="N1707" s="198">
        <v>45568</v>
      </c>
      <c r="O1707">
        <v>16104</v>
      </c>
      <c r="P1707" t="s">
        <v>281</v>
      </c>
      <c r="Q1707" t="s">
        <v>141</v>
      </c>
      <c r="R1707">
        <v>-25</v>
      </c>
      <c r="S1707">
        <v>-10400</v>
      </c>
      <c r="T1707">
        <v>0</v>
      </c>
      <c r="U1707">
        <v>-10400</v>
      </c>
      <c r="V1707" t="s">
        <v>317</v>
      </c>
      <c r="W1707">
        <v>-10.4</v>
      </c>
      <c r="X1707" t="s">
        <v>266</v>
      </c>
      <c r="Y1707" t="s">
        <v>256</v>
      </c>
      <c r="Z1707" t="s">
        <v>267</v>
      </c>
      <c r="AA1707">
        <v>0</v>
      </c>
      <c r="AB1707">
        <v>37.57</v>
      </c>
      <c r="AC1707">
        <v>0</v>
      </c>
      <c r="AD1707">
        <v>36.25</v>
      </c>
      <c r="AE1707">
        <v>0</v>
      </c>
      <c r="AF1707">
        <v>1.32</v>
      </c>
      <c r="AG1707">
        <v>-13728</v>
      </c>
      <c r="AH1707">
        <v>0</v>
      </c>
      <c r="AI1707">
        <v>-13728</v>
      </c>
      <c r="AJ1707">
        <v>2</v>
      </c>
      <c r="AL1707" t="s">
        <v>319</v>
      </c>
      <c r="AM1707" t="s">
        <v>320</v>
      </c>
      <c r="AN1707" t="s">
        <v>301</v>
      </c>
      <c r="AO1707">
        <v>-13506.41</v>
      </c>
      <c r="AP1707" t="s">
        <v>318</v>
      </c>
      <c r="AQ1707" t="s">
        <v>273</v>
      </c>
      <c r="AR1707" s="199">
        <v>45642.655555555553</v>
      </c>
    </row>
    <row r="1708" spans="6:44" x14ac:dyDescent="0.25">
      <c r="F1708" s="198">
        <v>45642</v>
      </c>
      <c r="G1708" t="s">
        <v>258</v>
      </c>
      <c r="H1708" t="s">
        <v>128</v>
      </c>
      <c r="I1708">
        <v>14113</v>
      </c>
      <c r="J1708">
        <v>2671568</v>
      </c>
      <c r="K1708" t="s">
        <v>21</v>
      </c>
      <c r="L1708" s="198">
        <v>45777</v>
      </c>
      <c r="M1708" s="199"/>
      <c r="N1708" s="198">
        <v>45568</v>
      </c>
      <c r="O1708">
        <v>13668</v>
      </c>
      <c r="P1708" t="s">
        <v>264</v>
      </c>
      <c r="Q1708" t="s">
        <v>141</v>
      </c>
      <c r="R1708">
        <v>-50</v>
      </c>
      <c r="S1708">
        <v>-20800</v>
      </c>
      <c r="T1708">
        <v>0</v>
      </c>
      <c r="U1708">
        <v>-20800</v>
      </c>
      <c r="V1708" t="s">
        <v>317</v>
      </c>
      <c r="W1708">
        <v>-20.8</v>
      </c>
      <c r="X1708" t="s">
        <v>266</v>
      </c>
      <c r="Y1708" t="s">
        <v>256</v>
      </c>
      <c r="Z1708" t="s">
        <v>267</v>
      </c>
      <c r="AA1708">
        <v>0</v>
      </c>
      <c r="AB1708">
        <v>37.57</v>
      </c>
      <c r="AC1708">
        <v>0</v>
      </c>
      <c r="AD1708">
        <v>36.25</v>
      </c>
      <c r="AE1708">
        <v>0</v>
      </c>
      <c r="AF1708">
        <v>1.32</v>
      </c>
      <c r="AG1708">
        <v>-27456</v>
      </c>
      <c r="AH1708">
        <v>0</v>
      </c>
      <c r="AI1708">
        <v>-27456</v>
      </c>
      <c r="AJ1708">
        <v>2</v>
      </c>
      <c r="AL1708" t="s">
        <v>319</v>
      </c>
      <c r="AM1708" t="s">
        <v>320</v>
      </c>
      <c r="AN1708" t="s">
        <v>301</v>
      </c>
      <c r="AO1708">
        <v>-27012.82</v>
      </c>
      <c r="AP1708" t="s">
        <v>318</v>
      </c>
      <c r="AQ1708" t="s">
        <v>273</v>
      </c>
      <c r="AR1708" s="199">
        <v>45642.655023148145</v>
      </c>
    </row>
    <row r="1709" spans="6:44" x14ac:dyDescent="0.25">
      <c r="F1709" s="198">
        <v>45642</v>
      </c>
      <c r="G1709" t="s">
        <v>258</v>
      </c>
      <c r="H1709" t="s">
        <v>128</v>
      </c>
      <c r="I1709">
        <v>13968</v>
      </c>
      <c r="J1709">
        <v>2794971</v>
      </c>
      <c r="K1709" t="s">
        <v>21</v>
      </c>
      <c r="L1709" s="198">
        <v>45777</v>
      </c>
      <c r="M1709" s="199"/>
      <c r="N1709" s="198">
        <v>45056</v>
      </c>
      <c r="O1709">
        <v>13668</v>
      </c>
      <c r="P1709" t="s">
        <v>264</v>
      </c>
      <c r="Q1709" t="s">
        <v>141</v>
      </c>
      <c r="R1709">
        <v>-25</v>
      </c>
      <c r="S1709">
        <v>-7600</v>
      </c>
      <c r="T1709">
        <v>0</v>
      </c>
      <c r="U1709">
        <v>-7600</v>
      </c>
      <c r="V1709" t="s">
        <v>317</v>
      </c>
      <c r="W1709">
        <v>-7.6000000000000005</v>
      </c>
      <c r="X1709" t="s">
        <v>266</v>
      </c>
      <c r="Y1709" t="s">
        <v>255</v>
      </c>
      <c r="Z1709" t="s">
        <v>267</v>
      </c>
      <c r="AA1709">
        <v>0</v>
      </c>
      <c r="AB1709">
        <v>30.87</v>
      </c>
      <c r="AC1709">
        <v>0</v>
      </c>
      <c r="AD1709">
        <v>72.25</v>
      </c>
      <c r="AE1709">
        <v>0</v>
      </c>
      <c r="AF1709">
        <v>-41.38</v>
      </c>
      <c r="AG1709">
        <v>314488</v>
      </c>
      <c r="AH1709">
        <v>0</v>
      </c>
      <c r="AI1709">
        <v>314488</v>
      </c>
      <c r="AJ1709">
        <v>8</v>
      </c>
      <c r="AL1709" t="s">
        <v>275</v>
      </c>
      <c r="AM1709" t="s">
        <v>287</v>
      </c>
      <c r="AN1709" t="s">
        <v>301</v>
      </c>
      <c r="AO1709">
        <v>309411.75</v>
      </c>
      <c r="AP1709" t="s">
        <v>318</v>
      </c>
      <c r="AQ1709" t="s">
        <v>273</v>
      </c>
      <c r="AR1709" s="199">
        <v>45642.655023148145</v>
      </c>
    </row>
    <row r="1710" spans="6:44" x14ac:dyDescent="0.25">
      <c r="F1710" s="198">
        <v>45642</v>
      </c>
      <c r="G1710" t="s">
        <v>258</v>
      </c>
      <c r="H1710" t="s">
        <v>128</v>
      </c>
      <c r="I1710">
        <v>14113</v>
      </c>
      <c r="J1710">
        <v>2671568</v>
      </c>
      <c r="K1710" t="s">
        <v>22</v>
      </c>
      <c r="L1710" s="198">
        <v>45807</v>
      </c>
      <c r="M1710" s="199"/>
      <c r="N1710" s="198">
        <v>45568</v>
      </c>
      <c r="O1710">
        <v>13668</v>
      </c>
      <c r="P1710" t="s">
        <v>264</v>
      </c>
      <c r="Q1710" t="s">
        <v>141</v>
      </c>
      <c r="R1710">
        <v>-50</v>
      </c>
      <c r="S1710">
        <v>-20800</v>
      </c>
      <c r="T1710">
        <v>0</v>
      </c>
      <c r="U1710">
        <v>-20800</v>
      </c>
      <c r="V1710" t="s">
        <v>317</v>
      </c>
      <c r="W1710">
        <v>-20.8</v>
      </c>
      <c r="X1710" t="s">
        <v>266</v>
      </c>
      <c r="Y1710" t="s">
        <v>256</v>
      </c>
      <c r="Z1710" t="s">
        <v>267</v>
      </c>
      <c r="AA1710">
        <v>0</v>
      </c>
      <c r="AB1710">
        <v>25.92</v>
      </c>
      <c r="AC1710">
        <v>0</v>
      </c>
      <c r="AD1710">
        <v>36.25</v>
      </c>
      <c r="AE1710">
        <v>0</v>
      </c>
      <c r="AF1710">
        <v>-10.33</v>
      </c>
      <c r="AG1710">
        <v>214864</v>
      </c>
      <c r="AH1710">
        <v>0</v>
      </c>
      <c r="AI1710">
        <v>214864</v>
      </c>
      <c r="AJ1710">
        <v>2</v>
      </c>
      <c r="AL1710" t="s">
        <v>319</v>
      </c>
      <c r="AM1710" t="s">
        <v>320</v>
      </c>
      <c r="AN1710" t="s">
        <v>304</v>
      </c>
      <c r="AO1710">
        <v>210636.09</v>
      </c>
      <c r="AP1710" t="s">
        <v>318</v>
      </c>
      <c r="AQ1710" t="s">
        <v>273</v>
      </c>
      <c r="AR1710" s="199">
        <v>45642.655023148145</v>
      </c>
    </row>
    <row r="1711" spans="6:44" x14ac:dyDescent="0.25">
      <c r="F1711" s="198">
        <v>45642</v>
      </c>
      <c r="G1711" t="s">
        <v>258</v>
      </c>
      <c r="H1711" t="s">
        <v>128</v>
      </c>
      <c r="I1711">
        <v>13968</v>
      </c>
      <c r="J1711">
        <v>2794971</v>
      </c>
      <c r="K1711" t="s">
        <v>22</v>
      </c>
      <c r="L1711" s="198">
        <v>45807</v>
      </c>
      <c r="M1711" s="199"/>
      <c r="N1711" s="198">
        <v>45056</v>
      </c>
      <c r="O1711">
        <v>13668</v>
      </c>
      <c r="P1711" t="s">
        <v>264</v>
      </c>
      <c r="Q1711" t="s">
        <v>141</v>
      </c>
      <c r="R1711">
        <v>-25</v>
      </c>
      <c r="S1711">
        <v>-8200</v>
      </c>
      <c r="T1711">
        <v>0</v>
      </c>
      <c r="U1711">
        <v>-8200</v>
      </c>
      <c r="V1711" t="s">
        <v>317</v>
      </c>
      <c r="W1711">
        <v>-8.1999999999999993</v>
      </c>
      <c r="X1711" t="s">
        <v>266</v>
      </c>
      <c r="Y1711" t="s">
        <v>255</v>
      </c>
      <c r="Z1711" t="s">
        <v>267</v>
      </c>
      <c r="AA1711">
        <v>0</v>
      </c>
      <c r="AB1711">
        <v>16.490000000000002</v>
      </c>
      <c r="AC1711">
        <v>0</v>
      </c>
      <c r="AD1711">
        <v>72.25</v>
      </c>
      <c r="AE1711">
        <v>0</v>
      </c>
      <c r="AF1711">
        <v>-55.76</v>
      </c>
      <c r="AG1711">
        <v>457232</v>
      </c>
      <c r="AH1711">
        <v>0</v>
      </c>
      <c r="AI1711">
        <v>457232</v>
      </c>
      <c r="AJ1711">
        <v>8</v>
      </c>
      <c r="AL1711" t="s">
        <v>275</v>
      </c>
      <c r="AM1711" t="s">
        <v>287</v>
      </c>
      <c r="AN1711" t="s">
        <v>304</v>
      </c>
      <c r="AO1711">
        <v>448234.97000000003</v>
      </c>
      <c r="AP1711" t="s">
        <v>318</v>
      </c>
      <c r="AQ1711" t="s">
        <v>273</v>
      </c>
      <c r="AR1711" s="199">
        <v>45642.655023148145</v>
      </c>
    </row>
    <row r="1712" spans="6:44" x14ac:dyDescent="0.25">
      <c r="F1712" s="198">
        <v>45642</v>
      </c>
      <c r="G1712" t="s">
        <v>258</v>
      </c>
      <c r="H1712" t="s">
        <v>128</v>
      </c>
      <c r="I1712">
        <v>14115</v>
      </c>
      <c r="J1712">
        <v>2682770</v>
      </c>
      <c r="K1712" t="s">
        <v>22</v>
      </c>
      <c r="L1712" s="198">
        <v>45807</v>
      </c>
      <c r="M1712" s="199"/>
      <c r="N1712" s="198">
        <v>45568</v>
      </c>
      <c r="O1712">
        <v>16104</v>
      </c>
      <c r="P1712" t="s">
        <v>281</v>
      </c>
      <c r="Q1712" t="s">
        <v>141</v>
      </c>
      <c r="R1712">
        <v>-25</v>
      </c>
      <c r="S1712">
        <v>-10400</v>
      </c>
      <c r="T1712">
        <v>0</v>
      </c>
      <c r="U1712">
        <v>-10400</v>
      </c>
      <c r="V1712" t="s">
        <v>317</v>
      </c>
      <c r="W1712">
        <v>-10.4</v>
      </c>
      <c r="X1712" t="s">
        <v>266</v>
      </c>
      <c r="Y1712" t="s">
        <v>256</v>
      </c>
      <c r="Z1712" t="s">
        <v>267</v>
      </c>
      <c r="AA1712">
        <v>0</v>
      </c>
      <c r="AB1712">
        <v>25.92</v>
      </c>
      <c r="AC1712">
        <v>0</v>
      </c>
      <c r="AD1712">
        <v>36.25</v>
      </c>
      <c r="AE1712">
        <v>0</v>
      </c>
      <c r="AF1712">
        <v>-10.33</v>
      </c>
      <c r="AG1712">
        <v>107432</v>
      </c>
      <c r="AH1712">
        <v>0</v>
      </c>
      <c r="AI1712">
        <v>107432</v>
      </c>
      <c r="AJ1712">
        <v>2</v>
      </c>
      <c r="AL1712" t="s">
        <v>319</v>
      </c>
      <c r="AM1712" t="s">
        <v>320</v>
      </c>
      <c r="AN1712" t="s">
        <v>304</v>
      </c>
      <c r="AO1712">
        <v>105318.04000000001</v>
      </c>
      <c r="AP1712" t="s">
        <v>318</v>
      </c>
      <c r="AQ1712" t="s">
        <v>273</v>
      </c>
      <c r="AR1712" s="199">
        <v>45642.655555555553</v>
      </c>
    </row>
    <row r="1713" spans="6:44" x14ac:dyDescent="0.25">
      <c r="F1713" s="198">
        <v>45642</v>
      </c>
      <c r="G1713" t="s">
        <v>258</v>
      </c>
      <c r="H1713" t="s">
        <v>128</v>
      </c>
      <c r="I1713">
        <v>14114</v>
      </c>
      <c r="J1713">
        <v>2670507</v>
      </c>
      <c r="K1713" t="s">
        <v>22</v>
      </c>
      <c r="L1713" s="198">
        <v>45807</v>
      </c>
      <c r="M1713" s="199"/>
      <c r="N1713" s="198">
        <v>45568</v>
      </c>
      <c r="O1713">
        <v>16104</v>
      </c>
      <c r="P1713" t="s">
        <v>281</v>
      </c>
      <c r="Q1713" t="s">
        <v>141</v>
      </c>
      <c r="R1713">
        <v>-25</v>
      </c>
      <c r="S1713">
        <v>-10400</v>
      </c>
      <c r="T1713">
        <v>0</v>
      </c>
      <c r="U1713">
        <v>-10400</v>
      </c>
      <c r="V1713" t="s">
        <v>317</v>
      </c>
      <c r="W1713">
        <v>-10.4</v>
      </c>
      <c r="X1713" t="s">
        <v>266</v>
      </c>
      <c r="Y1713" t="s">
        <v>256</v>
      </c>
      <c r="Z1713" t="s">
        <v>267</v>
      </c>
      <c r="AA1713">
        <v>0</v>
      </c>
      <c r="AB1713">
        <v>25.92</v>
      </c>
      <c r="AC1713">
        <v>0</v>
      </c>
      <c r="AD1713">
        <v>36.25</v>
      </c>
      <c r="AE1713">
        <v>0</v>
      </c>
      <c r="AF1713">
        <v>-10.33</v>
      </c>
      <c r="AG1713">
        <v>107432</v>
      </c>
      <c r="AH1713">
        <v>0</v>
      </c>
      <c r="AI1713">
        <v>107432</v>
      </c>
      <c r="AJ1713">
        <v>2</v>
      </c>
      <c r="AL1713" t="s">
        <v>319</v>
      </c>
      <c r="AM1713" t="s">
        <v>320</v>
      </c>
      <c r="AN1713" t="s">
        <v>304</v>
      </c>
      <c r="AO1713">
        <v>105318.04000000001</v>
      </c>
      <c r="AP1713" t="s">
        <v>318</v>
      </c>
      <c r="AQ1713" t="s">
        <v>273</v>
      </c>
      <c r="AR1713" s="199">
        <v>45642.655555555553</v>
      </c>
    </row>
    <row r="1714" spans="6:44" x14ac:dyDescent="0.25">
      <c r="F1714" s="198">
        <v>45642</v>
      </c>
      <c r="G1714" t="s">
        <v>258</v>
      </c>
      <c r="H1714" t="s">
        <v>128</v>
      </c>
      <c r="I1714">
        <v>13968</v>
      </c>
      <c r="J1714">
        <v>2794971</v>
      </c>
      <c r="K1714" t="s">
        <v>23</v>
      </c>
      <c r="L1714" s="198">
        <v>45838</v>
      </c>
      <c r="M1714" s="199"/>
      <c r="N1714" s="198">
        <v>45056</v>
      </c>
      <c r="O1714">
        <v>13668</v>
      </c>
      <c r="P1714" t="s">
        <v>264</v>
      </c>
      <c r="Q1714" t="s">
        <v>141</v>
      </c>
      <c r="R1714">
        <v>-25</v>
      </c>
      <c r="S1714">
        <v>-8000</v>
      </c>
      <c r="T1714">
        <v>0</v>
      </c>
      <c r="U1714">
        <v>-8000</v>
      </c>
      <c r="V1714" t="s">
        <v>317</v>
      </c>
      <c r="W1714">
        <v>-8</v>
      </c>
      <c r="X1714" t="s">
        <v>266</v>
      </c>
      <c r="Y1714" t="s">
        <v>255</v>
      </c>
      <c r="Z1714" t="s">
        <v>267</v>
      </c>
      <c r="AA1714">
        <v>0</v>
      </c>
      <c r="AB1714">
        <v>20.71</v>
      </c>
      <c r="AC1714">
        <v>0</v>
      </c>
      <c r="AD1714">
        <v>72.25</v>
      </c>
      <c r="AE1714">
        <v>0</v>
      </c>
      <c r="AF1714">
        <v>-51.54</v>
      </c>
      <c r="AG1714">
        <v>412320</v>
      </c>
      <c r="AH1714">
        <v>0</v>
      </c>
      <c r="AI1714">
        <v>412320</v>
      </c>
      <c r="AJ1714">
        <v>8</v>
      </c>
      <c r="AL1714" t="s">
        <v>275</v>
      </c>
      <c r="AM1714" t="s">
        <v>287</v>
      </c>
      <c r="AN1714" t="s">
        <v>305</v>
      </c>
      <c r="AO1714">
        <v>402800.84</v>
      </c>
      <c r="AP1714" t="s">
        <v>318</v>
      </c>
      <c r="AQ1714" t="s">
        <v>273</v>
      </c>
      <c r="AR1714" s="199">
        <v>45642.655023148145</v>
      </c>
    </row>
    <row r="1715" spans="6:44" x14ac:dyDescent="0.25">
      <c r="F1715" s="198">
        <v>45642</v>
      </c>
      <c r="G1715" t="s">
        <v>258</v>
      </c>
      <c r="H1715" t="s">
        <v>128</v>
      </c>
      <c r="I1715">
        <v>14113</v>
      </c>
      <c r="J1715">
        <v>2671568</v>
      </c>
      <c r="K1715" t="s">
        <v>23</v>
      </c>
      <c r="L1715" s="198">
        <v>45838</v>
      </c>
      <c r="M1715" s="199"/>
      <c r="N1715" s="198">
        <v>45568</v>
      </c>
      <c r="O1715">
        <v>13668</v>
      </c>
      <c r="P1715" t="s">
        <v>264</v>
      </c>
      <c r="Q1715" t="s">
        <v>141</v>
      </c>
      <c r="R1715">
        <v>-50</v>
      </c>
      <c r="S1715">
        <v>-20000</v>
      </c>
      <c r="T1715">
        <v>0</v>
      </c>
      <c r="U1715">
        <v>-20000</v>
      </c>
      <c r="V1715" t="s">
        <v>317</v>
      </c>
      <c r="W1715">
        <v>-20</v>
      </c>
      <c r="X1715" t="s">
        <v>266</v>
      </c>
      <c r="Y1715" t="s">
        <v>256</v>
      </c>
      <c r="Z1715" t="s">
        <v>267</v>
      </c>
      <c r="AA1715">
        <v>0</v>
      </c>
      <c r="AB1715">
        <v>35.82</v>
      </c>
      <c r="AC1715">
        <v>0</v>
      </c>
      <c r="AD1715">
        <v>36.25</v>
      </c>
      <c r="AE1715">
        <v>0</v>
      </c>
      <c r="AF1715">
        <v>-0.43</v>
      </c>
      <c r="AG1715">
        <v>8600</v>
      </c>
      <c r="AH1715">
        <v>0</v>
      </c>
      <c r="AI1715">
        <v>8600</v>
      </c>
      <c r="AJ1715">
        <v>2</v>
      </c>
      <c r="AL1715" t="s">
        <v>319</v>
      </c>
      <c r="AM1715" t="s">
        <v>320</v>
      </c>
      <c r="AN1715" t="s">
        <v>305</v>
      </c>
      <c r="AO1715">
        <v>8401.4500000000007</v>
      </c>
      <c r="AP1715" t="s">
        <v>318</v>
      </c>
      <c r="AQ1715" t="s">
        <v>273</v>
      </c>
      <c r="AR1715" s="199">
        <v>45642.655023148145</v>
      </c>
    </row>
    <row r="1716" spans="6:44" x14ac:dyDescent="0.25">
      <c r="F1716" s="198">
        <v>45642</v>
      </c>
      <c r="G1716" t="s">
        <v>258</v>
      </c>
      <c r="H1716" t="s">
        <v>128</v>
      </c>
      <c r="I1716">
        <v>14114</v>
      </c>
      <c r="J1716">
        <v>2670507</v>
      </c>
      <c r="K1716" t="s">
        <v>23</v>
      </c>
      <c r="L1716" s="198">
        <v>45838</v>
      </c>
      <c r="M1716" s="199"/>
      <c r="N1716" s="198">
        <v>45568</v>
      </c>
      <c r="O1716">
        <v>16104</v>
      </c>
      <c r="P1716" t="s">
        <v>281</v>
      </c>
      <c r="Q1716" t="s">
        <v>141</v>
      </c>
      <c r="R1716">
        <v>-25</v>
      </c>
      <c r="S1716">
        <v>-10000</v>
      </c>
      <c r="T1716">
        <v>0</v>
      </c>
      <c r="U1716">
        <v>-10000</v>
      </c>
      <c r="V1716" t="s">
        <v>317</v>
      </c>
      <c r="W1716">
        <v>-10</v>
      </c>
      <c r="X1716" t="s">
        <v>266</v>
      </c>
      <c r="Y1716" t="s">
        <v>256</v>
      </c>
      <c r="Z1716" t="s">
        <v>267</v>
      </c>
      <c r="AA1716">
        <v>0</v>
      </c>
      <c r="AB1716">
        <v>35.82</v>
      </c>
      <c r="AC1716">
        <v>0</v>
      </c>
      <c r="AD1716">
        <v>36.25</v>
      </c>
      <c r="AE1716">
        <v>0</v>
      </c>
      <c r="AF1716">
        <v>-0.43</v>
      </c>
      <c r="AG1716">
        <v>4300</v>
      </c>
      <c r="AH1716">
        <v>0</v>
      </c>
      <c r="AI1716">
        <v>4300</v>
      </c>
      <c r="AJ1716">
        <v>2</v>
      </c>
      <c r="AL1716" t="s">
        <v>319</v>
      </c>
      <c r="AM1716" t="s">
        <v>320</v>
      </c>
      <c r="AN1716" t="s">
        <v>305</v>
      </c>
      <c r="AO1716">
        <v>4200.7300000000005</v>
      </c>
      <c r="AP1716" t="s">
        <v>318</v>
      </c>
      <c r="AQ1716" t="s">
        <v>273</v>
      </c>
      <c r="AR1716" s="199">
        <v>45642.655555555553</v>
      </c>
    </row>
    <row r="1717" spans="6:44" x14ac:dyDescent="0.25">
      <c r="F1717" s="198">
        <v>45642</v>
      </c>
      <c r="G1717" t="s">
        <v>258</v>
      </c>
      <c r="H1717" t="s">
        <v>128</v>
      </c>
      <c r="I1717">
        <v>14115</v>
      </c>
      <c r="J1717">
        <v>2682770</v>
      </c>
      <c r="K1717" t="s">
        <v>23</v>
      </c>
      <c r="L1717" s="198">
        <v>45838</v>
      </c>
      <c r="M1717" s="199"/>
      <c r="N1717" s="198">
        <v>45568</v>
      </c>
      <c r="O1717">
        <v>16104</v>
      </c>
      <c r="P1717" t="s">
        <v>281</v>
      </c>
      <c r="Q1717" t="s">
        <v>141</v>
      </c>
      <c r="R1717">
        <v>-25</v>
      </c>
      <c r="S1717">
        <v>-10000</v>
      </c>
      <c r="T1717">
        <v>0</v>
      </c>
      <c r="U1717">
        <v>-10000</v>
      </c>
      <c r="V1717" t="s">
        <v>317</v>
      </c>
      <c r="W1717">
        <v>-10</v>
      </c>
      <c r="X1717" t="s">
        <v>266</v>
      </c>
      <c r="Y1717" t="s">
        <v>256</v>
      </c>
      <c r="Z1717" t="s">
        <v>267</v>
      </c>
      <c r="AA1717">
        <v>0</v>
      </c>
      <c r="AB1717">
        <v>35.82</v>
      </c>
      <c r="AC1717">
        <v>0</v>
      </c>
      <c r="AD1717">
        <v>36.25</v>
      </c>
      <c r="AE1717">
        <v>0</v>
      </c>
      <c r="AF1717">
        <v>-0.43</v>
      </c>
      <c r="AG1717">
        <v>4300</v>
      </c>
      <c r="AH1717">
        <v>0</v>
      </c>
      <c r="AI1717">
        <v>4300</v>
      </c>
      <c r="AJ1717">
        <v>2</v>
      </c>
      <c r="AL1717" t="s">
        <v>319</v>
      </c>
      <c r="AM1717" t="s">
        <v>320</v>
      </c>
      <c r="AN1717" t="s">
        <v>305</v>
      </c>
      <c r="AO1717">
        <v>4200.7300000000005</v>
      </c>
      <c r="AP1717" t="s">
        <v>318</v>
      </c>
      <c r="AQ1717" t="s">
        <v>273</v>
      </c>
      <c r="AR1717" s="199">
        <v>45642.655555555553</v>
      </c>
    </row>
    <row r="1718" spans="6:44" x14ac:dyDescent="0.25">
      <c r="F1718" s="198">
        <v>45642</v>
      </c>
      <c r="G1718" t="s">
        <v>258</v>
      </c>
      <c r="H1718" t="s">
        <v>128</v>
      </c>
      <c r="I1718">
        <v>13968</v>
      </c>
      <c r="J1718">
        <v>2794971</v>
      </c>
      <c r="K1718" t="s">
        <v>24</v>
      </c>
      <c r="L1718" s="198">
        <v>45869</v>
      </c>
      <c r="M1718" s="199"/>
      <c r="N1718" s="198">
        <v>45056</v>
      </c>
      <c r="O1718">
        <v>13668</v>
      </c>
      <c r="P1718" t="s">
        <v>264</v>
      </c>
      <c r="Q1718" t="s">
        <v>141</v>
      </c>
      <c r="R1718">
        <v>-25</v>
      </c>
      <c r="S1718">
        <v>-8200</v>
      </c>
      <c r="T1718">
        <v>0</v>
      </c>
      <c r="U1718">
        <v>-8200</v>
      </c>
      <c r="V1718" t="s">
        <v>317</v>
      </c>
      <c r="W1718">
        <v>-8.1999999999999993</v>
      </c>
      <c r="X1718" t="s">
        <v>266</v>
      </c>
      <c r="Y1718" t="s">
        <v>255</v>
      </c>
      <c r="Z1718" t="s">
        <v>267</v>
      </c>
      <c r="AA1718">
        <v>0</v>
      </c>
      <c r="AB1718">
        <v>35.800000000000004</v>
      </c>
      <c r="AC1718">
        <v>0</v>
      </c>
      <c r="AD1718">
        <v>72.25</v>
      </c>
      <c r="AE1718">
        <v>0</v>
      </c>
      <c r="AF1718">
        <v>-36.450000000000003</v>
      </c>
      <c r="AG1718">
        <v>298890</v>
      </c>
      <c r="AH1718">
        <v>0</v>
      </c>
      <c r="AI1718">
        <v>298890</v>
      </c>
      <c r="AJ1718">
        <v>8</v>
      </c>
      <c r="AL1718" t="s">
        <v>275</v>
      </c>
      <c r="AM1718" t="s">
        <v>287</v>
      </c>
      <c r="AN1718" t="s">
        <v>306</v>
      </c>
      <c r="AO1718">
        <v>290967.14</v>
      </c>
      <c r="AP1718" t="s">
        <v>318</v>
      </c>
      <c r="AQ1718" t="s">
        <v>273</v>
      </c>
      <c r="AR1718" s="199">
        <v>45642.655023148145</v>
      </c>
    </row>
    <row r="1719" spans="6:44" x14ac:dyDescent="0.25">
      <c r="F1719" s="198">
        <v>45642</v>
      </c>
      <c r="G1719" t="s">
        <v>258</v>
      </c>
      <c r="H1719" t="s">
        <v>128</v>
      </c>
      <c r="I1719">
        <v>13968</v>
      </c>
      <c r="J1719">
        <v>2794971</v>
      </c>
      <c r="K1719" t="s">
        <v>25</v>
      </c>
      <c r="L1719" s="198">
        <v>45898</v>
      </c>
      <c r="M1719" s="199"/>
      <c r="N1719" s="198">
        <v>45056</v>
      </c>
      <c r="O1719">
        <v>13668</v>
      </c>
      <c r="P1719" t="s">
        <v>264</v>
      </c>
      <c r="Q1719" t="s">
        <v>141</v>
      </c>
      <c r="R1719">
        <v>-25</v>
      </c>
      <c r="S1719">
        <v>-8200</v>
      </c>
      <c r="T1719">
        <v>0</v>
      </c>
      <c r="U1719">
        <v>-8200</v>
      </c>
      <c r="V1719" t="s">
        <v>317</v>
      </c>
      <c r="W1719">
        <v>-8.1999999999999993</v>
      </c>
      <c r="X1719" t="s">
        <v>266</v>
      </c>
      <c r="Y1719" t="s">
        <v>255</v>
      </c>
      <c r="Z1719" t="s">
        <v>267</v>
      </c>
      <c r="AA1719">
        <v>0</v>
      </c>
      <c r="AB1719">
        <v>51.480000000000004</v>
      </c>
      <c r="AC1719">
        <v>0</v>
      </c>
      <c r="AD1719">
        <v>72.25</v>
      </c>
      <c r="AE1719">
        <v>0</v>
      </c>
      <c r="AF1719">
        <v>-20.77</v>
      </c>
      <c r="AG1719">
        <v>170314</v>
      </c>
      <c r="AH1719">
        <v>0</v>
      </c>
      <c r="AI1719">
        <v>170314</v>
      </c>
      <c r="AJ1719">
        <v>8</v>
      </c>
      <c r="AL1719" t="s">
        <v>275</v>
      </c>
      <c r="AM1719" t="s">
        <v>287</v>
      </c>
      <c r="AN1719" t="s">
        <v>307</v>
      </c>
      <c r="AO1719">
        <v>165227.24</v>
      </c>
      <c r="AP1719" t="s">
        <v>318</v>
      </c>
      <c r="AQ1719" t="s">
        <v>273</v>
      </c>
      <c r="AR1719" s="199">
        <v>45642.655023148145</v>
      </c>
    </row>
    <row r="1720" spans="6:44" x14ac:dyDescent="0.25">
      <c r="F1720" s="198">
        <v>45642</v>
      </c>
      <c r="G1720" t="s">
        <v>258</v>
      </c>
      <c r="H1720" t="s">
        <v>128</v>
      </c>
      <c r="I1720">
        <v>13968</v>
      </c>
      <c r="J1720">
        <v>2794971</v>
      </c>
      <c r="K1720" t="s">
        <v>26</v>
      </c>
      <c r="L1720" s="198">
        <v>45930</v>
      </c>
      <c r="M1720" s="199"/>
      <c r="N1720" s="198">
        <v>45056</v>
      </c>
      <c r="O1720">
        <v>13668</v>
      </c>
      <c r="P1720" t="s">
        <v>264</v>
      </c>
      <c r="Q1720" t="s">
        <v>141</v>
      </c>
      <c r="R1720">
        <v>-25</v>
      </c>
      <c r="S1720">
        <v>-8000</v>
      </c>
      <c r="T1720">
        <v>0</v>
      </c>
      <c r="U1720">
        <v>-8000</v>
      </c>
      <c r="V1720" t="s">
        <v>317</v>
      </c>
      <c r="W1720">
        <v>-8</v>
      </c>
      <c r="X1720" t="s">
        <v>266</v>
      </c>
      <c r="Y1720" t="s">
        <v>255</v>
      </c>
      <c r="Z1720" t="s">
        <v>267</v>
      </c>
      <c r="AA1720">
        <v>0</v>
      </c>
      <c r="AB1720">
        <v>40</v>
      </c>
      <c r="AC1720">
        <v>0</v>
      </c>
      <c r="AD1720">
        <v>72.25</v>
      </c>
      <c r="AE1720">
        <v>0</v>
      </c>
      <c r="AF1720">
        <v>-32.25</v>
      </c>
      <c r="AG1720">
        <v>258000</v>
      </c>
      <c r="AH1720">
        <v>0</v>
      </c>
      <c r="AI1720">
        <v>258000</v>
      </c>
      <c r="AJ1720">
        <v>8</v>
      </c>
      <c r="AL1720" t="s">
        <v>275</v>
      </c>
      <c r="AM1720" t="s">
        <v>287</v>
      </c>
      <c r="AN1720" t="s">
        <v>308</v>
      </c>
      <c r="AO1720">
        <v>249452.75</v>
      </c>
      <c r="AP1720" t="s">
        <v>318</v>
      </c>
      <c r="AQ1720" t="s">
        <v>273</v>
      </c>
      <c r="AR1720" s="199">
        <v>45642.655023148145</v>
      </c>
    </row>
    <row r="1721" spans="6:44" x14ac:dyDescent="0.25">
      <c r="F1721" s="198">
        <v>45642</v>
      </c>
      <c r="G1721" t="s">
        <v>258</v>
      </c>
      <c r="H1721" t="s">
        <v>128</v>
      </c>
      <c r="I1721">
        <v>14031</v>
      </c>
      <c r="J1721">
        <v>2512641</v>
      </c>
      <c r="K1721" t="s">
        <v>27</v>
      </c>
      <c r="L1721" s="198">
        <v>45961</v>
      </c>
      <c r="M1721" s="199"/>
      <c r="N1721" s="198">
        <v>45448</v>
      </c>
      <c r="O1721">
        <v>16104</v>
      </c>
      <c r="P1721" t="s">
        <v>281</v>
      </c>
      <c r="Q1721" t="s">
        <v>141</v>
      </c>
      <c r="R1721">
        <v>-25</v>
      </c>
      <c r="S1721">
        <v>-7800</v>
      </c>
      <c r="T1721">
        <v>0</v>
      </c>
      <c r="U1721">
        <v>-7800</v>
      </c>
      <c r="V1721" t="s">
        <v>317</v>
      </c>
      <c r="W1721">
        <v>-7.8</v>
      </c>
      <c r="X1721" t="s">
        <v>266</v>
      </c>
      <c r="Y1721" t="s">
        <v>255</v>
      </c>
      <c r="Z1721" t="s">
        <v>267</v>
      </c>
      <c r="AA1721">
        <v>0</v>
      </c>
      <c r="AB1721">
        <v>43.050000000000004</v>
      </c>
      <c r="AC1721">
        <v>0</v>
      </c>
      <c r="AD1721">
        <v>81</v>
      </c>
      <c r="AE1721">
        <v>0</v>
      </c>
      <c r="AF1721">
        <v>-37.950000000000003</v>
      </c>
      <c r="AG1721">
        <v>296010</v>
      </c>
      <c r="AH1721">
        <v>0</v>
      </c>
      <c r="AI1721">
        <v>296010</v>
      </c>
      <c r="AJ1721">
        <v>8</v>
      </c>
      <c r="AL1721" t="s">
        <v>275</v>
      </c>
      <c r="AM1721" t="s">
        <v>290</v>
      </c>
      <c r="AN1721" t="s">
        <v>309</v>
      </c>
      <c r="AO1721">
        <v>285217.36</v>
      </c>
      <c r="AP1721" t="s">
        <v>318</v>
      </c>
      <c r="AQ1721" t="s">
        <v>273</v>
      </c>
      <c r="AR1721" s="199">
        <v>45642.655555555553</v>
      </c>
    </row>
    <row r="1722" spans="6:44" x14ac:dyDescent="0.25">
      <c r="F1722" s="198">
        <v>45642</v>
      </c>
      <c r="G1722" t="s">
        <v>258</v>
      </c>
      <c r="H1722" t="s">
        <v>128</v>
      </c>
      <c r="I1722">
        <v>14029</v>
      </c>
      <c r="J1722">
        <v>2510127</v>
      </c>
      <c r="K1722" t="s">
        <v>27</v>
      </c>
      <c r="L1722" s="198">
        <v>45961</v>
      </c>
      <c r="M1722" s="199"/>
      <c r="N1722" s="198">
        <v>45448</v>
      </c>
      <c r="O1722">
        <v>13668</v>
      </c>
      <c r="P1722" t="s">
        <v>264</v>
      </c>
      <c r="Q1722" t="s">
        <v>141</v>
      </c>
      <c r="R1722">
        <v>-25</v>
      </c>
      <c r="S1722">
        <v>-10800</v>
      </c>
      <c r="T1722">
        <v>0</v>
      </c>
      <c r="U1722">
        <v>-10800</v>
      </c>
      <c r="V1722" t="s">
        <v>317</v>
      </c>
      <c r="W1722">
        <v>-10.8</v>
      </c>
      <c r="X1722" t="s">
        <v>266</v>
      </c>
      <c r="Y1722" t="s">
        <v>256</v>
      </c>
      <c r="Z1722" t="s">
        <v>267</v>
      </c>
      <c r="AA1722">
        <v>0</v>
      </c>
      <c r="AB1722">
        <v>60.56</v>
      </c>
      <c r="AC1722">
        <v>0</v>
      </c>
      <c r="AD1722">
        <v>96</v>
      </c>
      <c r="AE1722">
        <v>0</v>
      </c>
      <c r="AF1722">
        <v>-35.44</v>
      </c>
      <c r="AG1722">
        <v>382752</v>
      </c>
      <c r="AH1722">
        <v>0</v>
      </c>
      <c r="AI1722">
        <v>382752</v>
      </c>
      <c r="AJ1722">
        <v>8</v>
      </c>
      <c r="AL1722" t="s">
        <v>275</v>
      </c>
      <c r="AM1722" t="s">
        <v>290</v>
      </c>
      <c r="AN1722" t="s">
        <v>309</v>
      </c>
      <c r="AO1722">
        <v>368796.72000000003</v>
      </c>
      <c r="AP1722" t="s">
        <v>318</v>
      </c>
      <c r="AQ1722" t="s">
        <v>273</v>
      </c>
      <c r="AR1722" s="199">
        <v>45642.655023148145</v>
      </c>
    </row>
    <row r="1723" spans="6:44" x14ac:dyDescent="0.25">
      <c r="F1723" s="198">
        <v>45642</v>
      </c>
      <c r="G1723" t="s">
        <v>258</v>
      </c>
      <c r="H1723" t="s">
        <v>128</v>
      </c>
      <c r="I1723">
        <v>13968</v>
      </c>
      <c r="J1723">
        <v>2794971</v>
      </c>
      <c r="K1723" t="s">
        <v>27</v>
      </c>
      <c r="L1723" s="198">
        <v>45961</v>
      </c>
      <c r="M1723" s="199"/>
      <c r="N1723" s="198">
        <v>45056</v>
      </c>
      <c r="O1723">
        <v>13668</v>
      </c>
      <c r="P1723" t="s">
        <v>264</v>
      </c>
      <c r="Q1723" t="s">
        <v>141</v>
      </c>
      <c r="R1723">
        <v>-25</v>
      </c>
      <c r="S1723">
        <v>-7800</v>
      </c>
      <c r="T1723">
        <v>0</v>
      </c>
      <c r="U1723">
        <v>-7800</v>
      </c>
      <c r="V1723" t="s">
        <v>317</v>
      </c>
      <c r="W1723">
        <v>-7.8</v>
      </c>
      <c r="X1723" t="s">
        <v>266</v>
      </c>
      <c r="Y1723" t="s">
        <v>255</v>
      </c>
      <c r="Z1723" t="s">
        <v>267</v>
      </c>
      <c r="AA1723">
        <v>0</v>
      </c>
      <c r="AB1723">
        <v>43.050000000000004</v>
      </c>
      <c r="AC1723">
        <v>0</v>
      </c>
      <c r="AD1723">
        <v>72.25</v>
      </c>
      <c r="AE1723">
        <v>0</v>
      </c>
      <c r="AF1723">
        <v>-29.2</v>
      </c>
      <c r="AG1723">
        <v>227760</v>
      </c>
      <c r="AH1723">
        <v>0</v>
      </c>
      <c r="AI1723">
        <v>227760</v>
      </c>
      <c r="AJ1723">
        <v>8</v>
      </c>
      <c r="AL1723" t="s">
        <v>275</v>
      </c>
      <c r="AM1723" t="s">
        <v>287</v>
      </c>
      <c r="AN1723" t="s">
        <v>309</v>
      </c>
      <c r="AO1723">
        <v>219455.78</v>
      </c>
      <c r="AP1723" t="s">
        <v>318</v>
      </c>
      <c r="AQ1723" t="s">
        <v>273</v>
      </c>
      <c r="AR1723" s="199">
        <v>45642.655023148145</v>
      </c>
    </row>
    <row r="1724" spans="6:44" x14ac:dyDescent="0.25">
      <c r="F1724" s="198">
        <v>45642</v>
      </c>
      <c r="G1724" t="s">
        <v>258</v>
      </c>
      <c r="H1724" t="s">
        <v>128</v>
      </c>
      <c r="I1724">
        <v>14031</v>
      </c>
      <c r="J1724">
        <v>2512641</v>
      </c>
      <c r="K1724" t="s">
        <v>28</v>
      </c>
      <c r="L1724" s="198">
        <v>45989</v>
      </c>
      <c r="M1724" s="199"/>
      <c r="N1724" s="198">
        <v>45448</v>
      </c>
      <c r="O1724">
        <v>16104</v>
      </c>
      <c r="P1724" t="s">
        <v>281</v>
      </c>
      <c r="Q1724" t="s">
        <v>141</v>
      </c>
      <c r="R1724">
        <v>-25</v>
      </c>
      <c r="S1724">
        <v>-8425</v>
      </c>
      <c r="T1724">
        <v>0</v>
      </c>
      <c r="U1724">
        <v>-8425</v>
      </c>
      <c r="V1724" t="s">
        <v>317</v>
      </c>
      <c r="W1724">
        <v>-8.4250000000000007</v>
      </c>
      <c r="X1724" t="s">
        <v>266</v>
      </c>
      <c r="Y1724" t="s">
        <v>255</v>
      </c>
      <c r="Z1724" t="s">
        <v>267</v>
      </c>
      <c r="AA1724">
        <v>0</v>
      </c>
      <c r="AB1724">
        <v>45.45</v>
      </c>
      <c r="AC1724">
        <v>0</v>
      </c>
      <c r="AD1724">
        <v>81</v>
      </c>
      <c r="AE1724">
        <v>0</v>
      </c>
      <c r="AF1724">
        <v>-35.550000000000004</v>
      </c>
      <c r="AG1724">
        <v>299508.75</v>
      </c>
      <c r="AH1724">
        <v>0</v>
      </c>
      <c r="AI1724">
        <v>299508.75</v>
      </c>
      <c r="AJ1724">
        <v>8</v>
      </c>
      <c r="AL1724" t="s">
        <v>275</v>
      </c>
      <c r="AM1724" t="s">
        <v>290</v>
      </c>
      <c r="AN1724" t="s">
        <v>310</v>
      </c>
      <c r="AO1724">
        <v>287637.27</v>
      </c>
      <c r="AP1724" t="s">
        <v>318</v>
      </c>
      <c r="AQ1724" t="s">
        <v>273</v>
      </c>
      <c r="AR1724" s="199">
        <v>45642.655555555553</v>
      </c>
    </row>
    <row r="1725" spans="6:44" x14ac:dyDescent="0.25">
      <c r="F1725" s="198">
        <v>45642</v>
      </c>
      <c r="G1725" t="s">
        <v>258</v>
      </c>
      <c r="H1725" t="s">
        <v>128</v>
      </c>
      <c r="I1725">
        <v>14029</v>
      </c>
      <c r="J1725">
        <v>2510127</v>
      </c>
      <c r="K1725" t="s">
        <v>28</v>
      </c>
      <c r="L1725" s="198">
        <v>45989</v>
      </c>
      <c r="M1725" s="199"/>
      <c r="N1725" s="198">
        <v>45448</v>
      </c>
      <c r="O1725">
        <v>13668</v>
      </c>
      <c r="P1725" t="s">
        <v>264</v>
      </c>
      <c r="Q1725" t="s">
        <v>141</v>
      </c>
      <c r="R1725">
        <v>-25</v>
      </c>
      <c r="S1725">
        <v>-9600</v>
      </c>
      <c r="T1725">
        <v>0</v>
      </c>
      <c r="U1725">
        <v>-9600</v>
      </c>
      <c r="V1725" t="s">
        <v>317</v>
      </c>
      <c r="W1725">
        <v>-9.6</v>
      </c>
      <c r="X1725" t="s">
        <v>266</v>
      </c>
      <c r="Y1725" t="s">
        <v>256</v>
      </c>
      <c r="Z1725" t="s">
        <v>267</v>
      </c>
      <c r="AA1725">
        <v>0</v>
      </c>
      <c r="AB1725">
        <v>57.65</v>
      </c>
      <c r="AC1725">
        <v>0</v>
      </c>
      <c r="AD1725">
        <v>96</v>
      </c>
      <c r="AE1725">
        <v>0</v>
      </c>
      <c r="AF1725">
        <v>-38.35</v>
      </c>
      <c r="AG1725">
        <v>368160</v>
      </c>
      <c r="AH1725">
        <v>0</v>
      </c>
      <c r="AI1725">
        <v>368160</v>
      </c>
      <c r="AJ1725">
        <v>8</v>
      </c>
      <c r="AL1725" t="s">
        <v>275</v>
      </c>
      <c r="AM1725" t="s">
        <v>290</v>
      </c>
      <c r="AN1725" t="s">
        <v>310</v>
      </c>
      <c r="AO1725">
        <v>353567.43</v>
      </c>
      <c r="AP1725" t="s">
        <v>318</v>
      </c>
      <c r="AQ1725" t="s">
        <v>273</v>
      </c>
      <c r="AR1725" s="199">
        <v>45642.655023148145</v>
      </c>
    </row>
    <row r="1726" spans="6:44" x14ac:dyDescent="0.25">
      <c r="F1726" s="198">
        <v>45642</v>
      </c>
      <c r="G1726" t="s">
        <v>258</v>
      </c>
      <c r="H1726" t="s">
        <v>128</v>
      </c>
      <c r="I1726">
        <v>13968</v>
      </c>
      <c r="J1726">
        <v>2794971</v>
      </c>
      <c r="K1726" t="s">
        <v>28</v>
      </c>
      <c r="L1726" s="198">
        <v>45989</v>
      </c>
      <c r="M1726" s="199"/>
      <c r="N1726" s="198">
        <v>45056</v>
      </c>
      <c r="O1726">
        <v>13668</v>
      </c>
      <c r="P1726" t="s">
        <v>264</v>
      </c>
      <c r="Q1726" t="s">
        <v>141</v>
      </c>
      <c r="R1726">
        <v>-25</v>
      </c>
      <c r="S1726">
        <v>-8425</v>
      </c>
      <c r="T1726">
        <v>0</v>
      </c>
      <c r="U1726">
        <v>-8425</v>
      </c>
      <c r="V1726" t="s">
        <v>317</v>
      </c>
      <c r="W1726">
        <v>-8.4250000000000007</v>
      </c>
      <c r="X1726" t="s">
        <v>266</v>
      </c>
      <c r="Y1726" t="s">
        <v>255</v>
      </c>
      <c r="Z1726" t="s">
        <v>267</v>
      </c>
      <c r="AA1726">
        <v>0</v>
      </c>
      <c r="AB1726">
        <v>45.45</v>
      </c>
      <c r="AC1726">
        <v>0</v>
      </c>
      <c r="AD1726">
        <v>72.25</v>
      </c>
      <c r="AE1726">
        <v>0</v>
      </c>
      <c r="AF1726">
        <v>-26.8</v>
      </c>
      <c r="AG1726">
        <v>225790</v>
      </c>
      <c r="AH1726">
        <v>0</v>
      </c>
      <c r="AI1726">
        <v>225790</v>
      </c>
      <c r="AJ1726">
        <v>8</v>
      </c>
      <c r="AL1726" t="s">
        <v>275</v>
      </c>
      <c r="AM1726" t="s">
        <v>287</v>
      </c>
      <c r="AN1726" t="s">
        <v>310</v>
      </c>
      <c r="AO1726">
        <v>216840.48</v>
      </c>
      <c r="AP1726" t="s">
        <v>318</v>
      </c>
      <c r="AQ1726" t="s">
        <v>273</v>
      </c>
      <c r="AR1726" s="199">
        <v>45642.655023148145</v>
      </c>
    </row>
    <row r="1727" spans="6:44" x14ac:dyDescent="0.25">
      <c r="F1727" s="198">
        <v>45642</v>
      </c>
      <c r="G1727" t="s">
        <v>258</v>
      </c>
      <c r="H1727" t="s">
        <v>128</v>
      </c>
      <c r="I1727">
        <v>14029</v>
      </c>
      <c r="J1727">
        <v>2510127</v>
      </c>
      <c r="K1727" t="s">
        <v>29</v>
      </c>
      <c r="L1727" s="198">
        <v>46022</v>
      </c>
      <c r="M1727" s="199"/>
      <c r="N1727" s="198">
        <v>45448</v>
      </c>
      <c r="O1727">
        <v>13668</v>
      </c>
      <c r="P1727" t="s">
        <v>264</v>
      </c>
      <c r="Q1727" t="s">
        <v>141</v>
      </c>
      <c r="R1727">
        <v>-25</v>
      </c>
      <c r="S1727">
        <v>-10400</v>
      </c>
      <c r="T1727">
        <v>0</v>
      </c>
      <c r="U1727">
        <v>-10400</v>
      </c>
      <c r="V1727" t="s">
        <v>317</v>
      </c>
      <c r="W1727">
        <v>-10.4</v>
      </c>
      <c r="X1727" t="s">
        <v>266</v>
      </c>
      <c r="Y1727" t="s">
        <v>256</v>
      </c>
      <c r="Z1727" t="s">
        <v>267</v>
      </c>
      <c r="AA1727">
        <v>0</v>
      </c>
      <c r="AB1727">
        <v>83.06</v>
      </c>
      <c r="AC1727">
        <v>0</v>
      </c>
      <c r="AD1727">
        <v>96</v>
      </c>
      <c r="AE1727">
        <v>0</v>
      </c>
      <c r="AF1727">
        <v>-12.94</v>
      </c>
      <c r="AG1727">
        <v>134576</v>
      </c>
      <c r="AH1727">
        <v>0</v>
      </c>
      <c r="AI1727">
        <v>134576</v>
      </c>
      <c r="AJ1727">
        <v>8</v>
      </c>
      <c r="AL1727" t="s">
        <v>275</v>
      </c>
      <c r="AM1727" t="s">
        <v>290</v>
      </c>
      <c r="AN1727" t="s">
        <v>311</v>
      </c>
      <c r="AO1727">
        <v>129087.12000000001</v>
      </c>
      <c r="AP1727" t="s">
        <v>318</v>
      </c>
      <c r="AQ1727" t="s">
        <v>273</v>
      </c>
      <c r="AR1727" s="199">
        <v>45642.655023148145</v>
      </c>
    </row>
    <row r="1728" spans="6:44" x14ac:dyDescent="0.25">
      <c r="F1728" s="198">
        <v>45642</v>
      </c>
      <c r="G1728" t="s">
        <v>258</v>
      </c>
      <c r="H1728" t="s">
        <v>128</v>
      </c>
      <c r="I1728">
        <v>13968</v>
      </c>
      <c r="J1728">
        <v>2794971</v>
      </c>
      <c r="K1728" t="s">
        <v>29</v>
      </c>
      <c r="L1728" s="198">
        <v>46022</v>
      </c>
      <c r="M1728" s="199"/>
      <c r="N1728" s="198">
        <v>45056</v>
      </c>
      <c r="O1728">
        <v>13668</v>
      </c>
      <c r="P1728" t="s">
        <v>264</v>
      </c>
      <c r="Q1728" t="s">
        <v>141</v>
      </c>
      <c r="R1728">
        <v>-25</v>
      </c>
      <c r="S1728">
        <v>-8200</v>
      </c>
      <c r="T1728">
        <v>0</v>
      </c>
      <c r="U1728">
        <v>-8200</v>
      </c>
      <c r="V1728" t="s">
        <v>317</v>
      </c>
      <c r="W1728">
        <v>-8.1999999999999993</v>
      </c>
      <c r="X1728" t="s">
        <v>266</v>
      </c>
      <c r="Y1728" t="s">
        <v>255</v>
      </c>
      <c r="Z1728" t="s">
        <v>267</v>
      </c>
      <c r="AA1728">
        <v>0</v>
      </c>
      <c r="AB1728">
        <v>70.08</v>
      </c>
      <c r="AC1728">
        <v>0</v>
      </c>
      <c r="AD1728">
        <v>72.25</v>
      </c>
      <c r="AE1728">
        <v>0</v>
      </c>
      <c r="AF1728">
        <v>-2.17</v>
      </c>
      <c r="AG1728">
        <v>17794</v>
      </c>
      <c r="AH1728">
        <v>0</v>
      </c>
      <c r="AI1728">
        <v>17794</v>
      </c>
      <c r="AJ1728">
        <v>8</v>
      </c>
      <c r="AL1728" t="s">
        <v>275</v>
      </c>
      <c r="AM1728" t="s">
        <v>287</v>
      </c>
      <c r="AN1728" t="s">
        <v>311</v>
      </c>
      <c r="AO1728">
        <v>17068.25</v>
      </c>
      <c r="AP1728" t="s">
        <v>318</v>
      </c>
      <c r="AQ1728" t="s">
        <v>273</v>
      </c>
      <c r="AR1728" s="199">
        <v>45642.655023148145</v>
      </c>
    </row>
    <row r="1729" spans="6:44" x14ac:dyDescent="0.25">
      <c r="F1729" s="198">
        <v>45642</v>
      </c>
      <c r="G1729" t="s">
        <v>258</v>
      </c>
      <c r="H1729" t="s">
        <v>128</v>
      </c>
      <c r="I1729">
        <v>14031</v>
      </c>
      <c r="J1729">
        <v>2512641</v>
      </c>
      <c r="K1729" t="s">
        <v>29</v>
      </c>
      <c r="L1729" s="198">
        <v>46022</v>
      </c>
      <c r="M1729" s="199"/>
      <c r="N1729" s="198">
        <v>45448</v>
      </c>
      <c r="O1729">
        <v>16104</v>
      </c>
      <c r="P1729" t="s">
        <v>281</v>
      </c>
      <c r="Q1729" t="s">
        <v>141</v>
      </c>
      <c r="R1729">
        <v>-25</v>
      </c>
      <c r="S1729">
        <v>-8200</v>
      </c>
      <c r="T1729">
        <v>0</v>
      </c>
      <c r="U1729">
        <v>-8200</v>
      </c>
      <c r="V1729" t="s">
        <v>317</v>
      </c>
      <c r="W1729">
        <v>-8.1999999999999993</v>
      </c>
      <c r="X1729" t="s">
        <v>266</v>
      </c>
      <c r="Y1729" t="s">
        <v>255</v>
      </c>
      <c r="Z1729" t="s">
        <v>267</v>
      </c>
      <c r="AA1729">
        <v>0</v>
      </c>
      <c r="AB1729">
        <v>70.08</v>
      </c>
      <c r="AC1729">
        <v>0</v>
      </c>
      <c r="AD1729">
        <v>81</v>
      </c>
      <c r="AE1729">
        <v>0</v>
      </c>
      <c r="AF1729">
        <v>-10.92</v>
      </c>
      <c r="AG1729">
        <v>89544</v>
      </c>
      <c r="AH1729">
        <v>0</v>
      </c>
      <c r="AI1729">
        <v>89544</v>
      </c>
      <c r="AJ1729">
        <v>8</v>
      </c>
      <c r="AL1729" t="s">
        <v>275</v>
      </c>
      <c r="AM1729" t="s">
        <v>290</v>
      </c>
      <c r="AN1729" t="s">
        <v>311</v>
      </c>
      <c r="AO1729">
        <v>85891.82</v>
      </c>
      <c r="AP1729" t="s">
        <v>318</v>
      </c>
      <c r="AQ1729" t="s">
        <v>273</v>
      </c>
      <c r="AR1729" s="199">
        <v>45642.655555555553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9DD4A66-5EA9-46BF-BDCA-448B660F0973}"/>
</file>

<file path=customXml/itemProps2.xml><?xml version="1.0" encoding="utf-8"?>
<ds:datastoreItem xmlns:ds="http://schemas.openxmlformats.org/officeDocument/2006/customXml" ds:itemID="{F889EA61-7A4E-41C1-9686-69639C207C08}"/>
</file>

<file path=customXml/itemProps3.xml><?xml version="1.0" encoding="utf-8"?>
<ds:datastoreItem xmlns:ds="http://schemas.openxmlformats.org/officeDocument/2006/customXml" ds:itemID="{98A00A79-8F6A-4A8E-AD4C-2D8532B25A61}"/>
</file>

<file path=customXml/itemProps4.xml><?xml version="1.0" encoding="utf-8"?>
<ds:datastoreItem xmlns:ds="http://schemas.openxmlformats.org/officeDocument/2006/customXml" ds:itemID="{BC7012BC-8749-40A9-8972-3390784237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2024-12-16T23:54:28Z</dcterms:created>
  <dcterms:modified xsi:type="dcterms:W3CDTF">2024-12-16T23:54:38Z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{F6305E22-8F64-4615-B51F-A1F23387D285}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