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Requested and Completed Removal" sheetId="1" r:id="rId1"/>
  </sheets>
  <externalReferences>
    <externalReference r:id="rId2"/>
  </externalReferences>
  <definedNames>
    <definedName name="_xlnm._FilterDatabase" localSheetId="0" hidden="1">'Requested and Completed Removal'!$A$2:$AB$15</definedName>
    <definedName name="CustType">[1]Sheet1!$B$3:$B$7</definedName>
    <definedName name="District">[1]Sheet1!$D$3:$D$4</definedName>
    <definedName name="_xlnm.Print_Area" localSheetId="0">'Requested and Completed Removal'!$A$2:$AB$15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<sst xmlns="http://schemas.openxmlformats.org/spreadsheetml/2006/main" count="117" uniqueCount="73">
  <si>
    <t>Estimated Removal Costs Provided To Customer</t>
  </si>
  <si>
    <t>Actual Removal Costs</t>
  </si>
  <si>
    <t>Customer Reference</t>
  </si>
  <si>
    <t>Date of Request</t>
  </si>
  <si>
    <t>District</t>
  </si>
  <si>
    <t>Request
 OR 
Work Order #</t>
  </si>
  <si>
    <t>Customer Type</t>
  </si>
  <si>
    <t>Annual kWH                                  Energy Usage</t>
  </si>
  <si>
    <t xml:space="preserve">Annual Revenue                                  </t>
  </si>
  <si>
    <t>Reason for Removal</t>
  </si>
  <si>
    <t>Date Estimate Provided</t>
  </si>
  <si>
    <t>Customer's I&amp;R Costs</t>
  </si>
  <si>
    <t>Customer's Net Book Value</t>
  </si>
  <si>
    <t>Customer's Salvage Credit</t>
  </si>
  <si>
    <t>Credit from Original Line Extension</t>
  </si>
  <si>
    <t>Customer's Total Removal Costs</t>
  </si>
  <si>
    <t>Description of Work Required for Removal</t>
  </si>
  <si>
    <t>Date Customer Paid</t>
  </si>
  <si>
    <t>Date Removal Completed</t>
  </si>
  <si>
    <t>Outstanding Invoice</t>
  </si>
  <si>
    <t>Final Customer Removal Costs</t>
  </si>
  <si>
    <t>Customer Advance Payment</t>
  </si>
  <si>
    <t>Invoice or Refund Amount</t>
  </si>
  <si>
    <t>Final Company Removal Costs</t>
  </si>
  <si>
    <t>Comments</t>
  </si>
  <si>
    <t>Walla Walla</t>
  </si>
  <si>
    <t>Commercial</t>
  </si>
  <si>
    <t>Residential</t>
  </si>
  <si>
    <t>n/a</t>
  </si>
  <si>
    <t>Customer AF</t>
  </si>
  <si>
    <t>Refund processed in 2017. Removal took place in 2016, but actual costs determined in 2017.</t>
  </si>
  <si>
    <t>Customer is being served by CREA on a separate pump on same property. Cost for customer to convert to all CREA service provider is less than to convert to PP as sole provider.</t>
  </si>
  <si>
    <t>Invoice needed for  $1182 removal costs exceeded estimate.</t>
  </si>
  <si>
    <t>Pending</t>
  </si>
  <si>
    <t xml:space="preserve">Refund request of $5180 for actuals exceeding estimate. </t>
  </si>
  <si>
    <t>Customer tranfering to CREA.</t>
  </si>
  <si>
    <t xml:space="preserve">Refund request of $1970 for actuals exceeding estimate. </t>
  </si>
  <si>
    <t xml:space="preserve">Refund request of $2837 for actuals exceeding estimate. </t>
  </si>
  <si>
    <t>Invoice needed for  $736 removal costs exceeded estimate.</t>
  </si>
  <si>
    <t>Invoice needed for  $1003 removal costs exceeded estimate.</t>
  </si>
  <si>
    <t>Invoice needed for  $569 removal costs exceeded estimate.</t>
  </si>
  <si>
    <t>No further contact from customer.</t>
  </si>
  <si>
    <t>Residential flat rate charged.</t>
  </si>
  <si>
    <t>General</t>
  </si>
  <si>
    <t>Remove 45' 4/0-QX OH Sec and 35' Sec Pole</t>
  </si>
  <si>
    <t xml:space="preserve">No further contact from customer. </t>
  </si>
  <si>
    <t>Customer AT</t>
  </si>
  <si>
    <t>Customer AU</t>
  </si>
  <si>
    <t>Customer AV</t>
  </si>
  <si>
    <t>Customer AX</t>
  </si>
  <si>
    <t>Customer AY</t>
  </si>
  <si>
    <t>Customer AZ</t>
  </si>
  <si>
    <t>Customer BA</t>
  </si>
  <si>
    <t>Customer BB</t>
  </si>
  <si>
    <t>Customer BC</t>
  </si>
  <si>
    <t>Customer BD</t>
  </si>
  <si>
    <t>Customer BE</t>
  </si>
  <si>
    <t>Date of Final Invoice/Refund</t>
  </si>
  <si>
    <t>REMOVE 150' 1/O-QD OH SEC, 35' 1/O-QD OH SVC AND CT'S.</t>
  </si>
  <si>
    <t>Remove Approx 130' 1/0-TX OH Sec Wire, 35' pole approx 105' 1/0-TX OH svc wire, RF meter.</t>
  </si>
  <si>
    <t>REMOVE 25KVA OVERHEAD TRANSFORMER, 100' 1/0-TX OVERHEAD.</t>
  </si>
  <si>
    <t>Rmv 115' #2-TX OH Sec, 75' #2-TX Svc, 30' Sec Pole &amp; CL200 Meter.</t>
  </si>
  <si>
    <t>Remove 55' #2-TX OH Secondary, 75' #2-TX OH Service and CL200 Res Meter. Abandoning 35' Secondary pole.</t>
  </si>
  <si>
    <t>Rmv 65' 2-TX OH service and CL200 residential meter.</t>
  </si>
  <si>
    <t>Existing structure demolished.</t>
  </si>
  <si>
    <t>Existing structure demomilshed and transfer to CREA.</t>
  </si>
  <si>
    <t>CREA removal.</t>
  </si>
  <si>
    <t>REMOVE 3 PHASE DEAD END SLACK SPAN WITH 45' WOOD POLE, 3 PHASE 45' TANGEANT POLE, 3-50KVA OVHD 120/208V XFMRS, 2-4" SVC RISERS, 2 RUNS OF 115' OF 350-QD SVC UG, CT METERING, 
AND 75' 3 PHASE OVHD PRIMARY.</t>
  </si>
  <si>
    <t>REMOVE 380' #6-CU PRIMARY AND NEUTRAL WIRE, 2-40' 1-PH VERT POLES, 2 OWNGUY /ANCHORS, 25KVA OH XFMR, 170' 1/0-TX OH SEC. AND SERVICE, 35' SEC. POLE AND CL320 METER.</t>
  </si>
  <si>
    <t>REMOVE 75 KVA, 2-50 KVA POLE MOUNT TRANSFORMER, 20' 500 QUAD SERVICE, C.T. METERING INSTALL 25 KVA POLE MOUNT TRANSFORMER.</t>
  </si>
  <si>
    <t>REMOVE 3-50 KVA POLE MOUNT TRANSFORMERS (120/240V), 20' (3)
4/0 QUAD SERVICES, 200-5 C.T. METERING.</t>
  </si>
  <si>
    <t>REMOVE 3-100 KVA POLE MOUNT TRANSFORMERS, (2) 4/0 QUAD SERVICES, 200:5 C.T. METERING.</t>
  </si>
  <si>
    <t>REMOVE 3 PHASE SLACK SPAN DEAD END POLE, 3-75KVA OVHD 120/208V TRANSFORMERS, 3-4" SERVICE RISERS, 3 RUNS OF 350-QD UNDERGROUND SERVICE, CT METERING, AND 20' OF 3 PHASE #2 PRIMARY.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</si>
</sst>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mm/dd/yy;@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center" vertical="center"/>
    </xf>
    <xf numFmtId="1" fontId="3" fillId="4" borderId="9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165" fontId="3" fillId="4" borderId="9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top" wrapText="1"/>
    </xf>
    <xf numFmtId="164" fontId="3" fillId="4" borderId="9" xfId="0" applyNumberFormat="1" applyFont="1" applyFill="1" applyBorder="1" applyAlignment="1">
      <alignment horizontal="center" vertical="center" wrapText="1"/>
    </xf>
    <xf numFmtId="6" fontId="3" fillId="5" borderId="9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6" fontId="3" fillId="3" borderId="9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6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6" fontId="4" fillId="2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left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6" fontId="4" fillId="3" borderId="5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 wrapText="1"/>
    </xf>
    <xf numFmtId="6" fontId="3" fillId="2" borderId="12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 wrapText="1"/>
    </xf>
    <xf numFmtId="6" fontId="3" fillId="2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6" fontId="1" fillId="2" borderId="1" xfId="0" applyNumberFormat="1" applyFont="1" applyFill="1" applyBorder="1" applyAlignment="1">
      <alignment horizontal="center" vertical="center"/>
    </xf>
    <xf numFmtId="6" fontId="1" fillId="3" borderId="2" xfId="0" applyNumberFormat="1" applyFont="1" applyFill="1" applyBorder="1" applyAlignment="1">
      <alignment horizontal="center" vertical="center"/>
    </xf>
    <xf numFmtId="6" fontId="1" fillId="3" borderId="3" xfId="0" applyNumberFormat="1" applyFont="1" applyFill="1" applyBorder="1" applyAlignment="1">
      <alignment horizontal="center" vertical="center"/>
    </xf>
    <xf numFmtId="6" fontId="1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eporting\WUTC%20Docket%20%23UE-001734%20Net%20Removal%20Cost\2017\Permanent%20Disconnection%20Requests%20and%20Removals%20for%202017%20Master%20213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quested and Completed Removal"/>
    </sheetNames>
    <sheetDataSet>
      <sheetData sheetId="0">
        <row r="3">
          <cell r="B3" t="str">
            <v>Residential</v>
          </cell>
          <cell r="D3" t="str">
            <v>Yakima</v>
          </cell>
        </row>
        <row r="4">
          <cell r="B4" t="str">
            <v>Commercial</v>
          </cell>
          <cell r="D4" t="str">
            <v>Walla Walla</v>
          </cell>
        </row>
        <row r="5">
          <cell r="B5" t="str">
            <v>Industrial</v>
          </cell>
        </row>
        <row r="6">
          <cell r="B6" t="str">
            <v>Irrigation</v>
          </cell>
        </row>
        <row r="7">
          <cell r="B7" t="str">
            <v>Other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"/>
  <sheetViews>
    <sheetView tabSelected="1" zoomScale="60" zoomScaleNormal="60" zoomScaleSheetLayoutView="20" workbookViewId="0">
      <selection activeCell="P4" sqref="P4"/>
    </sheetView>
  </sheetViews>
  <sheetFormatPr defaultColWidth="9.140625" defaultRowHeight="15" x14ac:dyDescent="0.25"/>
  <cols>
    <col min="1" max="1" width="19" style="1" customWidth="1"/>
    <col min="2" max="2" width="15.42578125" style="2" customWidth="1"/>
    <col min="3" max="3" width="14" style="2" customWidth="1"/>
    <col min="4" max="4" width="17.7109375" style="3" customWidth="1"/>
    <col min="5" max="5" width="17.28515625" style="1" customWidth="1"/>
    <col min="6" max="6" width="23" style="4" customWidth="1"/>
    <col min="7" max="7" width="23" style="5" customWidth="1"/>
    <col min="8" max="8" width="26.140625" style="6" customWidth="1"/>
    <col min="9" max="9" width="13.85546875" style="7" customWidth="1"/>
    <col min="10" max="10" width="16.140625" style="27" customWidth="1"/>
    <col min="11" max="11" width="16.5703125" style="27" customWidth="1"/>
    <col min="12" max="12" width="16.140625" style="27" customWidth="1"/>
    <col min="13" max="13" width="15.7109375" style="27" customWidth="1"/>
    <col min="14" max="14" width="16.28515625" style="27" customWidth="1"/>
    <col min="15" max="15" width="34.5703125" style="8" customWidth="1"/>
    <col min="16" max="16" width="16.7109375" style="2" customWidth="1"/>
    <col min="17" max="17" width="16.42578125" style="2" customWidth="1"/>
    <col min="18" max="18" width="15.85546875" style="27" customWidth="1"/>
    <col min="19" max="19" width="17.28515625" style="27" customWidth="1"/>
    <col min="20" max="20" width="17" style="27" customWidth="1"/>
    <col min="21" max="21" width="16.5703125" style="27" customWidth="1"/>
    <col min="22" max="23" width="15.5703125" style="27" customWidth="1"/>
    <col min="24" max="24" width="14" style="27" customWidth="1"/>
    <col min="25" max="25" width="13.85546875" style="27" customWidth="1"/>
    <col min="26" max="26" width="21.5703125" style="2" customWidth="1"/>
    <col min="27" max="27" width="14" style="27" customWidth="1"/>
    <col min="28" max="28" width="31.140625" style="6" customWidth="1"/>
    <col min="29" max="29" width="21.5703125" style="12" customWidth="1"/>
    <col min="30" max="30" width="20.85546875" style="6" customWidth="1"/>
    <col min="31" max="16384" width="9.140625" style="1"/>
  </cols>
  <sheetData>
    <row r="1" spans="1:30" x14ac:dyDescent="0.25">
      <c r="J1" s="61" t="s">
        <v>0</v>
      </c>
      <c r="K1" s="61"/>
      <c r="L1" s="61"/>
      <c r="M1" s="61"/>
      <c r="N1" s="61"/>
      <c r="R1" s="62" t="s">
        <v>1</v>
      </c>
      <c r="S1" s="63"/>
      <c r="T1" s="63"/>
      <c r="U1" s="63"/>
      <c r="V1" s="63"/>
      <c r="W1" s="63"/>
      <c r="X1" s="63"/>
      <c r="Y1" s="63"/>
      <c r="Z1" s="63"/>
      <c r="AA1" s="64"/>
      <c r="AC1" s="9"/>
      <c r="AD1" s="1"/>
    </row>
    <row r="2" spans="1:30" s="11" customFormat="1" ht="84.75" thickBot="1" x14ac:dyDescent="0.3">
      <c r="A2" s="29" t="s">
        <v>2</v>
      </c>
      <c r="B2" s="30" t="s">
        <v>3</v>
      </c>
      <c r="C2" s="29" t="s">
        <v>4</v>
      </c>
      <c r="D2" s="31" t="s">
        <v>5</v>
      </c>
      <c r="E2" s="32" t="s">
        <v>6</v>
      </c>
      <c r="F2" s="33" t="s">
        <v>7</v>
      </c>
      <c r="G2" s="33" t="s">
        <v>8</v>
      </c>
      <c r="H2" s="32" t="s">
        <v>9</v>
      </c>
      <c r="I2" s="34" t="s">
        <v>10</v>
      </c>
      <c r="J2" s="35" t="s">
        <v>11</v>
      </c>
      <c r="K2" s="35" t="s">
        <v>12</v>
      </c>
      <c r="L2" s="35" t="s">
        <v>13</v>
      </c>
      <c r="M2" s="35" t="s">
        <v>14</v>
      </c>
      <c r="N2" s="35" t="s">
        <v>15</v>
      </c>
      <c r="O2" s="36" t="s">
        <v>16</v>
      </c>
      <c r="P2" s="37" t="s">
        <v>17</v>
      </c>
      <c r="Q2" s="30" t="s">
        <v>18</v>
      </c>
      <c r="R2" s="38" t="s">
        <v>11</v>
      </c>
      <c r="S2" s="38" t="s">
        <v>19</v>
      </c>
      <c r="T2" s="38" t="s">
        <v>12</v>
      </c>
      <c r="U2" s="38" t="s">
        <v>13</v>
      </c>
      <c r="V2" s="38" t="s">
        <v>14</v>
      </c>
      <c r="W2" s="38" t="s">
        <v>20</v>
      </c>
      <c r="X2" s="38" t="s">
        <v>21</v>
      </c>
      <c r="Y2" s="38" t="s">
        <v>22</v>
      </c>
      <c r="Z2" s="39" t="s">
        <v>57</v>
      </c>
      <c r="AA2" s="38" t="s">
        <v>23</v>
      </c>
      <c r="AB2" s="32" t="s">
        <v>24</v>
      </c>
      <c r="AC2" s="10"/>
    </row>
    <row r="3" spans="1:30" ht="244.5" customHeight="1" thickBot="1" x14ac:dyDescent="0.3">
      <c r="A3" s="59" t="s">
        <v>29</v>
      </c>
      <c r="B3" s="40">
        <v>41985</v>
      </c>
      <c r="C3" s="56" t="s">
        <v>25</v>
      </c>
      <c r="D3" s="41">
        <v>5983617</v>
      </c>
      <c r="E3" s="42" t="s">
        <v>26</v>
      </c>
      <c r="F3" s="43">
        <v>291252</v>
      </c>
      <c r="G3" s="44">
        <v>24000</v>
      </c>
      <c r="H3" s="18" t="s">
        <v>35</v>
      </c>
      <c r="I3" s="45">
        <v>42027</v>
      </c>
      <c r="J3" s="46">
        <v>36312</v>
      </c>
      <c r="K3" s="46">
        <v>3022</v>
      </c>
      <c r="L3" s="46">
        <v>-1162</v>
      </c>
      <c r="M3" s="46">
        <v>0</v>
      </c>
      <c r="N3" s="46">
        <v>38172</v>
      </c>
      <c r="O3" s="47" t="s">
        <v>72</v>
      </c>
      <c r="P3" s="21">
        <v>42649</v>
      </c>
      <c r="Q3" s="21">
        <v>42707</v>
      </c>
      <c r="R3" s="22">
        <v>8554</v>
      </c>
      <c r="S3" s="22">
        <v>0</v>
      </c>
      <c r="T3" s="22">
        <v>3022</v>
      </c>
      <c r="U3" s="22">
        <v>-1162</v>
      </c>
      <c r="V3" s="22">
        <v>0</v>
      </c>
      <c r="W3" s="22">
        <v>10414</v>
      </c>
      <c r="X3" s="22">
        <v>38172</v>
      </c>
      <c r="Y3" s="22">
        <v>-27758</v>
      </c>
      <c r="Z3" s="23">
        <v>42873</v>
      </c>
      <c r="AA3" s="22">
        <v>8554</v>
      </c>
      <c r="AB3" s="25" t="s">
        <v>30</v>
      </c>
      <c r="AC3" s="9"/>
    </row>
    <row r="4" spans="1:30" ht="210.75" thickBot="1" x14ac:dyDescent="0.3">
      <c r="A4" s="60"/>
      <c r="B4" s="48">
        <v>41985</v>
      </c>
      <c r="C4" s="48" t="s">
        <v>25</v>
      </c>
      <c r="D4" s="49">
        <v>5983616</v>
      </c>
      <c r="E4" s="50" t="s">
        <v>26</v>
      </c>
      <c r="F4" s="51">
        <v>131500</v>
      </c>
      <c r="G4" s="52">
        <v>15120</v>
      </c>
      <c r="H4" s="18" t="s">
        <v>35</v>
      </c>
      <c r="I4" s="53">
        <v>42027</v>
      </c>
      <c r="J4" s="54">
        <v>36312</v>
      </c>
      <c r="K4" s="54">
        <v>3022</v>
      </c>
      <c r="L4" s="54">
        <v>-1181</v>
      </c>
      <c r="M4" s="54">
        <v>0</v>
      </c>
      <c r="N4" s="54">
        <v>38153</v>
      </c>
      <c r="O4" s="55" t="s">
        <v>67</v>
      </c>
      <c r="P4" s="21">
        <v>42585</v>
      </c>
      <c r="Q4" s="21">
        <v>42642</v>
      </c>
      <c r="R4" s="22">
        <v>25373</v>
      </c>
      <c r="S4" s="22">
        <v>0</v>
      </c>
      <c r="T4" s="22">
        <v>16759</v>
      </c>
      <c r="U4" s="22">
        <v>-729</v>
      </c>
      <c r="V4" s="22">
        <v>0</v>
      </c>
      <c r="W4" s="22">
        <v>27835</v>
      </c>
      <c r="X4" s="22">
        <v>41103</v>
      </c>
      <c r="Y4" s="22">
        <v>-13268</v>
      </c>
      <c r="Z4" s="23">
        <v>42949</v>
      </c>
      <c r="AA4" s="22">
        <v>11805</v>
      </c>
      <c r="AB4" s="25" t="s">
        <v>30</v>
      </c>
      <c r="AC4" s="9"/>
    </row>
    <row r="5" spans="1:30" ht="239.25" customHeight="1" thickBot="1" x14ac:dyDescent="0.3">
      <c r="A5" s="28" t="s">
        <v>46</v>
      </c>
      <c r="B5" s="13">
        <v>42688</v>
      </c>
      <c r="C5" s="57" t="s">
        <v>25</v>
      </c>
      <c r="D5" s="14">
        <v>6276729</v>
      </c>
      <c r="E5" s="15" t="s">
        <v>27</v>
      </c>
      <c r="F5" s="16">
        <v>21252</v>
      </c>
      <c r="G5" s="17">
        <v>1943</v>
      </c>
      <c r="H5" s="18" t="s">
        <v>31</v>
      </c>
      <c r="I5" s="19">
        <v>42769</v>
      </c>
      <c r="J5" s="20">
        <v>2291</v>
      </c>
      <c r="K5" s="20">
        <v>1029</v>
      </c>
      <c r="L5" s="20">
        <v>-253</v>
      </c>
      <c r="M5" s="20">
        <v>0</v>
      </c>
      <c r="N5" s="20">
        <v>3066</v>
      </c>
      <c r="O5" s="18" t="s">
        <v>68</v>
      </c>
      <c r="P5" s="21">
        <v>42780</v>
      </c>
      <c r="Q5" s="21">
        <v>42794</v>
      </c>
      <c r="R5" s="22">
        <v>2291</v>
      </c>
      <c r="S5" s="22">
        <v>0</v>
      </c>
      <c r="T5" s="22">
        <v>1029</v>
      </c>
      <c r="U5" s="22">
        <v>253</v>
      </c>
      <c r="V5" s="22">
        <v>0</v>
      </c>
      <c r="W5" s="22">
        <v>4248</v>
      </c>
      <c r="X5" s="22">
        <v>3066</v>
      </c>
      <c r="Y5" s="22">
        <v>1182</v>
      </c>
      <c r="Z5" s="23"/>
      <c r="AA5" s="22">
        <v>4248</v>
      </c>
      <c r="AB5" s="25" t="s">
        <v>32</v>
      </c>
      <c r="AC5" s="9"/>
    </row>
    <row r="6" spans="1:30" ht="147.75" thickBot="1" x14ac:dyDescent="0.3">
      <c r="A6" s="28" t="s">
        <v>47</v>
      </c>
      <c r="B6" s="13">
        <v>42444</v>
      </c>
      <c r="C6" s="57" t="s">
        <v>25</v>
      </c>
      <c r="D6" s="14">
        <v>6160960</v>
      </c>
      <c r="E6" s="24" t="s">
        <v>26</v>
      </c>
      <c r="F6" s="58">
        <v>230800</v>
      </c>
      <c r="G6" s="17">
        <v>19641</v>
      </c>
      <c r="H6" s="18" t="s">
        <v>35</v>
      </c>
      <c r="I6" s="19">
        <v>42516</v>
      </c>
      <c r="J6" s="20">
        <v>4482</v>
      </c>
      <c r="K6" s="20">
        <v>5907</v>
      </c>
      <c r="L6" s="20">
        <v>1282</v>
      </c>
      <c r="M6" s="20">
        <v>0</v>
      </c>
      <c r="N6" s="20">
        <v>9107</v>
      </c>
      <c r="O6" s="26" t="s">
        <v>69</v>
      </c>
      <c r="P6" s="21">
        <v>42570</v>
      </c>
      <c r="Q6" s="21">
        <v>42810</v>
      </c>
      <c r="R6" s="22">
        <v>4482</v>
      </c>
      <c r="S6" s="22">
        <v>0</v>
      </c>
      <c r="T6" s="22">
        <v>5907</v>
      </c>
      <c r="U6" s="22">
        <v>1282</v>
      </c>
      <c r="V6" s="22">
        <v>0</v>
      </c>
      <c r="W6" s="22">
        <v>8167</v>
      </c>
      <c r="X6" s="22">
        <v>9107</v>
      </c>
      <c r="Y6" s="22">
        <v>-940</v>
      </c>
      <c r="Z6" s="23" t="s">
        <v>33</v>
      </c>
      <c r="AA6" s="22">
        <v>3927</v>
      </c>
      <c r="AB6" s="25" t="s">
        <v>34</v>
      </c>
      <c r="AC6" s="9"/>
    </row>
    <row r="7" spans="1:30" ht="105.75" thickBot="1" x14ac:dyDescent="0.3">
      <c r="A7" s="28" t="s">
        <v>48</v>
      </c>
      <c r="B7" s="13">
        <v>42444</v>
      </c>
      <c r="C7" s="57" t="s">
        <v>25</v>
      </c>
      <c r="D7" s="14">
        <v>6160964</v>
      </c>
      <c r="E7" s="24" t="s">
        <v>26</v>
      </c>
      <c r="F7" s="16">
        <v>63480</v>
      </c>
      <c r="G7" s="17">
        <v>5830</v>
      </c>
      <c r="H7" s="18" t="s">
        <v>35</v>
      </c>
      <c r="I7" s="19">
        <v>42516</v>
      </c>
      <c r="J7" s="20">
        <v>2461</v>
      </c>
      <c r="K7" s="20">
        <v>2295</v>
      </c>
      <c r="L7" s="20">
        <v>230</v>
      </c>
      <c r="M7" s="20">
        <v>0</v>
      </c>
      <c r="N7" s="20">
        <v>4526</v>
      </c>
      <c r="O7" s="26" t="s">
        <v>70</v>
      </c>
      <c r="P7" s="21">
        <v>42570</v>
      </c>
      <c r="Q7" s="21">
        <v>42810</v>
      </c>
      <c r="R7" s="22">
        <v>2461</v>
      </c>
      <c r="S7" s="22">
        <v>0</v>
      </c>
      <c r="T7" s="22">
        <v>2295</v>
      </c>
      <c r="U7" s="22">
        <v>230</v>
      </c>
      <c r="V7" s="22">
        <v>0</v>
      </c>
      <c r="W7" s="22">
        <v>4127</v>
      </c>
      <c r="X7" s="22">
        <v>4526</v>
      </c>
      <c r="Y7" s="22">
        <v>-399</v>
      </c>
      <c r="Z7" s="23" t="s">
        <v>33</v>
      </c>
      <c r="AA7" s="22">
        <v>2556</v>
      </c>
      <c r="AB7" s="25" t="s">
        <v>36</v>
      </c>
      <c r="AC7" s="9"/>
    </row>
    <row r="8" spans="1:30" ht="84.75" thickBot="1" x14ac:dyDescent="0.3">
      <c r="A8" s="28" t="s">
        <v>49</v>
      </c>
      <c r="B8" s="13">
        <v>42444</v>
      </c>
      <c r="C8" s="57" t="s">
        <v>25</v>
      </c>
      <c r="D8" s="14">
        <v>6160966</v>
      </c>
      <c r="E8" s="24" t="s">
        <v>26</v>
      </c>
      <c r="F8" s="16">
        <v>783360</v>
      </c>
      <c r="G8" s="17">
        <v>62247</v>
      </c>
      <c r="H8" s="18" t="s">
        <v>35</v>
      </c>
      <c r="I8" s="19">
        <v>42516</v>
      </c>
      <c r="J8" s="20">
        <v>2400</v>
      </c>
      <c r="K8" s="20">
        <v>3945</v>
      </c>
      <c r="L8" s="20">
        <v>1312</v>
      </c>
      <c r="M8" s="20">
        <v>0</v>
      </c>
      <c r="N8" s="20">
        <v>5032</v>
      </c>
      <c r="O8" s="26" t="s">
        <v>71</v>
      </c>
      <c r="P8" s="21">
        <v>42570</v>
      </c>
      <c r="Q8" s="21">
        <v>42810</v>
      </c>
      <c r="R8" s="22">
        <v>2400</v>
      </c>
      <c r="S8" s="22">
        <v>0</v>
      </c>
      <c r="T8" s="22">
        <v>3945</v>
      </c>
      <c r="U8" s="22">
        <v>1312</v>
      </c>
      <c r="V8" s="22">
        <v>0</v>
      </c>
      <c r="W8" s="22">
        <v>4393</v>
      </c>
      <c r="X8" s="22">
        <v>5032</v>
      </c>
      <c r="Y8" s="22">
        <v>-639</v>
      </c>
      <c r="Z8" s="23" t="s">
        <v>33</v>
      </c>
      <c r="AA8" s="22">
        <v>2195</v>
      </c>
      <c r="AB8" s="25" t="s">
        <v>37</v>
      </c>
      <c r="AC8" s="9"/>
    </row>
    <row r="9" spans="1:30" ht="63.75" thickBot="1" x14ac:dyDescent="0.3">
      <c r="A9" s="28" t="s">
        <v>50</v>
      </c>
      <c r="B9" s="13">
        <v>42479</v>
      </c>
      <c r="C9" s="57" t="s">
        <v>25</v>
      </c>
      <c r="D9" s="14">
        <v>6176342</v>
      </c>
      <c r="E9" s="24" t="s">
        <v>26</v>
      </c>
      <c r="F9" s="16">
        <v>42600</v>
      </c>
      <c r="G9" s="17">
        <v>4408</v>
      </c>
      <c r="H9" s="18" t="s">
        <v>35</v>
      </c>
      <c r="I9" s="19">
        <v>42516</v>
      </c>
      <c r="J9" s="20">
        <v>472</v>
      </c>
      <c r="K9" s="20">
        <v>128</v>
      </c>
      <c r="L9" s="20">
        <v>0</v>
      </c>
      <c r="M9" s="20">
        <v>0</v>
      </c>
      <c r="N9" s="20">
        <v>600</v>
      </c>
      <c r="O9" s="26" t="s">
        <v>58</v>
      </c>
      <c r="P9" s="21">
        <v>42570</v>
      </c>
      <c r="Q9" s="21">
        <v>42830</v>
      </c>
      <c r="R9" s="22">
        <v>482</v>
      </c>
      <c r="S9" s="22">
        <v>0</v>
      </c>
      <c r="T9" s="22">
        <v>128</v>
      </c>
      <c r="U9" s="22">
        <v>0</v>
      </c>
      <c r="V9" s="22">
        <v>0</v>
      </c>
      <c r="W9" s="22">
        <v>750</v>
      </c>
      <c r="X9" s="22">
        <v>600</v>
      </c>
      <c r="Y9" s="22">
        <v>150</v>
      </c>
      <c r="Z9" s="23" t="s">
        <v>33</v>
      </c>
      <c r="AA9" s="22">
        <v>1336</v>
      </c>
      <c r="AB9" s="25" t="s">
        <v>38</v>
      </c>
      <c r="AC9" s="9"/>
    </row>
    <row r="10" spans="1:30" ht="84.75" thickBot="1" x14ac:dyDescent="0.3">
      <c r="A10" s="28" t="s">
        <v>51</v>
      </c>
      <c r="B10" s="13">
        <v>42661</v>
      </c>
      <c r="C10" s="57" t="s">
        <v>25</v>
      </c>
      <c r="D10" s="14">
        <v>6263222</v>
      </c>
      <c r="E10" s="15" t="s">
        <v>27</v>
      </c>
      <c r="F10" s="16">
        <v>28587</v>
      </c>
      <c r="G10" s="17">
        <v>2806</v>
      </c>
      <c r="H10" s="18" t="s">
        <v>35</v>
      </c>
      <c r="I10" s="19">
        <v>42705</v>
      </c>
      <c r="J10" s="20">
        <v>704</v>
      </c>
      <c r="K10" s="20">
        <v>376</v>
      </c>
      <c r="L10" s="20">
        <v>-17</v>
      </c>
      <c r="M10" s="20">
        <v>0</v>
      </c>
      <c r="N10" s="20">
        <v>1063</v>
      </c>
      <c r="O10" s="26" t="s">
        <v>59</v>
      </c>
      <c r="P10" s="21">
        <v>42849</v>
      </c>
      <c r="Q10" s="21">
        <v>42914</v>
      </c>
      <c r="R10" s="22">
        <v>704</v>
      </c>
      <c r="S10" s="22">
        <v>0</v>
      </c>
      <c r="T10" s="22">
        <v>376</v>
      </c>
      <c r="U10" s="22">
        <v>-17</v>
      </c>
      <c r="V10" s="22">
        <v>0</v>
      </c>
      <c r="W10" s="22">
        <v>2066</v>
      </c>
      <c r="X10" s="22">
        <v>1063</v>
      </c>
      <c r="Y10" s="22">
        <v>-1003</v>
      </c>
      <c r="Z10" s="23" t="s">
        <v>33</v>
      </c>
      <c r="AA10" s="22">
        <v>2168</v>
      </c>
      <c r="AB10" s="25" t="s">
        <v>39</v>
      </c>
      <c r="AC10" s="9"/>
    </row>
    <row r="11" spans="1:30" ht="84.75" thickBot="1" x14ac:dyDescent="0.3">
      <c r="A11" s="28" t="s">
        <v>52</v>
      </c>
      <c r="B11" s="13">
        <v>42620</v>
      </c>
      <c r="C11" s="57" t="s">
        <v>25</v>
      </c>
      <c r="D11" s="14">
        <v>6241544</v>
      </c>
      <c r="E11" s="15" t="s">
        <v>27</v>
      </c>
      <c r="F11" s="16">
        <v>32075</v>
      </c>
      <c r="G11" s="17">
        <v>3027</v>
      </c>
      <c r="H11" s="18" t="s">
        <v>35</v>
      </c>
      <c r="I11" s="19">
        <v>42667</v>
      </c>
      <c r="J11" s="20">
        <v>1161</v>
      </c>
      <c r="K11" s="20">
        <v>350</v>
      </c>
      <c r="L11" s="20">
        <v>-27</v>
      </c>
      <c r="M11" s="20">
        <v>0</v>
      </c>
      <c r="N11" s="20">
        <v>1576</v>
      </c>
      <c r="O11" s="26" t="s">
        <v>60</v>
      </c>
      <c r="P11" s="21">
        <v>42849</v>
      </c>
      <c r="Q11" s="21">
        <v>42906</v>
      </c>
      <c r="R11" s="22">
        <v>1161</v>
      </c>
      <c r="S11" s="22">
        <v>0</v>
      </c>
      <c r="T11" s="22">
        <v>350</v>
      </c>
      <c r="U11" s="22">
        <v>-27</v>
      </c>
      <c r="V11" s="22">
        <v>0</v>
      </c>
      <c r="W11" s="22">
        <v>2145</v>
      </c>
      <c r="X11" s="22">
        <v>1576</v>
      </c>
      <c r="Y11" s="22">
        <v>569</v>
      </c>
      <c r="Z11" s="23" t="s">
        <v>33</v>
      </c>
      <c r="AA11" s="22">
        <v>1822</v>
      </c>
      <c r="AB11" s="25" t="s">
        <v>40</v>
      </c>
      <c r="AC11" s="9"/>
    </row>
    <row r="12" spans="1:30" ht="63.75" thickBot="1" x14ac:dyDescent="0.3">
      <c r="A12" s="28" t="s">
        <v>53</v>
      </c>
      <c r="B12" s="13">
        <v>42711</v>
      </c>
      <c r="C12" s="57" t="s">
        <v>25</v>
      </c>
      <c r="D12" s="14">
        <v>6287130</v>
      </c>
      <c r="E12" s="15" t="s">
        <v>26</v>
      </c>
      <c r="F12" s="16">
        <v>17496</v>
      </c>
      <c r="G12" s="17">
        <v>1715</v>
      </c>
      <c r="H12" s="18" t="s">
        <v>35</v>
      </c>
      <c r="I12" s="19">
        <v>42779</v>
      </c>
      <c r="J12" s="20"/>
      <c r="K12" s="20"/>
      <c r="L12" s="20"/>
      <c r="M12" s="20"/>
      <c r="N12" s="20"/>
      <c r="O12" s="26" t="s">
        <v>61</v>
      </c>
      <c r="P12" s="21"/>
      <c r="Q12" s="21"/>
      <c r="R12" s="22"/>
      <c r="S12" s="22"/>
      <c r="T12" s="22"/>
      <c r="U12" s="22"/>
      <c r="V12" s="22"/>
      <c r="W12" s="22"/>
      <c r="X12" s="22"/>
      <c r="Y12" s="22" t="s">
        <v>28</v>
      </c>
      <c r="Z12" s="23"/>
      <c r="AA12" s="22"/>
      <c r="AB12" s="25" t="s">
        <v>41</v>
      </c>
      <c r="AC12" s="9"/>
    </row>
    <row r="13" spans="1:30" ht="105.75" thickBot="1" x14ac:dyDescent="0.3">
      <c r="A13" s="28" t="s">
        <v>54</v>
      </c>
      <c r="B13" s="13">
        <v>42811</v>
      </c>
      <c r="C13" s="57" t="s">
        <v>25</v>
      </c>
      <c r="D13" s="14">
        <v>6330869</v>
      </c>
      <c r="E13" s="15" t="s">
        <v>27</v>
      </c>
      <c r="F13" s="16">
        <v>10932</v>
      </c>
      <c r="G13" s="17">
        <v>866</v>
      </c>
      <c r="H13" s="18" t="s">
        <v>64</v>
      </c>
      <c r="I13" s="19">
        <v>42870</v>
      </c>
      <c r="J13" s="20"/>
      <c r="K13" s="20"/>
      <c r="L13" s="20"/>
      <c r="M13" s="20"/>
      <c r="N13" s="20">
        <v>200</v>
      </c>
      <c r="O13" s="26" t="s">
        <v>62</v>
      </c>
      <c r="P13" s="21">
        <v>42894</v>
      </c>
      <c r="Q13" s="21">
        <v>42949</v>
      </c>
      <c r="R13" s="22"/>
      <c r="S13" s="22"/>
      <c r="T13" s="22"/>
      <c r="U13" s="22"/>
      <c r="V13" s="22"/>
      <c r="W13" s="22"/>
      <c r="X13" s="22">
        <v>200</v>
      </c>
      <c r="Y13" s="22" t="s">
        <v>28</v>
      </c>
      <c r="Z13" s="23"/>
      <c r="AA13" s="22"/>
      <c r="AB13" s="25" t="s">
        <v>42</v>
      </c>
      <c r="AC13" s="9"/>
      <c r="AD13" s="1"/>
    </row>
    <row r="14" spans="1:30" ht="126.75" customHeight="1" thickBot="1" x14ac:dyDescent="0.3">
      <c r="A14" s="28" t="s">
        <v>55</v>
      </c>
      <c r="B14" s="13">
        <v>42995</v>
      </c>
      <c r="C14" s="57" t="s">
        <v>25</v>
      </c>
      <c r="D14" s="14">
        <v>6411345</v>
      </c>
      <c r="E14" s="15" t="s">
        <v>43</v>
      </c>
      <c r="F14" s="16">
        <v>4160</v>
      </c>
      <c r="G14" s="17">
        <v>673</v>
      </c>
      <c r="H14" s="18" t="s">
        <v>65</v>
      </c>
      <c r="I14" s="19">
        <v>43059</v>
      </c>
      <c r="J14" s="20">
        <v>780</v>
      </c>
      <c r="K14" s="20">
        <v>896</v>
      </c>
      <c r="L14" s="20">
        <v>-4</v>
      </c>
      <c r="M14" s="20">
        <v>0</v>
      </c>
      <c r="N14" s="20">
        <v>1672</v>
      </c>
      <c r="O14" s="26" t="s">
        <v>44</v>
      </c>
      <c r="P14" s="21"/>
      <c r="Q14" s="21"/>
      <c r="R14" s="22"/>
      <c r="S14" s="22"/>
      <c r="T14" s="22"/>
      <c r="U14" s="22"/>
      <c r="V14" s="22"/>
      <c r="W14" s="22"/>
      <c r="X14" s="22"/>
      <c r="Y14" s="22" t="s">
        <v>28</v>
      </c>
      <c r="Z14" s="23"/>
      <c r="AA14" s="22"/>
      <c r="AB14" s="25" t="s">
        <v>45</v>
      </c>
      <c r="AC14" s="9"/>
      <c r="AD14" s="1"/>
    </row>
    <row r="15" spans="1:30" ht="63.75" thickBot="1" x14ac:dyDescent="0.3">
      <c r="A15" s="28" t="s">
        <v>56</v>
      </c>
      <c r="B15" s="13">
        <v>43068</v>
      </c>
      <c r="C15" s="57" t="s">
        <v>25</v>
      </c>
      <c r="D15" s="14">
        <v>6453851</v>
      </c>
      <c r="E15" s="15" t="s">
        <v>27</v>
      </c>
      <c r="F15" s="16">
        <v>2185</v>
      </c>
      <c r="G15" s="17">
        <v>252</v>
      </c>
      <c r="H15" s="18" t="s">
        <v>66</v>
      </c>
      <c r="I15" s="19">
        <v>43069</v>
      </c>
      <c r="J15" s="20"/>
      <c r="K15" s="20"/>
      <c r="L15" s="20"/>
      <c r="M15" s="20"/>
      <c r="N15" s="20">
        <v>200</v>
      </c>
      <c r="O15" s="26" t="s">
        <v>63</v>
      </c>
      <c r="P15" s="21">
        <v>43073</v>
      </c>
      <c r="Q15" s="21">
        <v>43073</v>
      </c>
      <c r="R15" s="22"/>
      <c r="S15" s="22"/>
      <c r="T15" s="22"/>
      <c r="U15" s="22"/>
      <c r="V15" s="22"/>
      <c r="W15" s="22"/>
      <c r="X15" s="22">
        <v>200</v>
      </c>
      <c r="Y15" s="22" t="s">
        <v>28</v>
      </c>
      <c r="Z15" s="23"/>
      <c r="AA15" s="22"/>
      <c r="AB15" s="25" t="s">
        <v>42</v>
      </c>
      <c r="AC15" s="9"/>
      <c r="AD15" s="1"/>
    </row>
  </sheetData>
  <mergeCells count="3">
    <mergeCell ref="A3:A4"/>
    <mergeCell ref="J1:N1"/>
    <mergeCell ref="R1:AA1"/>
  </mergeCells>
  <dataValidations disablePrompts="1" count="2">
    <dataValidation type="list" allowBlank="1" showInputMessage="1" showErrorMessage="1" sqref="E3:E15">
      <formula1>CustType</formula1>
    </dataValidation>
    <dataValidation type="list" allowBlank="1" showInputMessage="1" showErrorMessage="1" sqref="C3:C15">
      <formula1>District</formula1>
    </dataValidation>
  </dataValidations>
  <pageMargins left="0.25" right="0.25" top="0.75" bottom="0.75" header="0.3" footer="0.3"/>
  <pageSetup scale="26" orientation="landscape" r:id="rId1"/>
  <headerFooter>
    <oddHeader>&amp;C&amp;"-,Bold"&amp;20Washington Net Removal Tracker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3D552093C56B24BA6DC84046426B2A0" ma:contentTypeVersion="144" ma:contentTypeDescription="" ma:contentTypeScope="" ma:versionID="6c65c4ad1672412594dad12413ef8db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2000-11-09T08:00:00+00:00</OpenedDate>
    <SignificantOrder xmlns="dc463f71-b30c-4ab2-9473-d307f9d35888">false</SignificantOrder>
    <Date1 xmlns="dc463f71-b30c-4ab2-9473-d307f9d35888">2018-02-21T08:00:00+00:00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001734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36EDD01-7C0C-4D48-9DB2-99F0CCEFA5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1779B7-DF0C-43ED-B94D-33504DC7BF6F}"/>
</file>

<file path=customXml/itemProps3.xml><?xml version="1.0" encoding="utf-8"?>
<ds:datastoreItem xmlns:ds="http://schemas.openxmlformats.org/officeDocument/2006/customXml" ds:itemID="{AEE78278-EDBF-4E9A-8ECF-15D732E884D6}">
  <ds:schemaRefs>
    <ds:schemaRef ds:uri="6a7bd91e-004b-490a-8704-e368d63d59a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B8B1870-4B13-4E49-8C9E-31A89053ED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Requested and Completed Removal</vt:lpstr>
      <vt:lpstr>'Requested and Completed Removal'!Print_Area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2018-02-21T22:29:37Z</dcterms:created>
  <dcterms:modified xsi:type="dcterms:W3CDTF">2018-02-22T19:04:55Z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0x0101006E56B4D1795A2E4DB2F0B01679ED314A0003D552093C56B24BA6DC84046426B2A0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