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4545" windowWidth="12120" windowHeight="4410" activeTab="0"/>
  </bookViews>
  <sheets>
    <sheet name="SGAT_Washington_Wireline_EXHIBI" sheetId="1" r:id="rId1"/>
  </sheets>
  <definedNames>
    <definedName name="_xlnm.Print_Area" localSheetId="0">'SGAT_Washington_Wireline_EXHIBI'!$A$1:$E$1999</definedName>
  </definedNames>
  <calcPr fullCalcOnLoad="1"/>
</workbook>
</file>

<file path=xl/sharedStrings.xml><?xml version="1.0" encoding="utf-8"?>
<sst xmlns="http://schemas.openxmlformats.org/spreadsheetml/2006/main" count="2156" uniqueCount="1206">
  <si>
    <t xml:space="preserve">                  8.7.6.4   Disconnection Mechanized      </t>
  </si>
  <si>
    <t xml:space="preserve">      8.8   Microwave Entrance Facility                  </t>
  </si>
  <si>
    <t xml:space="preserve">            8.8.1   Preliminary Rooftop Engineering / Survey, per site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</si>
  <si>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</si>
  <si>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</si>
  <si>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</si>
  <si>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</si>
  <si>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</si>
  <si>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9.2.7.5   Basic Installation with Cooperative Testing      </t>
  </si>
  <si>
    <t xml:space="preserve">                  9.23.1.1   Basic Installation Charge for UNE - P Line Splitting      </t>
  </si>
  <si>
    <t xml:space="preserve">                        Loop with MUX DS1 Each Additional   </t>
  </si>
  <si>
    <t xml:space="preserve">                        Zone 1  </t>
  </si>
  <si>
    <t xml:space="preserve">                  7.1.1.1   Installation Manual      </t>
  </si>
  <si>
    <t xml:space="preserve">                  7.1.1.2   Disconnection, Manual      </t>
  </si>
  <si>
    <t xml:space="preserve">                  9.23.3.1   UNE-P POTS Centrex, Analog PBX Trunks, Mechanized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</si>
  <si>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</si>
  <si>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</si>
  <si>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</si>
  <si>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</si>
  <si>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</si>
  <si>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</si>
  <si>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</si>
  <si>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</si>
  <si>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</si>
  <si>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</si>
  <si>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</si>
  <si>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</si>
  <si>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</si>
  <si>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</si>
  <si>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</si>
  <si>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</si>
  <si>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</si>
  <si>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</si>
  <si>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</si>
  <si>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</si>
  <si>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</si>
  <si>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</si>
  <si>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</si>
  <si>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</si>
  <si>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2003   </t>
  </si>
  <si>
    <t xml:space="preserve">                        2004   </t>
  </si>
  <si>
    <t xml:space="preserve">                        2005   </t>
  </si>
  <si>
    <t xml:space="preserve">                  10.7.10.2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</si>
  <si>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</si>
  <si>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</si>
  <si>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</si>
  <si>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</si>
  <si>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</si>
  <si>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</si>
  <si>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</si>
  <si>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</si>
  <si>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</si>
  <si>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</si>
  <si>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</si>
  <si>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8.1.6.2   After Hours Rate, minimum 3 hours      </t>
  </si>
  <si>
    <t xml:space="preserve">            8.1.7   Channel Regeneration            </t>
  </si>
  <si>
    <t xml:space="preserve">                  8.1.7.1   DS1 Regeneration      </t>
  </si>
  <si>
    <t xml:space="preserve">                  8.1.7.2   DS3 Regeneration      </t>
  </si>
  <si>
    <t xml:space="preserve">                  8.1.8.1   DS0 Terminations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</si>
  <si>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</si>
  <si>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</si>
  <si>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</si>
  <si>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</si>
  <si>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</si>
  <si>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8.1.8.2   DS1 Terminations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</si>
  <si>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</si>
  <si>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</si>
  <si>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</si>
  <si>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</si>
  <si>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</si>
  <si>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</si>
  <si>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</si>
  <si>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</si>
  <si>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</si>
  <si>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</si>
  <si>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</si>
  <si>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</si>
  <si>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</si>
  <si>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</si>
  <si>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</si>
  <si>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</si>
  <si>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</si>
  <si>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</si>
  <si>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</si>
  <si>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</si>
  <si>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</si>
  <si>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</si>
  <si>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</si>
  <si>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</si>
  <si>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</si>
  <si>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</si>
  <si>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</si>
  <si>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</si>
  <si>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</si>
  <si>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</si>
  <si>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</si>
  <si>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</si>
  <si>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</si>
  <si>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</si>
  <si>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</si>
  <si>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</si>
  <si>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</si>
  <si>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</si>
  <si>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</si>
  <si>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</si>
  <si>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</si>
  <si>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</si>
  <si>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</si>
  <si>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</si>
  <si>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</si>
  <si>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</si>
  <si>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</si>
  <si>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</si>
  <si>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</si>
  <si>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</si>
  <si>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</si>
  <si>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</si>
  <si>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</si>
  <si>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</si>
  <si>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</si>
  <si>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</si>
  <si>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</si>
  <si>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</si>
  <si>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</si>
  <si>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</si>
  <si>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</si>
  <si>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</si>
  <si>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</si>
  <si>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</si>
  <si>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</si>
  <si>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</si>
  <si>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</si>
  <si>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</si>
  <si>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</si>
  <si>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</si>
  <si>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</si>
  <si>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Denotes voluntary rate reduction.  These rates are not subject to true up and will be applied on a going forward basis.  Deaveraged loop and subloop (distribution and feeder) rates are pursuant 37th supplemental order in docket UT-003013.</t>
  </si>
  <si>
    <t>##  Additional reduction to the voluntary reductions reflected in the September 26, 2002 exhibit.</t>
  </si>
  <si>
    <t>###  Rate voluntarily deaveraged to be consistent with the deaveraged loop rate.  Deaveraging approach subject to review in the next phase of the cost docket.</t>
  </si>
  <si>
    <t>[1]  Reserved for future use</t>
  </si>
  <si>
    <t>[2]  Rate not addressed in a cost proceeding</t>
  </si>
  <si>
    <t xml:space="preserve">                        Cable (if supplied by Qwest), per linear foot, per 100 pair   </t>
  </si>
  <si>
    <t xml:space="preserve">                        Cable (if supplied by Qwest), per linear foot, per 28 pair   </t>
  </si>
  <si>
    <t xml:space="preserve">                        Cable (if supplied by Qwest), per linear foot, per DS3   </t>
  </si>
  <si>
    <t xml:space="preserve">                        Cable (if supplied by Qwest), per linear foot, per 12 strands   </t>
  </si>
  <si>
    <t xml:space="preserve">             8.15.1.2  Transfer of Responsibillity Assessment Fee</t>
  </si>
  <si>
    <t xml:space="preserve">      8.15.4  Quote Preperation Fee</t>
  </si>
  <si>
    <t xml:space="preserve"> </t>
  </si>
  <si>
    <t xml:space="preserve">  </t>
  </si>
  <si>
    <t xml:space="preserve">See MSC Charge - 9.20.16 </t>
  </si>
  <si>
    <t>See MSC Charge - 9.20.17</t>
  </si>
  <si>
    <t>See MSC Charge - 9.20.18</t>
  </si>
  <si>
    <t>EAS/Local Traffic Reciprocal Compensation Election</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</si>
  <si>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</si>
  <si>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</si>
  <si>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</si>
  <si>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</si>
  <si>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</si>
  <si>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</si>
  <si>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</si>
  <si>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</si>
  <si>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</si>
  <si>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</si>
  <si>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</si>
  <si>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</si>
  <si>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</si>
  <si>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</si>
  <si>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</si>
  <si>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</si>
  <si>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</si>
  <si>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</si>
  <si>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</si>
  <si>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</si>
  <si>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</si>
  <si>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</si>
  <si>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</si>
  <si>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</si>
  <si>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</si>
  <si>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</si>
  <si>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</si>
  <si>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</si>
  <si>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</si>
  <si>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</si>
  <si>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</si>
  <si>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</si>
  <si>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</si>
  <si>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</si>
  <si>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</si>
  <si>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</si>
  <si>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</si>
  <si>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</si>
  <si>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</si>
  <si>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</si>
  <si>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</si>
  <si>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</si>
  <si>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</si>
  <si>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</si>
  <si>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</si>
  <si>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Disconnection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</si>
  <si>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</si>
  <si>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</si>
  <si>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</si>
  <si>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</si>
  <si>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</si>
  <si>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Installation or Changes, Manual</t>
  </si>
  <si>
    <t xml:space="preserve">                           Disconnection,Mechanized</t>
  </si>
  <si>
    <t xml:space="preserve">            9.2.6   DS3 Loop Installation Charges            </t>
  </si>
  <si>
    <t xml:space="preserve">                  9.2.6.1   Basic Installation      </t>
  </si>
  <si>
    <t xml:space="preserve">                  9.2.6.2   Basic Installation with Performance Testing      </t>
  </si>
  <si>
    <t xml:space="preserve">                           Installation or change, Manual</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</si>
  <si>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</si>
  <si>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</si>
  <si>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</si>
  <si>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</si>
  <si>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</si>
  <si>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</si>
  <si>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</si>
  <si>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</si>
  <si>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</si>
  <si>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</si>
  <si>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</si>
  <si>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</si>
  <si>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</si>
  <si>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</si>
  <si>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</si>
  <si>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</si>
  <si>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</si>
  <si>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8.8.6.1   Four - port Cable Entry Hatch, per Port      </t>
  </si>
  <si>
    <t xml:space="preserve">                  8.8.6.2   Other Building Penetration, per Penetration      </t>
  </si>
  <si>
    <t xml:space="preserve">            8.8.7   Special Works            </t>
  </si>
  <si>
    <t xml:space="preserve">      8.9   ICDF Collocation                  </t>
  </si>
  <si>
    <t>Recurring</t>
  </si>
  <si>
    <t>Non-Recurring</t>
  </si>
  <si>
    <t>Notes</t>
  </si>
  <si>
    <t>Wholesale Discount Percentage Recurring Charge</t>
  </si>
  <si>
    <t>[15]  Intentionally Left Blank</t>
  </si>
  <si>
    <t xml:space="preserve">                  9.11.2.131   Conference Calling - Meet Me      </t>
  </si>
  <si>
    <t xml:space="preserve">                  9.11.2.132   Conference Calling - Preset      </t>
  </si>
  <si>
    <t xml:space="preserve">                  9.23.8.3      First and Each Additional EEL DS0  2 Wire Link</t>
  </si>
  <si>
    <t xml:space="preserve">                  9.23.8.4  First and Eacy Additional EEL DS0   4 Wire Link</t>
  </si>
  <si>
    <t xml:space="preserve">                  9.23.8.5   EEL DS1 Link     </t>
  </si>
  <si>
    <t xml:space="preserve">                  9.23.8.6  Each Additional EEL DS1</t>
  </si>
  <si>
    <t xml:space="preserve">                   9.23.8.7  First and Each Additional DS1 Link </t>
  </si>
  <si>
    <t xml:space="preserve">                  9.23.8.8   EEL DS3 Link </t>
  </si>
  <si>
    <t xml:space="preserve">                  9.23.8.9   EEL DS3 Each Additional      </t>
  </si>
  <si>
    <t xml:space="preserve">                9.23.8.10 First and Each additional DS3 Link</t>
  </si>
  <si>
    <t>12 (NRC)</t>
  </si>
  <si>
    <t xml:space="preserve">            8.1.4   Power Usage         </t>
  </si>
  <si>
    <t xml:space="preserve">8.0   Collocation                        </t>
  </si>
  <si>
    <t xml:space="preserve">6.0   Resale                        </t>
  </si>
  <si>
    <t xml:space="preserve">7.0   Interconnection                        </t>
  </si>
  <si>
    <t xml:space="preserve">                  8.1.4.2   Usage Less than 60 Amps, per ampere ordered     </t>
  </si>
  <si>
    <t xml:space="preserve">                  8.1.4.3   Usage More than 60 Amps, per ampere ordered      </t>
  </si>
  <si>
    <t xml:space="preserve">                        Cable Pull, per cable run</t>
  </si>
  <si>
    <t xml:space="preserve">                        Termination (unconnectorized) ,  per 100  pair   </t>
  </si>
  <si>
    <t xml:space="preserve">                        Cable Pull, per cable run   </t>
  </si>
  <si>
    <t xml:space="preserve">                        Termination (unconnectorized), per cable Pair   </t>
  </si>
  <si>
    <t xml:space="preserve">                        Cable Pull, per cable run </t>
  </si>
  <si>
    <t xml:space="preserve">                        Termination (connectorized), per DS3   </t>
  </si>
  <si>
    <t xml:space="preserve">                  9.3.3.1   2-Wire Feeder, First and Each Additional </t>
  </si>
  <si>
    <t xml:space="preserve">                  9.3.3.2  DS1 Capable Feeder Loop</t>
  </si>
  <si>
    <t xml:space="preserve">                        9.3.3.2.1   Installation, Manual      </t>
  </si>
  <si>
    <t xml:space="preserve">                        9.3.3.2.2   Disconnection, Manual      </t>
  </si>
  <si>
    <t xml:space="preserve">                        9.3.3.2.3   Installation, Mechanized      </t>
  </si>
  <si>
    <t xml:space="preserve">                        9.3.3.2.4   Disconnection, Mechanized      </t>
  </si>
  <si>
    <t xml:space="preserve">                 9.3.3.3  Each additional DS1 Capable Feeder Loop</t>
  </si>
  <si>
    <t xml:space="preserve">                        9.3.3.3.1   Installation, Manual      </t>
  </si>
  <si>
    <t xml:space="preserve">                        9.3.3.3.2   Disconnect, Manual      </t>
  </si>
  <si>
    <t xml:space="preserve">                        9.3.3.3.3   Install, Mechanized      </t>
  </si>
  <si>
    <t xml:space="preserve">                        9.3.3.3.4   Disconnect, Mechanized      </t>
  </si>
  <si>
    <t xml:space="preserve">                 9.3.3.4  First and Each Additional DS1 Capable Feeder Loop</t>
  </si>
  <si>
    <t xml:space="preserve">                        9.3.3.4.1   Zone 1      </t>
  </si>
  <si>
    <t xml:space="preserve">                        9.3.3.4.2   Zone 2      </t>
  </si>
  <si>
    <t xml:space="preserve">                        9.3.3.4.3   Zone 3      </t>
  </si>
  <si>
    <t xml:space="preserve">                        9.3.3.4.4   Zone 4      </t>
  </si>
  <si>
    <t xml:space="preserve">                        9.3.3.4.5   Zone 5      </t>
  </si>
  <si>
    <t xml:space="preserve">          9.3.4   MTE Terminal Subloop Access            </t>
  </si>
  <si>
    <t xml:space="preserve">          9.3.5   Trouble Isolation Charge            </t>
  </si>
  <si>
    <t xml:space="preserve">          9.3.6   Feasibility Fee/Quote Preparation Fee            </t>
  </si>
  <si>
    <t xml:space="preserve">          9.3.7   Construction Fee            </t>
  </si>
  <si>
    <t>Type of contract below:</t>
  </si>
  <si>
    <t>New</t>
  </si>
  <si>
    <t xml:space="preserve">      9.8   Shared Transport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</si>
  <si>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</si>
  <si>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</si>
  <si>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</si>
  <si>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</si>
  <si>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</si>
  <si>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</si>
  <si>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</si>
  <si>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</si>
  <si>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</si>
  <si>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</si>
  <si>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</si>
  <si>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</si>
  <si>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</si>
  <si>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</si>
  <si>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</si>
  <si>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</si>
  <si>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</si>
  <si>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</si>
  <si>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</si>
  <si>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</si>
  <si>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</si>
  <si>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</si>
  <si>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</si>
  <si>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</si>
  <si>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9.3.4.1   Subloop MTE - POI Site Inventory (per request)      </t>
  </si>
  <si>
    <t xml:space="preserve">                  9.3.4.2   MTE - POI Rearrangement of Facilities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</si>
  <si>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</si>
  <si>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</si>
  <si>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</si>
  <si>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</si>
  <si>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</si>
  <si>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</si>
  <si>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</si>
  <si>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</si>
  <si>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</si>
  <si>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</si>
  <si>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</si>
  <si>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</si>
  <si>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</si>
  <si>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</si>
  <si>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9.4.6   Planning and Engineering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</si>
  <si>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</si>
  <si>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</si>
  <si>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</si>
  <si>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</si>
  <si>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</si>
  <si>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</si>
  <si>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</si>
  <si>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</si>
  <si>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</si>
  <si>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</si>
  <si>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</si>
  <si>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</si>
  <si>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</si>
  <si>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</si>
  <si>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</si>
  <si>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</si>
  <si>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</si>
  <si>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</si>
  <si>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</si>
  <si>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</si>
  <si>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</si>
  <si>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</si>
  <si>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</si>
  <si>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</si>
  <si>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</si>
  <si>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</si>
  <si>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</si>
  <si>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Network System Adminsitraion Fee</t>
  </si>
  <si>
    <t xml:space="preserve">                              Site Survey Fee</t>
  </si>
  <si>
    <t xml:space="preserve">                      Manual NRC</t>
  </si>
  <si>
    <t xml:space="preserve">                      Mechanized NRC</t>
  </si>
  <si>
    <t>9.0  Unbundled Netowrk Elements (UNEs)</t>
  </si>
  <si>
    <t xml:space="preserve">    9.1   Interconectio Tie Pairs (ITP) - per Termination</t>
  </si>
  <si>
    <t xml:space="preserve">          9.1.1  DS0</t>
  </si>
  <si>
    <t xml:space="preserve">          9.1.2  DS1</t>
  </si>
  <si>
    <t xml:space="preserve">          9.1.2  DS3</t>
  </si>
  <si>
    <t xml:space="preserve">                  9.11.6.4   DS1  PRI   ISDN Trunk Port      </t>
  </si>
  <si>
    <t xml:space="preserve">                        Installation , Manual   </t>
  </si>
  <si>
    <t xml:space="preserve">                       Disconnection Manual   </t>
  </si>
  <si>
    <t xml:space="preserve">                  9.23.4.1  DSS Basic Trunk - In Only, Out Only or Two Way </t>
  </si>
  <si>
    <t xml:space="preserve">                       Disconnection Mechanized   </t>
  </si>
  <si>
    <t xml:space="preserve">                         Installation Manual   </t>
  </si>
  <si>
    <t xml:space="preserve">                  9.23.7.1   ITP DS1/DS3      </t>
  </si>
  <si>
    <t xml:space="preserve">                  9.23.7.2   LMC Loop - DS0 2/4 wire Analog      </t>
  </si>
  <si>
    <t xml:space="preserve">            9.23.7  UNE Combinations Loop Mux Combo (LMC)   </t>
  </si>
  <si>
    <t xml:space="preserve">                  9.23.7.3   LMC Loop - DS1      </t>
  </si>
  <si>
    <t xml:space="preserve">                  9.23.7.4   Recurring Rates for DS0/DS1      </t>
  </si>
  <si>
    <t xml:space="preserve">                  9.23.7.5   Private Line to Loop MUX Conversion      </t>
  </si>
  <si>
    <t xml:space="preserve">                  9.23.7.6  Loop MUX  (LMC) Multiplexer      </t>
  </si>
  <si>
    <t xml:space="preserve">                  9.23.7.7   DS1/DS0 Low Side Channelization      </t>
  </si>
  <si>
    <t xml:space="preserve">     8.12  Facility Connected Colocation</t>
  </si>
  <si>
    <t xml:space="preserve">    8.14  Collocation Transfer of Responsibility</t>
  </si>
  <si>
    <t xml:space="preserve">    8.16 Collocation Decommisioning</t>
  </si>
  <si>
    <t xml:space="preserve">        8.16.1  Additional Labor Other- Basic per 1/2 hour</t>
  </si>
  <si>
    <t xml:space="preserve">        8.16.2  Additional Labor Other- Overtime per 1/2 hour </t>
  </si>
  <si>
    <t xml:space="preserve">        8.16.3  Additional Labor Other - Premium per 1/2 hour </t>
  </si>
  <si>
    <t xml:space="preserve">        8.16.4  Additional Dispatch</t>
  </si>
  <si>
    <t xml:space="preserve">    8.17  Joint Testing</t>
  </si>
  <si>
    <t xml:space="preserve">       8.17.1   Maintenance Labor initial hour</t>
  </si>
  <si>
    <t xml:space="preserve">       8.17.2  Per half hour additional test time</t>
  </si>
  <si>
    <t xml:space="preserve">     8.11  Reserved for Future Use</t>
  </si>
  <si>
    <t xml:space="preserve">                  9.23.4.2   DSS, ISDN PRI Adv. Trunk -  In only w/DID &amp; Hunting, or 2 Way w/DID, Hunting &amp; Answer Supvision      </t>
  </si>
  <si>
    <t xml:space="preserve">                  9.23.4.3   DSS, ISDN PRI Advanced Trunk - Out Only w/Answer Supervision      </t>
  </si>
  <si>
    <t xml:space="preserve">                  9.23.4.4  Complex Translations Digits Outpulsed Change Signaling      </t>
  </si>
  <si>
    <t xml:space="preserve">                  9.23.4.5  DID Complex Translations Signaling Change      </t>
  </si>
  <si>
    <t xml:space="preserve">                  9.23.4.6   DID Block Compromise      </t>
  </si>
  <si>
    <t xml:space="preserve">                  9.23.4.7  DID Group of 20 Numbers      </t>
  </si>
  <si>
    <t xml:space="preserve">                  9.23.4.8   DID Reserve Sequential # Block      </t>
  </si>
  <si>
    <t xml:space="preserve">                  9.23.4.9   DID Reserve Non Sequential TN      </t>
  </si>
  <si>
    <t xml:space="preserve">                  9.23.4.10   DID NonSequential TN      </t>
  </si>
  <si>
    <t xml:space="preserve">                  9.23.4.11   Complex Translation for Trunkside Termination      </t>
  </si>
  <si>
    <t xml:space="preserve">                  9.23.4.12   Facilities for UNE - P DSS, UNE - P ISDN PRI      </t>
  </si>
  <si>
    <t xml:space="preserve">            9.23.8   Enhanced Extended Loop (EEL)            </t>
  </si>
  <si>
    <t xml:space="preserve">                  9.23.8.2   EEL DSO Analog 2/4 Wire Each Additional      </t>
  </si>
  <si>
    <t xml:space="preserve">            9.23.9   EEL C Private Line to EEL Conversion            </t>
  </si>
  <si>
    <t xml:space="preserve">            9.23.10   EEL Transport            </t>
  </si>
  <si>
    <t xml:space="preserve">                  9.23.10.1   DS0      </t>
  </si>
  <si>
    <t xml:space="preserve">                  9.23.10.2   DS1      </t>
  </si>
  <si>
    <t xml:space="preserve">                  9.23.10.3   DS3      </t>
  </si>
  <si>
    <t xml:space="preserve">                  9.23.10.4   OC-3      </t>
  </si>
  <si>
    <t xml:space="preserve">                  9.23.10.5   OC-12      </t>
  </si>
  <si>
    <t xml:space="preserve">                  9.23.10.6   OC-48      </t>
  </si>
  <si>
    <t xml:space="preserve">            9.23.11   EEL Multiplexing            </t>
  </si>
  <si>
    <t xml:space="preserve">                  9.23.11.1   EEL DS1 to DS0 Transport MUX      </t>
  </si>
  <si>
    <t xml:space="preserve">                  9.23.11.2  EEL DS3-DS1 Transport MUX      </t>
  </si>
  <si>
    <t xml:space="preserve">            9.23.12   DS0 Channel Performance            </t>
  </si>
  <si>
    <t xml:space="preserve">                  9.23.12.1   DS0 Low Side Channelization      </t>
  </si>
  <si>
    <t xml:space="preserve">                  9.23.12.2   DS1/DS0 MUX, Low Side Channelization      </t>
  </si>
  <si>
    <t xml:space="preserve">            9.23.13   Concentration Capability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</si>
  <si>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</si>
  <si>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</si>
  <si>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</si>
  <si>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</si>
  <si>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</si>
  <si>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</si>
  <si>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</si>
  <si>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</si>
  <si>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</si>
  <si>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</si>
  <si>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</si>
  <si>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</si>
  <si>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</si>
  <si>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</si>
  <si>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</si>
  <si>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</si>
  <si>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</si>
  <si>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</si>
  <si>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</si>
  <si>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</si>
  <si>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</si>
  <si>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</si>
  <si>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</si>
  <si>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</si>
  <si>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</si>
  <si>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</si>
  <si>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</si>
  <si>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</si>
  <si>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</si>
  <si>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</si>
  <si>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</si>
  <si>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</si>
  <si>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9.11.6.5   DID/PBX Trunk Port per DS0      </t>
  </si>
  <si>
    <t xml:space="preserve">            9.11.7   DS0 Analog Trunk Port            </t>
  </si>
  <si>
    <t xml:space="preserve">                  9.11.7.1   Unbundled Analog DSO Trunk Port, First Port      </t>
  </si>
  <si>
    <t xml:space="preserve">            7.7.1    MOU from and after June 14, 2003 (See Section 7.3.6.2.3.3 of the Interconnection Agreement for a complete explaination of the period during which this rate is applicable.)</t>
  </si>
  <si>
    <t xml:space="preserve">            9.16.4   Fraud Alert Notification, per Alert (See Section 9.15.4.3 of the Interconnection Agreement)         </t>
  </si>
  <si>
    <t xml:space="preserve">      10.2   911/E911  (See Section 10.3 of the Interconnection Agreement)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</si>
  <si>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</si>
  <si>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</si>
  <si>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</si>
  <si>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</si>
  <si>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</si>
  <si>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</si>
  <si>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</si>
  <si>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</si>
  <si>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</si>
  <si>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</si>
  <si>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</si>
  <si>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</si>
  <si>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</si>
  <si>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9.4.5.6   Splitter on the MDF - Data direct to CLEC      </t>
  </si>
  <si>
    <t xml:space="preserve">                  9.6.6.6   OC-48 Over 8 to 25 Miles      </t>
  </si>
  <si>
    <t xml:space="preserve">                  9.6.6.7   OC-48 Over 25 to 50 Miles      </t>
  </si>
  <si>
    <t xml:space="preserve">                  7.9.1.1   Local Transit Assumed Mileage     (9 miles) </t>
  </si>
  <si>
    <t xml:space="preserve">                  7.9.2.1   IntraLATA Toll Assumed Mileage    (9 Miles)    </t>
  </si>
  <si>
    <t xml:space="preserve">      9.22   Reserved for Future Use           </t>
  </si>
  <si>
    <t xml:space="preserve">                  9.23.4.13  DID Trunk Terminations</t>
  </si>
  <si>
    <t>[11]  Intintionally Left Blank.</t>
  </si>
  <si>
    <t>ISP FCC Rates</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</si>
  <si>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</si>
  <si>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</si>
  <si>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</si>
  <si>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</si>
  <si>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</si>
  <si>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</si>
  <si>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</si>
  <si>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</si>
  <si>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</si>
  <si>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</si>
  <si>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</si>
  <si>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</si>
  <si>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</si>
  <si>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</si>
  <si>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</si>
  <si>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</si>
  <si>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</si>
  <si>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</si>
  <si>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</si>
  <si>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</si>
  <si>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9.20.38  Trouble Isolation</t>
  </si>
  <si>
    <t xml:space="preserve">                    During Business Hours</t>
  </si>
  <si>
    <t xml:space="preserve">                   After Business Hours</t>
  </si>
  <si>
    <t xml:space="preserve">                  After Business Hours</t>
  </si>
  <si>
    <t xml:space="preserve">           9.20.40  * Repair of Equipment</t>
  </si>
  <si>
    <t xml:space="preserve">                  During Business Hours</t>
  </si>
  <si>
    <t xml:space="preserve">                  9.14.1.4   Disconnection,Mechanized      </t>
  </si>
  <si>
    <t xml:space="preserve">            9.14.2   CCSAC First Link, per Order            </t>
  </si>
  <si>
    <t xml:space="preserve">                  9.14.2.1   Installation, Manual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</si>
  <si>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</si>
  <si>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</si>
  <si>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</si>
  <si>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</si>
  <si>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</si>
  <si>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</si>
  <si>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</si>
  <si>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</si>
  <si>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</si>
  <si>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</si>
  <si>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</si>
  <si>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</si>
  <si>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</si>
  <si>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</si>
  <si>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</si>
  <si>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</si>
  <si>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</si>
  <si>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</si>
  <si>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</si>
  <si>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</si>
  <si>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</si>
  <si>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</si>
  <si>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</si>
  <si>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</si>
  <si>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</si>
  <si>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</si>
  <si>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</si>
  <si>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</si>
  <si>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</si>
  <si>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</si>
  <si>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</si>
  <si>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</si>
  <si>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</si>
  <si>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</si>
  <si>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</si>
  <si>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</si>
  <si>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</si>
  <si>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</si>
  <si>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</si>
  <si>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</si>
  <si>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</si>
  <si>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</si>
  <si>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</si>
  <si>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</si>
  <si>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</si>
  <si>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</si>
  <si>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</si>
  <si>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</si>
  <si>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</si>
  <si>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</si>
  <si>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</si>
  <si>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</si>
  <si>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</si>
  <si>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</si>
  <si>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</si>
  <si>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</si>
  <si>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</si>
  <si>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</si>
  <si>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</si>
  <si>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</si>
  <si>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</si>
  <si>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</si>
  <si>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</si>
  <si>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</si>
  <si>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</si>
  <si>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</si>
  <si>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</si>
  <si>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</si>
  <si>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</si>
  <si>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</si>
  <si>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</si>
  <si>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</si>
  <si>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</si>
  <si>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8.1.8   Collocation Terminations           </t>
  </si>
  <si>
    <t xml:space="preserve">                  9.11.7.2   Unbundled Analog DS0 Trunk Port, Each Additional      </t>
  </si>
  <si>
    <t xml:space="preserve">                  9.23.8.1   DSO 2/4  Wire Analog</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</si>
  <si>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</si>
  <si>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</si>
  <si>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</si>
  <si>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</si>
  <si>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</si>
  <si>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</si>
  <si>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</si>
  <si>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</si>
  <si>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</si>
  <si>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</si>
  <si>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</si>
  <si>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</si>
  <si>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</si>
  <si>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</si>
  <si>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</si>
  <si>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</si>
  <si>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</si>
  <si>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</si>
  <si>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</si>
  <si>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</si>
  <si>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</si>
  <si>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</si>
  <si>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</si>
  <si>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</si>
  <si>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</si>
  <si>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</si>
  <si>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</si>
  <si>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</si>
  <si>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</si>
  <si>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</si>
  <si>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</si>
  <si>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</si>
  <si>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</si>
  <si>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</si>
  <si>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</si>
  <si>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</si>
  <si>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</si>
  <si>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</si>
  <si>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7.10   IntraLATA Toll                  </t>
  </si>
  <si>
    <t xml:space="preserve">      7.11   Reserved for future use                 </t>
  </si>
  <si>
    <t xml:space="preserve">            8.2.9   -48 Volt DC Power Cable, per Feed            </t>
  </si>
  <si>
    <t xml:space="preserve">                  9.2.5.3   Coordinated Installation with Cooperative Testing / Project Coordinated Installation (25 or more DS0 Unbundled Loops)     </t>
  </si>
  <si>
    <t xml:space="preserve">                  9.2.5.4   Coordinated Installation without Cooperative Testing / Project Coordinated Installation (25 or more DS0 Unbundled Loops)    </t>
  </si>
  <si>
    <t xml:space="preserve">                  9.2.6.3   Coordinated Installation with Cooperative Testing / Project Coordinated Installation (25 or more DS0 Unbundled Loops)      </t>
  </si>
  <si>
    <t xml:space="preserve">                  9.2.6.4   Coordinated Installation without Cooperative Testing / Project Coordinated Installation(25 or more DS0 Unbundled Loops)       </t>
  </si>
  <si>
    <t xml:space="preserve">                  9.2.7.3   Coordinated Installation with Cooperative Testing (25 or more DS0 Unbundled Loops)     </t>
  </si>
  <si>
    <t xml:space="preserve">                  9.2.7.4   Coordinated Installation without Cooperative Testing(25 or more DS0 Unbundled Loops)       </t>
  </si>
  <si>
    <t xml:space="preserve">               9.3.1.1    2-Wire Distribution Loop</t>
  </si>
  <si>
    <t xml:space="preserve">              9.3.1.2   Each Additional Distribution Loop     </t>
  </si>
  <si>
    <t xml:space="preserve">            7.8.4   Construction Charges            </t>
  </si>
  <si>
    <t xml:space="preserve">      7.9   Transit Traffic                  </t>
  </si>
  <si>
    <t xml:space="preserve">            7.9.1   Local Transit            </t>
  </si>
  <si>
    <t xml:space="preserve">            7.9.2   IntraLATA Toll            </t>
  </si>
  <si>
    <t xml:space="preserve">            7.9.3   Jointly Provided Switched Access            </t>
  </si>
  <si>
    <t xml:space="preserve">            7.9.4   Category 11 Mechanized Record Charge, per Record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</si>
  <si>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</si>
  <si>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</si>
  <si>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</si>
  <si>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</si>
  <si>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</si>
  <si>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</si>
  <si>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</si>
  <si>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</si>
  <si>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</si>
  <si>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</si>
  <si>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</si>
  <si>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</si>
  <si>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</si>
  <si>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</si>
  <si>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</si>
  <si>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</si>
  <si>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</si>
  <si>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</si>
  <si>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</si>
  <si>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</si>
  <si>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</si>
  <si>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</si>
  <si>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</si>
  <si>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</si>
  <si>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</si>
  <si>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</si>
  <si>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</si>
  <si>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</si>
  <si>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</si>
  <si>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</si>
  <si>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</si>
  <si>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</si>
  <si>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</si>
  <si>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</si>
  <si>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</si>
  <si>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</si>
  <si>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</si>
  <si>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</si>
  <si>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</si>
  <si>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</si>
  <si>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</si>
  <si>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</si>
  <si>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</si>
  <si>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</si>
  <si>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</si>
  <si>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</si>
  <si>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</si>
  <si>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</si>
  <si>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</si>
  <si>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See FCC Tariff #1 Section 20.3.1 &amp; 20.3.3</t>
  </si>
  <si>
    <t>General Exchange Tariff Rate, less wholesale discount</t>
  </si>
  <si>
    <t xml:space="preserve">                           </t>
  </si>
  <si>
    <t xml:space="preserve">      6.1   Wholesale Discount Rates                  </t>
  </si>
  <si>
    <t xml:space="preserve">            6.1.1   General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</si>
  <si>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</si>
  <si>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</si>
  <si>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</si>
  <si>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</si>
  <si>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</si>
  <si>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</si>
  <si>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</si>
  <si>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</si>
  <si>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</si>
  <si>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</si>
  <si>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</si>
  <si>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</si>
  <si>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</si>
  <si>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</si>
  <si>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</si>
  <si>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</si>
  <si>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</si>
  <si>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</si>
  <si>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</si>
  <si>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</si>
  <si>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</si>
  <si>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</si>
  <si>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</si>
  <si>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</si>
  <si>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</si>
  <si>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</si>
  <si>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</si>
  <si>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</si>
  <si>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</si>
  <si>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</si>
  <si>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</si>
  <si>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</si>
  <si>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</si>
  <si>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</si>
  <si>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6.2.3.1   Each Circuit, Mechanized      </t>
  </si>
  <si>
    <t xml:space="preserve">                  6.2.3.2   Each Circuit, Manual      </t>
  </si>
  <si>
    <t xml:space="preserve">      7.1   Entrance Facilities                  </t>
  </si>
  <si>
    <t xml:space="preserve">            7.1.1   DS1, electrical            </t>
  </si>
  <si>
    <t xml:space="preserve">                  7.1.1.3   Installation, Mechanized      </t>
  </si>
  <si>
    <t xml:space="preserve">                  7.1.1.4   Disconnection, Mechanized      </t>
  </si>
  <si>
    <t xml:space="preserve">            7.1.2   DS3, electrical            </t>
  </si>
  <si>
    <t xml:space="preserve">                  7.1.2.1   Install, Manual      </t>
  </si>
  <si>
    <t xml:space="preserve">                  9.14.1.1   Installation, Manual      </t>
  </si>
  <si>
    <t xml:space="preserve">                  9.14.1.2   Disconnection, Manual      </t>
  </si>
  <si>
    <t xml:space="preserve">            9.20.39  * Installation of Equipment</t>
  </si>
  <si>
    <t xml:space="preserve">                   During Business Hours</t>
  </si>
  <si>
    <t>negotiated</t>
  </si>
  <si>
    <t xml:space="preserve">                  7.4.1.3   Installation, Mechanized      </t>
  </si>
  <si>
    <t xml:space="preserve">                  7.4.1.4   Disconnection, Mechanized      </t>
  </si>
  <si>
    <t xml:space="preserve">                  8.8.1.1   Site Visit Request Fee      </t>
  </si>
  <si>
    <t xml:space="preserve">                  9.14.1.3   Installation, Mechanized      </t>
  </si>
  <si>
    <t xml:space="preserve">            7.4.2   DS3 to DS1.per Arrangement            </t>
  </si>
  <si>
    <t>NOTES:</t>
  </si>
  <si>
    <t xml:space="preserve">                        DS3 Over 8 to 25 Miles   </t>
  </si>
  <si>
    <t xml:space="preserve">                        DS3 Over 25 to 50 Miles   </t>
  </si>
  <si>
    <t xml:space="preserve">                        DS3 Over 50 Miles   </t>
  </si>
  <si>
    <t xml:space="preserve">                        OC-3 Over 0 to 8 Miles   </t>
  </si>
  <si>
    <t xml:space="preserve">                        OC-3 Over 8 to 25 Miles   </t>
  </si>
  <si>
    <t xml:space="preserve">                        OC-3 Over 25 to 50 Miles   </t>
  </si>
  <si>
    <t xml:space="preserve">                        OC-3 Over 50 Miles   </t>
  </si>
  <si>
    <t xml:space="preserve">                        OC-12 Over 0 to 8 Miles   </t>
  </si>
  <si>
    <t xml:space="preserve">                        OC-12 Over 8 to 25 Miles   </t>
  </si>
  <si>
    <t xml:space="preserve">                        OC-12 Over 25 to 50 Miles   </t>
  </si>
  <si>
    <t xml:space="preserve">                        OC-12 Over 50 Miles   </t>
  </si>
  <si>
    <t xml:space="preserve">                        OC-48 Over 0 to 8 Miles   </t>
  </si>
  <si>
    <t xml:space="preserve">                        OC-48 Over 8 to 25 Miles   </t>
  </si>
  <si>
    <t xml:space="preserve">                        OC-48 Over 25 to 50 Miles   </t>
  </si>
  <si>
    <t xml:space="preserve">                        OC-48 Over 50 Miles   </t>
  </si>
  <si>
    <t xml:space="preserve">      9.24   Unbundled Packet Switching                  </t>
  </si>
  <si>
    <t xml:space="preserve">            9.24.1   Customer Channel            </t>
  </si>
  <si>
    <t xml:space="preserve">                  9.24.1.1   Customer Channel and Shared Distribution Loop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</si>
  <si>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</si>
  <si>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</si>
  <si>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</si>
  <si>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</si>
  <si>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</si>
  <si>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</si>
  <si>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</si>
  <si>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</si>
  <si>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</si>
  <si>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</si>
  <si>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</si>
  <si>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</si>
  <si>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</si>
  <si>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</si>
  <si>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7.7   Local Traffic-FCC-ISP Rate Caps                  </t>
  </si>
  <si>
    <t xml:space="preserve">      7.8   Miscellaneous Charges                  </t>
  </si>
  <si>
    <t xml:space="preserve">            7.8.1   Cancellation Charge (LIS Trunks)            </t>
  </si>
  <si>
    <t xml:space="preserve">            7.8.2   Expedite Charge (LIS Trunks)            </t>
  </si>
  <si>
    <t xml:space="preserve">            7.8.3   Additional Testing (LIS Trunks)            </t>
  </si>
  <si>
    <t xml:space="preserve">                       Installation NRC   </t>
  </si>
  <si>
    <t xml:space="preserve">            9.8.1   Minute of Use - TELRIC Based         </t>
  </si>
  <si>
    <t xml:space="preserve">                        Installation, Mechanized </t>
  </si>
  <si>
    <t xml:space="preserve">            9.14.4    CCSAC Options Database Translations      </t>
  </si>
  <si>
    <t xml:space="preserve">                  9.2.4.5   Basic Installation with Cooperative Testing      </t>
  </si>
  <si>
    <t xml:space="preserve">                  9.2.5.5   Basic Installation with Cooperative Testing      </t>
  </si>
  <si>
    <t xml:space="preserve">                  8.1.4.1   Power plant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</si>
  <si>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</si>
  <si>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</si>
  <si>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</si>
  <si>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</si>
  <si>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</si>
  <si>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</si>
  <si>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</si>
  <si>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</si>
  <si>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</si>
  <si>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</si>
  <si>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</si>
  <si>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</si>
  <si>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</si>
  <si>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</si>
  <si>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</si>
  <si>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</si>
  <si>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</si>
  <si>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</si>
  <si>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</si>
  <si>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</si>
  <si>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</si>
  <si>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</si>
  <si>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</si>
  <si>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</si>
  <si>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</si>
  <si>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</si>
  <si>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</si>
  <si>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</si>
  <si>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</si>
  <si>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</si>
  <si>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</si>
  <si>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</si>
  <si>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</si>
  <si>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</si>
  <si>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</si>
  <si>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</si>
  <si>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</si>
  <si>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</si>
  <si>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</si>
  <si>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</si>
  <si>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</si>
  <si>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</si>
  <si>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</si>
  <si>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</si>
  <si>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</si>
  <si>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</si>
  <si>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</si>
  <si>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</si>
  <si>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</si>
  <si>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</si>
  <si>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</si>
  <si>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</si>
  <si>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</si>
  <si>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</si>
  <si>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</si>
  <si>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</si>
  <si>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</si>
  <si>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</si>
  <si>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</si>
  <si>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</si>
  <si>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</si>
  <si>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</si>
  <si>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</si>
  <si>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</si>
  <si>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</si>
  <si>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</si>
  <si>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</si>
  <si>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</si>
  <si>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</si>
  <si>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</si>
  <si>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</si>
  <si>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</si>
  <si>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</si>
  <si>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</si>
  <si>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</si>
  <si>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</si>
  <si>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</si>
  <si>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</si>
  <si>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</si>
  <si>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</si>
  <si>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</si>
  <si>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</si>
  <si>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</si>
  <si>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</si>
  <si>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</si>
  <si>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</si>
  <si>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</si>
  <si>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</si>
  <si>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</si>
  <si>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</si>
  <si>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</si>
  <si>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</si>
  <si>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9.23   UNE Combinations                  </t>
  </si>
  <si>
    <t xml:space="preserve">            9.23.1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</si>
  <si>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</si>
  <si>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</si>
  <si>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</si>
  <si>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</si>
  <si>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</si>
  <si>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</si>
  <si>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</si>
  <si>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</si>
  <si>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</si>
  <si>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</si>
  <si>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</si>
  <si>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</si>
  <si>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First   </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</si>
  <si>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</si>
  <si>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</si>
  <si>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</si>
  <si>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</si>
  <si>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</si>
  <si>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</si>
  <si>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</si>
  <si>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</si>
  <si>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</si>
  <si>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Install, Mechanized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</si>
  <si>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</si>
  <si>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</si>
  <si>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</si>
  <si>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</si>
  <si>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</si>
  <si>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</si>
  <si>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</si>
  <si>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Disconnect Manual   </t>
  </si>
  <si>
    <t xml:space="preserve">                        Loop with MUX 2/4 Each Additional   </t>
  </si>
  <si>
    <t xml:space="preserve">                        Loop MUX DS3 to DS1   </t>
  </si>
  <si>
    <t xml:space="preserve">                           Installation Mechanized</t>
  </si>
  <si>
    <t xml:space="preserve">                        Loop MUX DS1 to DS0   </t>
  </si>
  <si>
    <t xml:space="preserve">                        DS0 Over 0 to 8 Miles   </t>
  </si>
  <si>
    <t xml:space="preserve">                        DS0 Over 8 to 25 Miles   </t>
  </si>
  <si>
    <t xml:space="preserve">                        DS0 Over 25 to 50 Miles   </t>
  </si>
  <si>
    <t xml:space="preserve">                        DS0 Over 50 Miles   </t>
  </si>
  <si>
    <t xml:space="preserve">                        DS1 Over 0 to 8 Miles   </t>
  </si>
  <si>
    <t xml:space="preserve">                        DS1 Over 8 to 25 Miles   </t>
  </si>
  <si>
    <t xml:space="preserve">                        DS1 Over 25 to 50 Miles   </t>
  </si>
  <si>
    <t xml:space="preserve">                        DS1 Over 50 Miles   </t>
  </si>
  <si>
    <t xml:space="preserve">                        DS3 Over 0 to 8 Miles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</si>
  <si>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</si>
  <si>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</si>
  <si>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</si>
  <si>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</si>
  <si>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</si>
  <si>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</si>
  <si>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</si>
  <si>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</si>
  <si>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</si>
  <si>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</si>
  <si>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</si>
  <si>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</si>
  <si>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</si>
  <si>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</si>
  <si>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</si>
  <si>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</si>
  <si>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</si>
  <si>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</si>
  <si>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</si>
  <si>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</si>
  <si>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</si>
  <si>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</si>
  <si>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</si>
  <si>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</si>
  <si>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</si>
  <si>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</si>
  <si>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</si>
  <si>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</si>
  <si>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</si>
  <si>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</si>
  <si>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</si>
  <si>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</si>
  <si>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</si>
  <si>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</si>
  <si>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</si>
  <si>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</si>
  <si>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</si>
  <si>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</si>
  <si>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</si>
  <si>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Wholesale Discount Percentage Nonrecurring Charge</t>
  </si>
  <si>
    <t>Recurring Fixed</t>
  </si>
  <si>
    <t>Recurring Per Mile</t>
  </si>
  <si>
    <t>#</t>
  </si>
  <si>
    <t>N/A</t>
  </si>
  <si>
    <t>Qwest's Washington Access Service Tariff</t>
  </si>
  <si>
    <t>ICB</t>
  </si>
  <si>
    <t>See Tandem Switching and Tandem Transmission Rates Above.</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</si>
  <si>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</si>
  <si>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</si>
  <si>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</si>
  <si>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</si>
  <si>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</si>
  <si>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</si>
  <si>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</si>
  <si>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</si>
  <si>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</si>
  <si>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</si>
  <si>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</si>
  <si>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UDIT Section</t>
  </si>
  <si>
    <t>See Section 9.7.6.</t>
  </si>
  <si>
    <t>See 9.14.2</t>
  </si>
  <si>
    <t xml:space="preserve">      8.10   Cancellation / Decomission                  </t>
  </si>
  <si>
    <t>QPF Proated Job Costs</t>
  </si>
  <si>
    <t>See 8.1.1</t>
  </si>
  <si>
    <r>
      <t xml:space="preserve">            9.3.3   </t>
    </r>
    <r>
      <rPr>
        <sz val="9"/>
        <color indexed="10"/>
        <rFont val="Arial"/>
        <family val="2"/>
      </rPr>
      <t xml:space="preserve"> </t>
    </r>
    <r>
      <rPr>
        <sz val="9"/>
        <rFont val="Arial"/>
        <family val="2"/>
      </rPr>
      <t xml:space="preserve"> Feeder Loop            </t>
    </r>
  </si>
  <si>
    <t xml:space="preserve">     8.13  DC Power Reduction</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</si>
  <si>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</si>
  <si>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</si>
  <si>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</si>
  <si>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</si>
  <si>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</si>
  <si>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</si>
  <si>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</si>
  <si>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</si>
  <si>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10.1.2.3   Premium Managed Cuts per person per 1/2 Hr.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</si>
  <si>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</si>
  <si>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</si>
  <si>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</si>
  <si>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</si>
  <si>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</si>
  <si>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</si>
  <si>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</si>
  <si>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</si>
  <si>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</si>
  <si>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</si>
  <si>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</si>
  <si>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</si>
  <si>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</si>
  <si>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</si>
  <si>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</si>
  <si>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</si>
  <si>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</si>
  <si>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</si>
  <si>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</si>
  <si>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</si>
  <si>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</si>
  <si>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</si>
  <si>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8.12.5  FC Collocation Termination Block with protectors Charge Per 100 Pair</t>
  </si>
  <si>
    <t xml:space="preserve">         8.12.6  FC Collocation Termination Panel Charge Per 12 Fiber Strands</t>
  </si>
  <si>
    <t xml:space="preserve">         8.12.7  FC Collocation DS1 Voltage Isolation Per Pair</t>
  </si>
  <si>
    <t xml:space="preserve">                8.13.1.1   Initial amount less than or equal to 60 amps </t>
  </si>
  <si>
    <r>
      <t xml:space="preserve">                   </t>
    </r>
    <r>
      <rPr>
        <sz val="10"/>
        <rFont val="Arial"/>
        <family val="2"/>
      </rPr>
      <t xml:space="preserve">  QPF</t>
    </r>
  </si>
  <si>
    <t xml:space="preserve">                               Power Reduction Charge</t>
  </si>
  <si>
    <t xml:space="preserve">                8.13.1.2  Initial amount is greater than 60 amps and maintaining greater than 60 amps</t>
  </si>
  <si>
    <t xml:space="preserve">                             QPF</t>
  </si>
  <si>
    <t xml:space="preserve">                              QPF</t>
  </si>
  <si>
    <t xml:space="preserve">               8.13.1.3  Initial amount is greater than or equal to 60 amps</t>
  </si>
  <si>
    <t xml:space="preserve">        8.13.2  Secondary Feed</t>
  </si>
  <si>
    <t xml:space="preserve">               8.13.2.1  Initial amount is less than 60 amps: reduce secondary feed to zero.</t>
  </si>
  <si>
    <t xml:space="preserve">                              Power reduction charge</t>
  </si>
  <si>
    <t xml:space="preserve">                              Monthly reservation charge</t>
  </si>
  <si>
    <t xml:space="preserve">                             Power Reduction Charge</t>
  </si>
  <si>
    <t xml:space="preserve">        8.13.3  Power Restoration</t>
  </si>
  <si>
    <t xml:space="preserve">         8.13.1 Reduce Primary or secondary feed value</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</si>
  <si>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</si>
  <si>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</si>
  <si>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</si>
  <si>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</si>
  <si>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</si>
  <si>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</si>
  <si>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</si>
  <si>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</si>
  <si>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</si>
  <si>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</si>
  <si>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</si>
  <si>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</si>
  <si>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</si>
  <si>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</si>
  <si>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17.1   Processing Fee                  </t>
  </si>
  <si>
    <t>[3]  Individual Case Basis</t>
  </si>
  <si>
    <t>[4]  Rate per FCC guidelines.</t>
  </si>
  <si>
    <t>[5]  Estimated TELRIC based rate not yet addressed in a cost proceeding</t>
  </si>
  <si>
    <t>[6]  Market based rates not addressed in the Cost Docket.</t>
  </si>
  <si>
    <t>[7]  Rate has been ordered in a different section and is being used due to the similar characteristics of the element.  This rate will be replaced when a rate is developed or ordered for this product.</t>
  </si>
  <si>
    <t>[8]  Qwest has agreed to a bill and keep arrangement for EICT, pursuant to 271 workshops.</t>
  </si>
  <si>
    <t>[9]  Qwest will utilize the Commission TELRIC ordered rates for this element.  However, Qwest reserves its right to implement market based prices sometime in the future pursuant to CC Docket No. 96-98, paragraphs 278-287.</t>
  </si>
  <si>
    <t xml:space="preserve">[10]  Caged Collocation Space Construction includes one 60 Amp Feed.  Credit applied in appropriate amount (20, 30 or 40 Amp Feed) when 20 Amp Feed, 30 Amp Feed or 40 Amp Feed -45 Volt DC Power Cable is ordered with Space Construction.  </t>
  </si>
  <si>
    <t>[12]  SRP- Special Request Process is a request by the customer to perform something that is technically feasible but the process and pricing are not yet in place.</t>
  </si>
  <si>
    <t>[13]  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</si>
  <si>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[14]  Loop Conditioning charges (Cable Unloading/Bridge Tap Removal) will not apply through 11/30/03</t>
  </si>
  <si>
    <t>[16]  When intrastate tariffed DS3 Private Line Transport (PLTS), Local Interconnection Service (LIS) or EEL share the same PLTS multiplexed DS3, the fraction of implementation team will notify the Qwest Service Delivery LIS process manager of this customer-specific requirement.</t>
  </si>
  <si>
    <t>*Unless otherwise indicated, all rates are pursuant to rates approved Cost Dockets UT-960369 and UT-003013 Part B Effective 5/23/03 and Part D Effective 6/26/03.</t>
  </si>
  <si>
    <t xml:space="preserve">         8.12.3  FC Collocation Copper Entrance Facility Charge Per Pair</t>
  </si>
  <si>
    <t xml:space="preserve">         8.12.4  FC Collocation Fiber Entrance Facility Charge Per 12 Strands (Shared only)</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</si>
  <si>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</si>
  <si>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</si>
  <si>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</si>
  <si>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</si>
  <si>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</si>
  <si>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</si>
  <si>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</si>
  <si>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</si>
  <si>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</si>
  <si>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</si>
  <si>
    <t xml:space="preserve">         8.14.1.  Collocation Transfer of Responsibility of Wireline and Wireless Local Interconnection Service Trunks</t>
  </si>
  <si>
    <t xml:space="preserve">                8.14.1.1   Per Trunk Group</t>
  </si>
  <si>
    <t xml:space="preserve">               8.13.2.2  Initial amount is greater than 60 amps: </t>
  </si>
  <si>
    <t xml:space="preserve">                8.14.1.2  Per Facility Circuit</t>
  </si>
  <si>
    <t xml:space="preserve">        8.14.3  Network System Administration Fee</t>
  </si>
  <si>
    <t xml:space="preserve">        8.14.4  Collocation Transfer of Responsibility of Unbundled Loop, per circuit</t>
  </si>
  <si>
    <t xml:space="preserve">        8.14.2  Transfer of Responsibility Assessment Fee</t>
  </si>
  <si>
    <t xml:space="preserve">        8.14.5  Collocation Transfer of Responsibility of Sub-Loop and Shared Distribution Loop, per circuit</t>
  </si>
  <si>
    <t xml:space="preserve">        8.14.6  Collocation Transfer of Responsibility of Line Sharing, Line Splitting, and Line Partitioning,  per circuit</t>
  </si>
  <si>
    <t xml:space="preserve">        8.14.7  Collocation Transfer of Responsibility Unbundled Dedicated Interoffice Transport, per circuit</t>
  </si>
  <si>
    <t xml:space="preserve">        8.14.8  Collocation Transfer of Responsibility Unbundled Dark Fiber, per circui</t>
  </si>
  <si>
    <t xml:space="preserve">        8.14.9  Collocation Transfer of Responsibility Enhanced Extended Loop/Loop Mux Combination, per circuit</t>
  </si>
  <si>
    <t xml:space="preserve">        8.14.10  Collocation Transfer of Responsibility of Loop Splitting, per circuit</t>
  </si>
  <si>
    <t xml:space="preserve">    8.15  Available Inventory</t>
  </si>
  <si>
    <t xml:space="preserve">        8.15.1  Standard Sites</t>
  </si>
  <si>
    <t xml:space="preserve">             8.15.1.1  Removal of Terminations</t>
  </si>
  <si>
    <t xml:space="preserve">                               DSO (per 100)</t>
  </si>
  <si>
    <t xml:space="preserve">                               DS1 (per termination)</t>
  </si>
  <si>
    <t xml:space="preserve">                               DS3 (per termination)</t>
  </si>
  <si>
    <t xml:space="preserve">                              OCN (per termination)</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</si>
  <si>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</si>
  <si>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</si>
  <si>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</si>
  <si>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</si>
  <si>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</si>
  <si>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</si>
  <si>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</si>
  <si>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</si>
  <si>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</si>
  <si>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</si>
  <si>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</si>
  <si>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</si>
  <si>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</si>
  <si>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</si>
  <si>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</si>
  <si>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</si>
  <si>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</si>
  <si>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</si>
  <si>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</si>
  <si>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</si>
  <si>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</si>
  <si>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</si>
  <si>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</si>
  <si>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</si>
  <si>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</si>
  <si>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</si>
  <si>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</si>
  <si>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</si>
  <si>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</si>
  <si>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</si>
  <si>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</si>
  <si>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</si>
  <si>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</si>
  <si>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</si>
  <si>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</si>
  <si>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</si>
  <si>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</si>
  <si>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</si>
  <si>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</si>
  <si>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</si>
  <si>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</si>
  <si>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</si>
  <si>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</si>
  <si>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</si>
  <si>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</si>
  <si>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</si>
  <si>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</si>
  <si>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</si>
  <si>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</si>
  <si>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</si>
  <si>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</si>
  <si>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</si>
  <si>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</si>
  <si>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</si>
  <si>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</si>
  <si>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</si>
  <si>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</si>
  <si>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</si>
  <si>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</si>
  <si>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</si>
  <si>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</si>
  <si>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</si>
  <si>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</si>
  <si>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</si>
  <si>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</si>
  <si>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</si>
  <si>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</si>
  <si>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</si>
  <si>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</si>
  <si>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</si>
  <si>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</si>
  <si>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</si>
  <si>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</si>
  <si>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</si>
  <si>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</si>
  <si>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</si>
  <si>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</si>
  <si>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8.15.2  Special Sites (50% disocunt)</t>
  </si>
  <si>
    <t xml:space="preserve">      8.15.3  Reusable Elements (50% discount)</t>
  </si>
  <si>
    <t xml:space="preserve">                  9.4.5.5   Splitter on the MDF - Data to 410 Block      </t>
  </si>
  <si>
    <t xml:space="preserve">            9.2.8   Private Line to Unbundled Loop Conversions            </t>
  </si>
  <si>
    <t xml:space="preserve">      9.3   Subloop                  </t>
  </si>
  <si>
    <t xml:space="preserve">            9.3.1   2-Wire Subloop            </t>
  </si>
  <si>
    <t xml:space="preserve">                     Installation or Change, Manual      </t>
  </si>
  <si>
    <t xml:space="preserve">                     Disconnection, Manual      </t>
  </si>
  <si>
    <t xml:space="preserve">                     Installation or Change, Mechanized      </t>
  </si>
  <si>
    <t xml:space="preserve">                     Disconnection, Mechanized      </t>
  </si>
  <si>
    <t xml:space="preserve">                     Installation ot Change, Mechanized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</si>
  <si>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</si>
  <si>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</si>
  <si>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</si>
  <si>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</si>
  <si>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</si>
  <si>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</si>
  <si>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</si>
  <si>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</si>
  <si>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8.8.6   Building Penetration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</si>
  <si>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</si>
  <si>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</si>
  <si>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</si>
  <si>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</si>
  <si>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</si>
  <si>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</si>
  <si>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8.12.1   FC Collocation Quote Preparation Fee (QPF)  Per Request</t>
  </si>
  <si>
    <t xml:space="preserve">         8.12.2  FC Collocation Engineering Charge      Per Job                </t>
  </si>
  <si>
    <t>[17]  Negotiated Rate</t>
  </si>
  <si>
    <t xml:space="preserve">                      9.11.2.115.1   Initial Installation </t>
  </si>
  <si>
    <t xml:space="preserve">                      9.11.2.115.2  Initial Disconnection </t>
  </si>
  <si>
    <t xml:space="preserve">                  9.11.2.115   Station Message Detail Recording (SMDR-P)      </t>
  </si>
  <si>
    <t xml:space="preserve">                  9.11.2.130   SMDR-P - Archived Data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</si>
</sst>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sz val="9"/>
      <name val="Arial"/>
      <family val="2"/>
    </font>
    <font>
      <b/>
      <sz val="10"/>
      <name val="Arial"/>
      <family val="2"/>
    </font>
    <font>
      <sz val="10"/>
      <color indexed="17"/>
      <name val="Arial"/>
      <family val="2"/>
    </font>
    <font>
      <sz val="9"/>
      <color indexed="8"/>
      <name val="Arial"/>
      <family val="2"/>
    </font>
    <font>
      <b/>
      <sz val="9"/>
      <name val="Arial"/>
      <family val="2"/>
    </font>
    <font>
      <sz val="9"/>
      <color indexed="10"/>
      <name val="Arial"/>
      <family val="2"/>
    </font>
    <font>
      <b/>
      <sz val="9"/>
      <color indexed="10"/>
      <name val="Arial"/>
      <family val="2"/>
    </font>
    <font>
      <sz val="10"/>
      <name val="Courier New"/>
      <family val="3"/>
    </font>
    <font>
      <b/>
      <sz val="9"/>
      <color indexed="61"/>
      <name val="Arial"/>
      <family val="2"/>
    </font>
    <font>
      <b/>
      <sz val="10"/>
      <color indexed="61"/>
      <name val="Arial"/>
      <family val="2"/>
    </font>
    <font>
      <sz val="10"/>
      <color indexed="8"/>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xf>
    <xf numFmtId="0" fontId="0" fillId="0" borderId="1" xfId="0" applyFill="1" applyBorder="1" applyAlignment="1">
      <alignment/>
    </xf>
    <xf numFmtId="165" fontId="0" fillId="0" borderId="1" xfId="0" applyNumberFormat="1" applyFont="1" applyFill="1" applyBorder="1" applyAlignment="1">
      <alignment horizontal="center" vertical="top" wrapText="1"/>
    </xf>
    <xf numFmtId="0" fontId="0" fillId="0" borderId="1" xfId="0" applyBorder="1" applyAlignment="1">
      <alignment horizontal="left"/>
    </xf>
    <xf numFmtId="0" fontId="0" fillId="0" borderId="1" xfId="0" applyBorder="1" applyAlignment="1">
      <alignment/>
    </xf>
    <xf numFmtId="0" fontId="0" fillId="0" borderId="1" xfId="0" applyFill="1" applyBorder="1" applyAlignment="1">
      <alignment vertical="top"/>
    </xf>
    <xf numFmtId="0" fontId="2" fillId="0" borderId="1" xfId="0" applyFont="1" applyFill="1" applyBorder="1" applyAlignment="1">
      <alignment vertical="top"/>
    </xf>
    <xf numFmtId="0" fontId="0" fillId="0" borderId="1" xfId="0" applyFont="1" applyFill="1" applyBorder="1" applyAlignment="1">
      <alignment vertical="top"/>
    </xf>
    <xf numFmtId="0" fontId="1" fillId="0" borderId="0" xfId="0" applyFont="1" applyFill="1" applyAlignment="1">
      <alignment/>
    </xf>
    <xf numFmtId="0" fontId="0" fillId="0" borderId="1" xfId="0" applyFill="1" applyBorder="1" applyAlignment="1">
      <alignment/>
    </xf>
    <xf numFmtId="0" fontId="0" fillId="0" borderId="1" xfId="0" applyFill="1" applyBorder="1" applyAlignment="1">
      <alignment horizontal="center" vertical="top"/>
    </xf>
    <xf numFmtId="0" fontId="0" fillId="0" borderId="1" xfId="0" applyFont="1" applyBorder="1" applyAlignment="1">
      <alignment horizontal="left"/>
    </xf>
    <xf numFmtId="0" fontId="2" fillId="0" borderId="1" xfId="0" applyFont="1" applyFill="1" applyBorder="1" applyAlignment="1">
      <alignment horizontal="left"/>
    </xf>
    <xf numFmtId="0" fontId="0" fillId="0" borderId="1" xfId="0" applyFont="1" applyFill="1" applyBorder="1" applyAlignment="1">
      <alignment horizontal="left" vertical="top"/>
    </xf>
    <xf numFmtId="0" fontId="1" fillId="0" borderId="1" xfId="0" applyFont="1" applyFill="1" applyBorder="1" applyAlignment="1">
      <alignment/>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xf>
    <xf numFmtId="0" fontId="0" fillId="0" borderId="1" xfId="0" applyFont="1" applyFill="1" applyBorder="1" applyAlignment="1">
      <alignment horizontal="left"/>
    </xf>
    <xf numFmtId="0" fontId="0" fillId="0" borderId="0" xfId="0" applyFont="1" applyFill="1" applyAlignment="1">
      <alignment vertical="top"/>
    </xf>
    <xf numFmtId="0" fontId="1" fillId="0" borderId="1" xfId="0" applyFont="1" applyBorder="1" applyAlignment="1">
      <alignment wrapText="1"/>
    </xf>
    <xf numFmtId="0" fontId="1" fillId="0" borderId="1" xfId="0" applyFont="1" applyBorder="1" applyAlignment="1">
      <alignment horizontal="center" wrapText="1"/>
    </xf>
    <xf numFmtId="164" fontId="1" fillId="0" borderId="1" xfId="0" applyNumberFormat="1" applyFont="1" applyBorder="1" applyAlignment="1">
      <alignment horizontal="center" wrapText="1"/>
    </xf>
    <xf numFmtId="0" fontId="2" fillId="0" borderId="1" xfId="0" applyFont="1" applyFill="1" applyBorder="1" applyAlignment="1">
      <alignment horizontal="left" vertical="top"/>
    </xf>
    <xf numFmtId="0" fontId="0" fillId="0" borderId="1" xfId="0" applyFill="1" applyBorder="1" applyAlignment="1">
      <alignment horizontal="left"/>
    </xf>
    <xf numFmtId="0" fontId="3" fillId="0" borderId="1" xfId="0" applyFont="1" applyFill="1" applyBorder="1" applyAlignment="1">
      <alignment vertical="top"/>
    </xf>
    <xf numFmtId="165" fontId="0" fillId="0" borderId="1" xfId="0" applyNumberFormat="1" applyFill="1" applyBorder="1" applyAlignment="1">
      <alignment horizontal="right" vertical="top" wrapText="1"/>
    </xf>
    <xf numFmtId="0" fontId="5" fillId="0" borderId="1" xfId="0" applyFont="1" applyFill="1" applyBorder="1" applyAlignment="1">
      <alignment wrapText="1"/>
    </xf>
    <xf numFmtId="0" fontId="1" fillId="0" borderId="1" xfId="0" applyFont="1" applyBorder="1" applyAlignment="1">
      <alignment horizontal="right" wrapText="1"/>
    </xf>
    <xf numFmtId="9" fontId="1" fillId="0" borderId="1" xfId="0" applyNumberFormat="1" applyFont="1" applyBorder="1" applyAlignment="1">
      <alignment horizontal="right" wrapText="1"/>
    </xf>
    <xf numFmtId="8" fontId="1" fillId="0" borderId="1" xfId="0" applyNumberFormat="1" applyFont="1" applyBorder="1" applyAlignment="1">
      <alignment horizontal="right" wrapText="1"/>
    </xf>
    <xf numFmtId="164" fontId="1" fillId="0" borderId="1" xfId="0" applyNumberFormat="1" applyFont="1" applyBorder="1" applyAlignment="1">
      <alignment horizontal="right" wrapText="1"/>
    </xf>
    <xf numFmtId="0" fontId="0" fillId="0" borderId="1" xfId="0" applyFill="1" applyBorder="1" applyAlignment="1">
      <alignment horizontal="right"/>
    </xf>
    <xf numFmtId="8" fontId="0" fillId="0" borderId="1" xfId="0" applyNumberFormat="1" applyFill="1" applyBorder="1" applyAlignment="1">
      <alignment horizontal="right" vertical="top"/>
    </xf>
    <xf numFmtId="0" fontId="0" fillId="0" borderId="1" xfId="0" applyFont="1" applyFill="1" applyBorder="1" applyAlignment="1">
      <alignment horizontal="right" vertical="top"/>
    </xf>
    <xf numFmtId="0" fontId="3" fillId="0" borderId="1" xfId="0" applyFont="1" applyFill="1" applyBorder="1" applyAlignment="1">
      <alignment horizontal="right" vertical="top"/>
    </xf>
    <xf numFmtId="165" fontId="0" fillId="0" borderId="1" xfId="0" applyNumberFormat="1" applyFont="1" applyFill="1" applyBorder="1" applyAlignment="1">
      <alignment horizontal="right" vertical="top" wrapText="1"/>
    </xf>
    <xf numFmtId="8" fontId="0" fillId="0" borderId="1" xfId="0" applyNumberFormat="1" applyFill="1" applyBorder="1" applyAlignment="1">
      <alignment horizontal="right"/>
    </xf>
    <xf numFmtId="0" fontId="1" fillId="0" borderId="1" xfId="0" applyFont="1" applyFill="1" applyBorder="1" applyAlignment="1">
      <alignment horizontal="right"/>
    </xf>
    <xf numFmtId="0" fontId="0" fillId="0" borderId="1" xfId="0" applyFont="1" applyFill="1" applyBorder="1" applyAlignment="1">
      <alignment horizontal="right"/>
    </xf>
    <xf numFmtId="0" fontId="1" fillId="0" borderId="0" xfId="0" applyFont="1" applyAlignment="1">
      <alignment horizontal="right" wrapText="1"/>
    </xf>
    <xf numFmtId="10" fontId="1" fillId="0" borderId="1" xfId="0" applyNumberFormat="1" applyFont="1" applyBorder="1" applyAlignment="1">
      <alignment horizontal="right" wrapText="1"/>
    </xf>
    <xf numFmtId="0" fontId="1" fillId="0" borderId="1" xfId="0" applyNumberFormat="1" applyFont="1" applyBorder="1" applyAlignment="1">
      <alignment horizontal="right" wrapText="1"/>
    </xf>
    <xf numFmtId="0" fontId="0" fillId="0" borderId="1" xfId="0" applyFill="1" applyBorder="1" applyAlignment="1">
      <alignment horizontal="right" vertical="top"/>
    </xf>
    <xf numFmtId="0" fontId="2" fillId="0" borderId="1" xfId="0" applyFont="1" applyFill="1" applyBorder="1" applyAlignment="1">
      <alignment horizontal="right" vertical="top"/>
    </xf>
    <xf numFmtId="0" fontId="1" fillId="0" borderId="1" xfId="0" applyFont="1" applyFill="1" applyBorder="1" applyAlignment="1">
      <alignment horizontal="center" wrapText="1"/>
    </xf>
    <xf numFmtId="164" fontId="1" fillId="0" borderId="1" xfId="0" applyNumberFormat="1" applyFont="1" applyFill="1" applyBorder="1" applyAlignment="1">
      <alignment horizontal="right" wrapText="1"/>
    </xf>
    <xf numFmtId="0" fontId="0" fillId="0" borderId="1" xfId="0" applyFont="1" applyFill="1" applyBorder="1" applyAlignment="1">
      <alignment horizontal="left" wrapText="1"/>
    </xf>
    <xf numFmtId="2" fontId="0" fillId="0" borderId="1" xfId="0" applyNumberFormat="1" applyFont="1" applyFill="1" applyBorder="1" applyAlignment="1">
      <alignment horizontal="left" vertical="top" wrapText="1"/>
    </xf>
    <xf numFmtId="2" fontId="2" fillId="0" borderId="1" xfId="0" applyNumberFormat="1" applyFont="1" applyFill="1" applyBorder="1" applyAlignment="1">
      <alignment horizontal="left" vertical="top"/>
    </xf>
    <xf numFmtId="0" fontId="0" fillId="0" borderId="1" xfId="0" applyFont="1" applyFill="1" applyBorder="1" applyAlignment="1">
      <alignment horizontal="right" wrapText="1"/>
    </xf>
    <xf numFmtId="2" fontId="0" fillId="0" borderId="1" xfId="0" applyNumberFormat="1" applyFont="1" applyFill="1" applyBorder="1" applyAlignment="1">
      <alignment horizontal="left" vertical="top"/>
    </xf>
    <xf numFmtId="0" fontId="3" fillId="0" borderId="1" xfId="0" applyFont="1" applyFill="1" applyBorder="1" applyAlignment="1">
      <alignment/>
    </xf>
    <xf numFmtId="8" fontId="0" fillId="0" borderId="1" xfId="0" applyNumberFormat="1" applyFont="1" applyFill="1" applyBorder="1" applyAlignment="1">
      <alignment horizontal="right" vertical="top" wrapText="1"/>
    </xf>
    <xf numFmtId="8" fontId="0" fillId="0" borderId="1" xfId="0" applyNumberFormat="1" applyFont="1" applyFill="1" applyBorder="1" applyAlignment="1">
      <alignment horizontal="right" vertical="top"/>
    </xf>
    <xf numFmtId="0" fontId="4" fillId="0" borderId="0" xfId="0" applyFont="1" applyFill="1" applyAlignment="1">
      <alignment/>
    </xf>
    <xf numFmtId="0" fontId="1" fillId="0" borderId="1" xfId="0" applyFont="1" applyFill="1" applyBorder="1" applyAlignment="1">
      <alignment wrapText="1"/>
    </xf>
    <xf numFmtId="0" fontId="1" fillId="0" borderId="1" xfId="0" applyFont="1" applyFill="1" applyBorder="1" applyAlignment="1">
      <alignment horizontal="right" wrapText="1"/>
    </xf>
    <xf numFmtId="0" fontId="6" fillId="0" borderId="1" xfId="0" applyFont="1" applyBorder="1" applyAlignment="1">
      <alignment horizontal="center" wrapText="1"/>
    </xf>
    <xf numFmtId="164" fontId="1" fillId="0" borderId="1" xfId="0" applyNumberFormat="1" applyFont="1" applyFill="1" applyBorder="1" applyAlignment="1">
      <alignment horizontal="center" wrapText="1"/>
    </xf>
    <xf numFmtId="0" fontId="0" fillId="0" borderId="0" xfId="0" applyFont="1" applyBorder="1" applyAlignment="1">
      <alignment horizontal="left" vertical="top" wrapText="1"/>
    </xf>
    <xf numFmtId="0" fontId="0" fillId="0" borderId="2" xfId="0" applyFont="1" applyBorder="1" applyAlignment="1">
      <alignment wrapText="1"/>
    </xf>
    <xf numFmtId="0" fontId="0" fillId="0" borderId="0" xfId="0" applyBorder="1" applyAlignment="1">
      <alignment vertical="top" wrapText="1"/>
    </xf>
    <xf numFmtId="0" fontId="0" fillId="0" borderId="0" xfId="0"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horizontal="right" wrapText="1"/>
    </xf>
    <xf numFmtId="0" fontId="1" fillId="0" borderId="0" xfId="0" applyFont="1" applyBorder="1" applyAlignment="1">
      <alignment horizontal="center" wrapText="1"/>
    </xf>
    <xf numFmtId="0" fontId="1" fillId="0" borderId="3" xfId="0" applyFont="1" applyBorder="1" applyAlignment="1">
      <alignment wrapText="1"/>
    </xf>
    <xf numFmtId="0" fontId="1" fillId="0" borderId="3" xfId="0" applyFont="1" applyBorder="1" applyAlignment="1">
      <alignment horizontal="center" wrapText="1"/>
    </xf>
    <xf numFmtId="0" fontId="1" fillId="0" borderId="3" xfId="0" applyFont="1" applyBorder="1" applyAlignment="1">
      <alignment horizontal="right" wrapText="1"/>
    </xf>
    <xf numFmtId="0" fontId="0" fillId="0" borderId="1" xfId="0" applyBorder="1" applyAlignment="1">
      <alignment horizontal="left" vertical="top"/>
    </xf>
    <xf numFmtId="0" fontId="0" fillId="0" borderId="1" xfId="0" applyBorder="1" applyAlignment="1">
      <alignment vertical="top"/>
    </xf>
    <xf numFmtId="0" fontId="1" fillId="0" borderId="1" xfId="0" applyFont="1" applyBorder="1" applyAlignment="1">
      <alignment/>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left" wrapText="1"/>
    </xf>
    <xf numFmtId="0" fontId="0" fillId="0" borderId="1" xfId="0" applyFont="1" applyBorder="1" applyAlignment="1">
      <alignment wrapText="1"/>
    </xf>
    <xf numFmtId="0" fontId="0" fillId="0" borderId="1" xfId="0" applyBorder="1" applyAlignment="1">
      <alignment wrapText="1"/>
    </xf>
    <xf numFmtId="0" fontId="0" fillId="0" borderId="2" xfId="0" applyBorder="1" applyAlignment="1">
      <alignment vertical="top"/>
    </xf>
    <xf numFmtId="0" fontId="0" fillId="0" borderId="2" xfId="0" applyFont="1" applyBorder="1" applyAlignment="1">
      <alignment horizontal="left" vertical="top" wrapText="1"/>
    </xf>
    <xf numFmtId="0" fontId="0" fillId="0" borderId="2" xfId="0" applyBorder="1" applyAlignment="1">
      <alignment vertical="top" wrapText="1"/>
    </xf>
    <xf numFmtId="0" fontId="0" fillId="0" borderId="2" xfId="0" applyBorder="1" applyAlignment="1">
      <alignment wrapText="1"/>
    </xf>
    <xf numFmtId="0" fontId="1" fillId="0" borderId="2" xfId="0" applyFont="1" applyBorder="1" applyAlignment="1">
      <alignment horizontal="center" wrapText="1"/>
    </xf>
    <xf numFmtId="0" fontId="0" fillId="0" borderId="0" xfId="0" applyBorder="1" applyAlignment="1">
      <alignment vertical="top"/>
    </xf>
    <xf numFmtId="0" fontId="1" fillId="0" borderId="0" xfId="0" applyFont="1" applyBorder="1" applyAlignment="1">
      <alignment/>
    </xf>
    <xf numFmtId="0" fontId="0" fillId="0" borderId="0" xfId="0" applyBorder="1" applyAlignment="1">
      <alignment horizontal="left" vertical="top"/>
    </xf>
    <xf numFmtId="0" fontId="0" fillId="0" borderId="0" xfId="0" applyFont="1" applyBorder="1" applyAlignment="1">
      <alignment horizontal="left" wrapText="1"/>
    </xf>
    <xf numFmtId="0" fontId="0" fillId="0" borderId="0" xfId="0" applyBorder="1" applyAlignment="1">
      <alignment wrapText="1"/>
    </xf>
    <xf numFmtId="0" fontId="0" fillId="0" borderId="0" xfId="0" applyBorder="1" applyAlignment="1">
      <alignment/>
    </xf>
    <xf numFmtId="0" fontId="1" fillId="0" borderId="2" xfId="0" applyFont="1" applyFill="1" applyBorder="1" applyAlignment="1">
      <alignment horizontal="center" wrapText="1"/>
    </xf>
    <xf numFmtId="0" fontId="1" fillId="0" borderId="4" xfId="0" applyFont="1" applyBorder="1" applyAlignment="1">
      <alignment horizontal="center" wrapText="1"/>
    </xf>
    <xf numFmtId="0" fontId="1" fillId="0" borderId="1" xfId="0" applyFont="1" applyFill="1" applyBorder="1" applyAlignment="1">
      <alignment horizontal="left" wrapText="1"/>
    </xf>
    <xf numFmtId="0" fontId="1" fillId="0" borderId="0" xfId="0" applyFont="1" applyFill="1" applyBorder="1" applyAlignment="1">
      <alignment horizontal="center" wrapText="1"/>
    </xf>
    <xf numFmtId="0" fontId="9" fillId="0" borderId="0" xfId="0" applyFont="1" applyFill="1" applyAlignment="1">
      <alignment/>
    </xf>
    <xf numFmtId="0" fontId="8" fillId="0" borderId="0" xfId="0" applyFont="1" applyFill="1" applyAlignment="1">
      <alignment wrapText="1"/>
    </xf>
    <xf numFmtId="0" fontId="11" fillId="0" borderId="1" xfId="0" applyFont="1" applyFill="1" applyBorder="1" applyAlignment="1">
      <alignment horizontal="left" vertical="top"/>
    </xf>
    <xf numFmtId="0" fontId="7" fillId="0" borderId="1" xfId="0" applyFont="1" applyFill="1" applyBorder="1" applyAlignment="1">
      <alignment wrapText="1"/>
    </xf>
    <xf numFmtId="164" fontId="4" fillId="0" borderId="1" xfId="0" applyNumberFormat="1" applyFont="1" applyFill="1" applyBorder="1" applyAlignment="1">
      <alignment horizontal="right" wrapText="1"/>
    </xf>
    <xf numFmtId="0" fontId="1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X2026"/>
  <sheetViews>
    <sheetView tabSelected="1" zoomScale="75" zoomScaleNormal="75" workbookViewId="0" topLeftCell="A1989">
      <selection activeCell="A1991" sqref="A1991"/>
    </sheetView>
  </sheetViews>
  <sheetFormatPr defaultColWidth="9.140625" defaultRowHeight="12.75"/>
  <cols>
    <col min="1" max="1" width="73.7109375" style="1" customWidth="1"/>
    <col min="2" max="2" width="18.28125" style="2" customWidth="1"/>
    <col min="3" max="3" width="17.421875" style="42" customWidth="1"/>
    <col min="4" max="4" width="18.00390625" style="42" customWidth="1"/>
    <col min="5" max="5" width="8.7109375" style="2" customWidth="1"/>
    <col min="6" max="6" width="23.7109375" style="3" customWidth="1"/>
    <col min="7" max="16384" width="9.140625" style="3" customWidth="1"/>
  </cols>
  <sheetData>
    <row r="1" spans="1:5" s="11" customFormat="1" ht="48">
      <c r="A1" s="22" t="s">
        <v>280</v>
      </c>
      <c r="B1" s="23"/>
      <c r="C1" s="30"/>
      <c r="D1" s="30" t="s">
        <v>152</v>
      </c>
      <c r="E1" s="23"/>
    </row>
    <row r="2" spans="1:5" s="11" customFormat="1" ht="12">
      <c r="A2" s="22" t="s">
        <v>281</v>
      </c>
      <c r="B2" s="23"/>
      <c r="C2" s="30"/>
      <c r="D2" s="30" t="s">
        <v>472</v>
      </c>
      <c r="E2" s="23"/>
    </row>
    <row r="3" spans="1:5" s="11" customFormat="1" ht="12">
      <c r="A3" s="22" t="s">
        <v>684</v>
      </c>
      <c r="B3" s="23"/>
      <c r="C3" s="30" t="s">
        <v>231</v>
      </c>
      <c r="D3" s="30" t="s">
        <v>232</v>
      </c>
      <c r="E3" s="23" t="s">
        <v>233</v>
      </c>
    </row>
    <row r="4" spans="1:5" s="11" customFormat="1" ht="12">
      <c r="A4" s="22" t="s">
        <v>684</v>
      </c>
      <c r="B4" s="23"/>
      <c r="C4" s="30"/>
      <c r="D4" s="30"/>
      <c r="E4" s="23"/>
    </row>
    <row r="5" spans="1:5" s="11" customFormat="1" ht="36">
      <c r="A5" s="22" t="s">
        <v>249</v>
      </c>
      <c r="B5" s="23"/>
      <c r="C5" s="30" t="s">
        <v>234</v>
      </c>
      <c r="D5" s="30" t="s">
        <v>961</v>
      </c>
      <c r="E5" s="23"/>
    </row>
    <row r="6" spans="1:5" s="11" customFormat="1" ht="12">
      <c r="A6" s="22" t="s">
        <v>684</v>
      </c>
      <c r="B6" s="23"/>
      <c r="C6" s="30"/>
      <c r="D6" s="30"/>
      <c r="E6" s="23"/>
    </row>
    <row r="7" spans="1:5" s="11" customFormat="1" ht="12">
      <c r="A7" s="22" t="s">
        <v>684</v>
      </c>
      <c r="B7" s="23"/>
      <c r="C7" s="30" t="s">
        <v>231</v>
      </c>
      <c r="D7" s="30" t="s">
        <v>232</v>
      </c>
      <c r="E7" s="23" t="s">
        <v>233</v>
      </c>
    </row>
    <row r="8" spans="1:5" s="11" customFormat="1" ht="12">
      <c r="A8" s="22" t="s">
        <v>685</v>
      </c>
      <c r="B8" s="23"/>
      <c r="C8" s="30"/>
      <c r="D8" s="30"/>
      <c r="E8" s="23"/>
    </row>
    <row r="9" spans="1:5" s="11" customFormat="1" ht="12">
      <c r="A9" s="22" t="s">
        <v>686</v>
      </c>
      <c r="B9" s="23"/>
      <c r="C9" s="43">
        <v>0.1474</v>
      </c>
      <c r="D9" s="31">
        <v>0.5</v>
      </c>
      <c r="E9" s="23"/>
    </row>
    <row r="10" spans="1:5" s="11" customFormat="1" ht="12">
      <c r="A10" s="22" t="s">
        <v>451</v>
      </c>
      <c r="B10" s="23"/>
      <c r="C10" s="43">
        <v>0.0797</v>
      </c>
      <c r="D10" s="31">
        <v>0.5</v>
      </c>
      <c r="E10" s="23"/>
    </row>
    <row r="11" spans="1:5" s="11" customFormat="1" ht="12">
      <c r="A11" s="22" t="s">
        <v>684</v>
      </c>
      <c r="B11" s="23"/>
      <c r="C11" s="30"/>
      <c r="D11" s="30"/>
      <c r="E11" s="23"/>
    </row>
    <row r="12" spans="1:5" s="11" customFormat="1" ht="12">
      <c r="A12" s="22" t="s">
        <v>684</v>
      </c>
      <c r="B12" s="23"/>
      <c r="C12" s="30" t="s">
        <v>231</v>
      </c>
      <c r="D12" s="30" t="s">
        <v>232</v>
      </c>
      <c r="E12" s="23" t="s">
        <v>233</v>
      </c>
    </row>
    <row r="13" spans="1:5" s="11" customFormat="1" ht="12">
      <c r="A13" s="22" t="s">
        <v>684</v>
      </c>
      <c r="B13" s="23"/>
      <c r="C13" s="30"/>
      <c r="D13" s="30"/>
      <c r="E13" s="23"/>
    </row>
    <row r="14" spans="1:5" s="11" customFormat="1" ht="12">
      <c r="A14" s="22" t="s">
        <v>452</v>
      </c>
      <c r="B14" s="23"/>
      <c r="C14" s="30"/>
      <c r="D14" s="30"/>
      <c r="E14" s="23"/>
    </row>
    <row r="15" spans="1:5" s="11" customFormat="1" ht="12">
      <c r="A15" s="22" t="s">
        <v>453</v>
      </c>
      <c r="B15" s="23"/>
      <c r="C15" s="30"/>
      <c r="D15" s="30"/>
      <c r="E15" s="23"/>
    </row>
    <row r="16" spans="1:5" s="11" customFormat="1" ht="12">
      <c r="A16" s="22" t="s">
        <v>454</v>
      </c>
      <c r="B16" s="23"/>
      <c r="C16" s="30"/>
      <c r="D16" s="32">
        <v>5.82</v>
      </c>
      <c r="E16" s="23"/>
    </row>
    <row r="17" spans="1:5" s="11" customFormat="1" ht="12">
      <c r="A17" s="22" t="s">
        <v>455</v>
      </c>
      <c r="B17" s="23"/>
      <c r="C17" s="30"/>
      <c r="D17" s="32">
        <v>5.28</v>
      </c>
      <c r="E17" s="23"/>
    </row>
    <row r="18" spans="1:5" s="11" customFormat="1" ht="12">
      <c r="A18" s="22" t="s">
        <v>456</v>
      </c>
      <c r="B18" s="23"/>
      <c r="C18" s="30"/>
      <c r="D18" s="32">
        <v>21.24</v>
      </c>
      <c r="E18" s="23"/>
    </row>
    <row r="19" spans="1:5" s="11" customFormat="1" ht="12">
      <c r="A19" s="22" t="s">
        <v>457</v>
      </c>
      <c r="B19" s="23"/>
      <c r="C19" s="30"/>
      <c r="D19" s="32">
        <v>7.83</v>
      </c>
      <c r="E19" s="23"/>
    </row>
    <row r="20" spans="1:5" s="11" customFormat="1" ht="12">
      <c r="A20" s="22"/>
      <c r="B20" s="23"/>
      <c r="C20" s="30"/>
      <c r="D20" s="32"/>
      <c r="E20" s="23"/>
    </row>
    <row r="21" spans="1:5" s="11" customFormat="1" ht="12">
      <c r="A21" s="22" t="s">
        <v>458</v>
      </c>
      <c r="B21" s="23"/>
      <c r="C21" s="30"/>
      <c r="D21" s="30"/>
      <c r="E21" s="23"/>
    </row>
    <row r="22" spans="1:5" s="11" customFormat="1" ht="12">
      <c r="A22" s="22" t="s">
        <v>459</v>
      </c>
      <c r="B22" s="23"/>
      <c r="C22" s="30"/>
      <c r="D22" s="32">
        <v>36.98</v>
      </c>
      <c r="E22" s="23"/>
    </row>
    <row r="23" spans="1:5" s="11" customFormat="1" ht="12">
      <c r="A23" s="22" t="s">
        <v>460</v>
      </c>
      <c r="B23" s="23"/>
      <c r="C23" s="30"/>
      <c r="D23" s="32">
        <v>26.15</v>
      </c>
      <c r="E23" s="23"/>
    </row>
    <row r="24" spans="1:5" s="11" customFormat="1" ht="12">
      <c r="A24" s="22" t="s">
        <v>461</v>
      </c>
      <c r="B24" s="23"/>
      <c r="C24" s="30"/>
      <c r="D24" s="32">
        <v>44.19</v>
      </c>
      <c r="E24" s="23"/>
    </row>
    <row r="25" spans="1:5" s="11" customFormat="1" ht="12">
      <c r="A25" s="22" t="s">
        <v>462</v>
      </c>
      <c r="B25" s="23"/>
      <c r="C25" s="30"/>
      <c r="D25" s="32">
        <v>26.15</v>
      </c>
      <c r="E25" s="23"/>
    </row>
    <row r="26" spans="1:5" s="11" customFormat="1" ht="12">
      <c r="A26" s="22"/>
      <c r="B26" s="23"/>
      <c r="C26" s="30"/>
      <c r="D26" s="32"/>
      <c r="E26" s="23"/>
    </row>
    <row r="27" spans="1:5" s="11" customFormat="1" ht="24">
      <c r="A27" s="22" t="s">
        <v>463</v>
      </c>
      <c r="B27" s="23"/>
      <c r="C27" s="30"/>
      <c r="D27" s="30"/>
      <c r="E27" s="23"/>
    </row>
    <row r="28" spans="1:5" s="11" customFormat="1" ht="12">
      <c r="A28" s="22" t="s">
        <v>721</v>
      </c>
      <c r="B28" s="23"/>
      <c r="C28" s="30"/>
      <c r="D28" s="32">
        <v>27.64</v>
      </c>
      <c r="E28" s="23"/>
    </row>
    <row r="29" spans="1:5" s="11" customFormat="1" ht="12">
      <c r="A29" s="22" t="s">
        <v>722</v>
      </c>
      <c r="B29" s="23"/>
      <c r="C29" s="30"/>
      <c r="D29" s="32">
        <v>31.68</v>
      </c>
      <c r="E29" s="23"/>
    </row>
    <row r="30" spans="1:5" s="11" customFormat="1" ht="12">
      <c r="A30" s="22" t="s">
        <v>684</v>
      </c>
      <c r="B30" s="23"/>
      <c r="C30" s="30"/>
      <c r="D30" s="30"/>
      <c r="E30" s="23"/>
    </row>
    <row r="31" spans="1:5" s="11" customFormat="1" ht="12">
      <c r="A31" s="22" t="s">
        <v>250</v>
      </c>
      <c r="B31" s="23"/>
      <c r="C31" s="30"/>
      <c r="D31" s="30"/>
      <c r="E31" s="23"/>
    </row>
    <row r="32" spans="1:5" s="11" customFormat="1" ht="12">
      <c r="A32" s="22" t="s">
        <v>723</v>
      </c>
      <c r="B32" s="23"/>
      <c r="C32" s="30"/>
      <c r="D32" s="30"/>
      <c r="E32" s="23"/>
    </row>
    <row r="33" spans="1:5" s="11" customFormat="1" ht="12">
      <c r="A33" s="22" t="s">
        <v>724</v>
      </c>
      <c r="B33" s="23"/>
      <c r="C33" s="33">
        <v>76.7</v>
      </c>
      <c r="D33" s="30"/>
      <c r="E33" s="23"/>
    </row>
    <row r="34" spans="1:5" s="11" customFormat="1" ht="12">
      <c r="A34" s="22" t="s">
        <v>12</v>
      </c>
      <c r="B34" s="23"/>
      <c r="C34" s="30"/>
      <c r="D34" s="33">
        <v>447.65</v>
      </c>
      <c r="E34" s="23"/>
    </row>
    <row r="35" spans="1:5" s="11" customFormat="1" ht="12">
      <c r="A35" s="22" t="s">
        <v>13</v>
      </c>
      <c r="B35" s="23"/>
      <c r="C35" s="30"/>
      <c r="D35" s="33">
        <v>98.34</v>
      </c>
      <c r="E35" s="23"/>
    </row>
    <row r="36" spans="1:5" s="11" customFormat="1" ht="12">
      <c r="A36" s="22" t="s">
        <v>725</v>
      </c>
      <c r="B36" s="23"/>
      <c r="C36" s="30"/>
      <c r="D36" s="33">
        <v>438.56</v>
      </c>
      <c r="E36" s="23"/>
    </row>
    <row r="37" spans="1:5" s="11" customFormat="1" ht="12">
      <c r="A37" s="22" t="s">
        <v>726</v>
      </c>
      <c r="B37" s="23"/>
      <c r="C37" s="30"/>
      <c r="D37" s="33">
        <v>89.24</v>
      </c>
      <c r="E37" s="23"/>
    </row>
    <row r="38" spans="1:5" s="11" customFormat="1" ht="12">
      <c r="A38" s="22"/>
      <c r="B38" s="23"/>
      <c r="C38" s="30"/>
      <c r="D38" s="33"/>
      <c r="E38" s="23"/>
    </row>
    <row r="39" spans="1:5" s="11" customFormat="1" ht="12">
      <c r="A39" s="22" t="s">
        <v>727</v>
      </c>
      <c r="B39" s="23"/>
      <c r="C39" s="33">
        <v>314.05</v>
      </c>
      <c r="D39" s="30"/>
      <c r="E39" s="23"/>
    </row>
    <row r="40" spans="1:5" s="11" customFormat="1" ht="12">
      <c r="A40" s="22" t="s">
        <v>728</v>
      </c>
      <c r="B40" s="23"/>
      <c r="C40" s="30"/>
      <c r="D40" s="33">
        <v>556.56</v>
      </c>
      <c r="E40" s="23"/>
    </row>
    <row r="41" spans="1:5" s="11" customFormat="1" ht="12">
      <c r="A41" s="22" t="s">
        <v>693</v>
      </c>
      <c r="B41" s="23"/>
      <c r="C41" s="30"/>
      <c r="D41" s="33">
        <v>97.19</v>
      </c>
      <c r="E41" s="23"/>
    </row>
    <row r="42" spans="1:5" s="11" customFormat="1" ht="12">
      <c r="A42" s="22" t="s">
        <v>694</v>
      </c>
      <c r="B42" s="23"/>
      <c r="C42" s="30"/>
      <c r="D42" s="33">
        <v>547.75</v>
      </c>
      <c r="E42" s="23"/>
    </row>
    <row r="43" spans="1:5" s="11" customFormat="1" ht="12">
      <c r="A43" s="22" t="s">
        <v>695</v>
      </c>
      <c r="B43" s="23"/>
      <c r="C43" s="30"/>
      <c r="D43" s="33">
        <v>88.37</v>
      </c>
      <c r="E43" s="23"/>
    </row>
    <row r="44" spans="1:5" s="11" customFormat="1" ht="12">
      <c r="A44" s="22" t="s">
        <v>684</v>
      </c>
      <c r="B44" s="23"/>
      <c r="C44" s="30"/>
      <c r="D44" s="30"/>
      <c r="E44" s="23"/>
    </row>
    <row r="45" spans="1:5" s="11" customFormat="1" ht="12">
      <c r="A45" s="22" t="s">
        <v>684</v>
      </c>
      <c r="B45" s="23"/>
      <c r="C45" s="33" t="s">
        <v>231</v>
      </c>
      <c r="D45" s="33" t="s">
        <v>232</v>
      </c>
      <c r="E45" s="23" t="s">
        <v>233</v>
      </c>
    </row>
    <row r="46" spans="1:5" s="11" customFormat="1" ht="12">
      <c r="A46" s="22" t="s">
        <v>696</v>
      </c>
      <c r="B46" s="23"/>
      <c r="C46" s="30"/>
      <c r="D46" s="30"/>
      <c r="E46" s="23"/>
    </row>
    <row r="47" spans="1:5" s="11" customFormat="1" ht="12">
      <c r="A47" s="22" t="s">
        <v>697</v>
      </c>
      <c r="B47" s="23"/>
      <c r="C47" s="33">
        <v>0</v>
      </c>
      <c r="D47" s="33">
        <v>0</v>
      </c>
      <c r="E47" s="23">
        <v>8</v>
      </c>
    </row>
    <row r="48" spans="1:5" s="11" customFormat="1" ht="12">
      <c r="A48" s="22" t="s">
        <v>698</v>
      </c>
      <c r="B48" s="23"/>
      <c r="C48" s="33">
        <v>0</v>
      </c>
      <c r="D48" s="33">
        <v>0</v>
      </c>
      <c r="E48" s="23">
        <v>8</v>
      </c>
    </row>
    <row r="49" spans="1:5" s="11" customFormat="1" ht="12">
      <c r="A49" s="22" t="s">
        <v>684</v>
      </c>
      <c r="B49" s="23"/>
      <c r="C49" s="30"/>
      <c r="D49" s="30"/>
      <c r="E49" s="23"/>
    </row>
    <row r="50" spans="1:5" s="11" customFormat="1" ht="12">
      <c r="A50" s="22" t="s">
        <v>684</v>
      </c>
      <c r="B50" s="24" t="s">
        <v>962</v>
      </c>
      <c r="C50" s="33" t="s">
        <v>963</v>
      </c>
      <c r="D50" s="33" t="s">
        <v>232</v>
      </c>
      <c r="E50" s="23" t="s">
        <v>233</v>
      </c>
    </row>
    <row r="51" spans="1:5" s="11" customFormat="1" ht="12">
      <c r="A51" s="22" t="s">
        <v>699</v>
      </c>
      <c r="B51" s="23"/>
      <c r="C51" s="30"/>
      <c r="D51" s="30"/>
      <c r="E51" s="23"/>
    </row>
    <row r="52" spans="1:5" s="11" customFormat="1" ht="12">
      <c r="A52" s="22" t="s">
        <v>700</v>
      </c>
      <c r="B52" s="23"/>
      <c r="C52" s="30"/>
      <c r="D52" s="30"/>
      <c r="E52" s="23"/>
    </row>
    <row r="53" spans="1:5" s="11" customFormat="1" ht="12">
      <c r="A53" s="22" t="s">
        <v>701</v>
      </c>
      <c r="B53" s="24">
        <v>33.12</v>
      </c>
      <c r="C53" s="33">
        <v>0.51</v>
      </c>
      <c r="D53" s="30"/>
      <c r="E53" s="23"/>
    </row>
    <row r="54" spans="1:5" s="11" customFormat="1" ht="12">
      <c r="A54" s="22" t="s">
        <v>702</v>
      </c>
      <c r="B54" s="24">
        <v>33.12</v>
      </c>
      <c r="C54" s="33">
        <v>0.65</v>
      </c>
      <c r="D54" s="30"/>
      <c r="E54" s="23"/>
    </row>
    <row r="55" spans="1:5" s="11" customFormat="1" ht="12">
      <c r="A55" s="22" t="s">
        <v>703</v>
      </c>
      <c r="B55" s="24">
        <v>33.13</v>
      </c>
      <c r="C55" s="33">
        <v>2.3</v>
      </c>
      <c r="D55" s="30"/>
      <c r="E55" s="23"/>
    </row>
    <row r="56" spans="1:5" s="11" customFormat="1" ht="12">
      <c r="A56" s="22" t="s">
        <v>704</v>
      </c>
      <c r="B56" s="24">
        <v>33.13</v>
      </c>
      <c r="C56" s="33">
        <v>2.7</v>
      </c>
      <c r="D56" s="30"/>
      <c r="E56" s="23"/>
    </row>
    <row r="57" spans="1:5" s="11" customFormat="1" ht="12">
      <c r="A57" s="22"/>
      <c r="B57" s="24"/>
      <c r="C57" s="33"/>
      <c r="D57" s="30"/>
      <c r="E57" s="23"/>
    </row>
    <row r="58" spans="1:5" s="11" customFormat="1" ht="12">
      <c r="A58" s="22" t="s">
        <v>705</v>
      </c>
      <c r="B58" s="23"/>
      <c r="C58" s="30"/>
      <c r="D58" s="30"/>
      <c r="E58" s="23"/>
    </row>
    <row r="59" spans="1:5" s="11" customFormat="1" ht="12">
      <c r="A59" s="22" t="s">
        <v>706</v>
      </c>
      <c r="B59" s="24">
        <v>224.72</v>
      </c>
      <c r="C59" s="33">
        <v>10.6</v>
      </c>
      <c r="D59" s="30"/>
      <c r="E59" s="23"/>
    </row>
    <row r="60" spans="1:5" s="11" customFormat="1" ht="12">
      <c r="A60" s="22" t="s">
        <v>707</v>
      </c>
      <c r="B60" s="24">
        <v>225.41</v>
      </c>
      <c r="C60" s="33">
        <v>11.55</v>
      </c>
      <c r="D60" s="30"/>
      <c r="E60" s="23"/>
    </row>
    <row r="61" spans="1:5" s="11" customFormat="1" ht="12">
      <c r="A61" s="22" t="s">
        <v>708</v>
      </c>
      <c r="B61" s="24">
        <v>231.08</v>
      </c>
      <c r="C61" s="33">
        <v>30.34</v>
      </c>
      <c r="D61" s="30"/>
      <c r="E61" s="23"/>
    </row>
    <row r="62" spans="1:5" s="11" customFormat="1" ht="12">
      <c r="A62" s="22" t="s">
        <v>709</v>
      </c>
      <c r="B62" s="24">
        <v>233.13</v>
      </c>
      <c r="C62" s="33">
        <v>34.7</v>
      </c>
      <c r="D62" s="30"/>
      <c r="E62" s="23"/>
    </row>
    <row r="63" spans="1:5" s="11" customFormat="1" ht="12">
      <c r="A63" s="22" t="s">
        <v>684</v>
      </c>
      <c r="B63" s="23"/>
      <c r="C63" s="30"/>
      <c r="D63" s="30"/>
      <c r="E63" s="23"/>
    </row>
    <row r="64" spans="1:5" s="11" customFormat="1" ht="12">
      <c r="A64" s="22" t="s">
        <v>684</v>
      </c>
      <c r="B64" s="23"/>
      <c r="C64" s="33" t="s">
        <v>231</v>
      </c>
      <c r="D64" s="33" t="s">
        <v>232</v>
      </c>
      <c r="E64" s="23" t="s">
        <v>233</v>
      </c>
    </row>
    <row r="65" spans="1:5" s="11" customFormat="1" ht="12">
      <c r="A65" s="22" t="s">
        <v>710</v>
      </c>
      <c r="B65" s="23"/>
      <c r="C65" s="30"/>
      <c r="D65" s="30"/>
      <c r="E65" s="23"/>
    </row>
    <row r="66" spans="1:5" s="11" customFormat="1" ht="12">
      <c r="A66" s="22" t="s">
        <v>711</v>
      </c>
      <c r="B66" s="23"/>
      <c r="C66" s="33">
        <v>175.23</v>
      </c>
      <c r="D66" s="30"/>
      <c r="E66" s="23"/>
    </row>
    <row r="67" spans="1:5" s="11" customFormat="1" ht="12">
      <c r="A67" s="22" t="s">
        <v>712</v>
      </c>
      <c r="B67" s="23"/>
      <c r="C67" s="30"/>
      <c r="D67" s="33">
        <v>212.11</v>
      </c>
      <c r="E67" s="23"/>
    </row>
    <row r="68" spans="1:5" s="11" customFormat="1" ht="12">
      <c r="A68" s="22" t="s">
        <v>713</v>
      </c>
      <c r="B68" s="23"/>
      <c r="C68" s="30"/>
      <c r="D68" s="33">
        <v>79.02</v>
      </c>
      <c r="E68" s="23"/>
    </row>
    <row r="69" spans="1:5" s="11" customFormat="1" ht="12">
      <c r="A69" s="22" t="s">
        <v>734</v>
      </c>
      <c r="B69" s="23"/>
      <c r="C69" s="30"/>
      <c r="D69" s="33">
        <v>202.19</v>
      </c>
      <c r="E69" s="23"/>
    </row>
    <row r="70" spans="1:5" s="11" customFormat="1" ht="12">
      <c r="A70" s="22" t="s">
        <v>735</v>
      </c>
      <c r="B70" s="23"/>
      <c r="C70" s="30"/>
      <c r="D70" s="33">
        <v>69.08</v>
      </c>
      <c r="E70" s="23"/>
    </row>
    <row r="71" spans="1:5" s="11" customFormat="1" ht="12">
      <c r="A71" s="22"/>
      <c r="B71" s="23"/>
      <c r="C71" s="30"/>
      <c r="D71" s="33"/>
      <c r="E71" s="23"/>
    </row>
    <row r="72" spans="1:5" s="11" customFormat="1" ht="12">
      <c r="A72" s="22" t="s">
        <v>738</v>
      </c>
      <c r="B72" s="23"/>
      <c r="C72" s="33">
        <v>170.08</v>
      </c>
      <c r="D72" s="30"/>
      <c r="E72" s="23"/>
    </row>
    <row r="73" spans="1:5" s="11" customFormat="1" ht="12">
      <c r="A73" s="22" t="s">
        <v>578</v>
      </c>
      <c r="B73" s="23"/>
      <c r="C73" s="30"/>
      <c r="D73" s="33">
        <v>219.6</v>
      </c>
      <c r="E73" s="47"/>
    </row>
    <row r="74" spans="1:5" s="11" customFormat="1" ht="12">
      <c r="A74" s="22" t="s">
        <v>579</v>
      </c>
      <c r="B74" s="23"/>
      <c r="C74" s="30"/>
      <c r="D74" s="33">
        <v>79.02</v>
      </c>
      <c r="E74" s="47"/>
    </row>
    <row r="75" spans="1:5" s="11" customFormat="1" ht="12">
      <c r="A75" s="22" t="s">
        <v>580</v>
      </c>
      <c r="B75" s="23"/>
      <c r="C75" s="30"/>
      <c r="D75" s="33">
        <v>209.69</v>
      </c>
      <c r="E75" s="47"/>
    </row>
    <row r="76" spans="1:5" s="11" customFormat="1" ht="12">
      <c r="A76" s="22" t="s">
        <v>581</v>
      </c>
      <c r="B76" s="23"/>
      <c r="C76" s="30"/>
      <c r="D76" s="33">
        <v>69.08</v>
      </c>
      <c r="E76" s="47"/>
    </row>
    <row r="77" spans="1:5" s="11" customFormat="1" ht="12">
      <c r="A77" s="22" t="s">
        <v>684</v>
      </c>
      <c r="B77" s="23"/>
      <c r="C77" s="30"/>
      <c r="D77" s="30"/>
      <c r="E77" s="47"/>
    </row>
    <row r="78" spans="1:5" s="11" customFormat="1" ht="12">
      <c r="A78" s="22" t="s">
        <v>684</v>
      </c>
      <c r="B78" s="23"/>
      <c r="C78" s="33" t="s">
        <v>231</v>
      </c>
      <c r="D78" s="33" t="s">
        <v>232</v>
      </c>
      <c r="E78" s="47" t="s">
        <v>233</v>
      </c>
    </row>
    <row r="79" spans="1:5" s="11" customFormat="1" ht="12">
      <c r="A79" s="22" t="s">
        <v>582</v>
      </c>
      <c r="B79" s="23"/>
      <c r="C79" s="30"/>
      <c r="D79" s="30"/>
      <c r="E79" s="47"/>
    </row>
    <row r="80" spans="1:5" s="11" customFormat="1" ht="12">
      <c r="A80" s="22" t="s">
        <v>583</v>
      </c>
      <c r="B80" s="23"/>
      <c r="C80" s="30"/>
      <c r="D80" s="30"/>
      <c r="E80" s="47"/>
    </row>
    <row r="81" spans="1:5" s="11" customFormat="1" ht="12">
      <c r="A81" s="22" t="s">
        <v>584</v>
      </c>
      <c r="B81" s="47"/>
      <c r="C81" s="30"/>
      <c r="D81" s="33">
        <v>235.62</v>
      </c>
      <c r="E81" s="47">
        <v>2</v>
      </c>
    </row>
    <row r="82" spans="1:5" s="11" customFormat="1" ht="12">
      <c r="A82" s="22" t="s">
        <v>585</v>
      </c>
      <c r="B82" s="23"/>
      <c r="C82" s="30"/>
      <c r="D82" s="33">
        <v>118.94</v>
      </c>
      <c r="E82" s="47">
        <v>2</v>
      </c>
    </row>
    <row r="83" spans="1:5" s="11" customFormat="1" ht="12">
      <c r="A83" s="22"/>
      <c r="B83" s="23"/>
      <c r="C83" s="30"/>
      <c r="D83" s="33"/>
      <c r="E83" s="47"/>
    </row>
    <row r="84" spans="1:5" s="11" customFormat="1" ht="12">
      <c r="A84" s="22" t="s">
        <v>586</v>
      </c>
      <c r="B84" s="23"/>
      <c r="C84" s="30"/>
      <c r="D84" s="30"/>
      <c r="E84" s="47"/>
    </row>
    <row r="85" spans="1:5" s="11" customFormat="1" ht="12">
      <c r="A85" s="22" t="s">
        <v>587</v>
      </c>
      <c r="B85" s="23"/>
      <c r="C85" s="30"/>
      <c r="D85" s="33">
        <v>4.53</v>
      </c>
      <c r="E85" s="47">
        <v>2</v>
      </c>
    </row>
    <row r="86" spans="1:5" s="11" customFormat="1" ht="12">
      <c r="A86" s="22" t="s">
        <v>588</v>
      </c>
      <c r="B86" s="23"/>
      <c r="C86" s="30"/>
      <c r="D86" s="33">
        <v>1.11</v>
      </c>
      <c r="E86" s="47">
        <v>2</v>
      </c>
    </row>
    <row r="87" spans="1:5" s="11" customFormat="1" ht="12">
      <c r="A87" s="22"/>
      <c r="B87" s="23"/>
      <c r="C87" s="30"/>
      <c r="D87" s="33"/>
      <c r="E87" s="47"/>
    </row>
    <row r="88" spans="1:5" s="11" customFormat="1" ht="12">
      <c r="A88" s="22" t="s">
        <v>589</v>
      </c>
      <c r="B88" s="23"/>
      <c r="C88" s="30"/>
      <c r="D88" s="30"/>
      <c r="E88" s="47"/>
    </row>
    <row r="89" spans="1:5" s="11" customFormat="1" ht="12">
      <c r="A89" s="22" t="s">
        <v>590</v>
      </c>
      <c r="B89" s="23"/>
      <c r="C89" s="30"/>
      <c r="D89" s="33">
        <v>240.9</v>
      </c>
      <c r="E89" s="47">
        <v>2</v>
      </c>
    </row>
    <row r="90" spans="1:5" s="11" customFormat="1" ht="12">
      <c r="A90" s="22" t="s">
        <v>591</v>
      </c>
      <c r="B90" s="23"/>
      <c r="C90" s="30"/>
      <c r="D90" s="33">
        <v>120.2</v>
      </c>
      <c r="E90" s="47">
        <v>2</v>
      </c>
    </row>
    <row r="91" spans="1:5" s="11" customFormat="1" ht="12">
      <c r="A91" s="22"/>
      <c r="B91" s="23"/>
      <c r="C91" s="30"/>
      <c r="D91" s="33"/>
      <c r="E91" s="47"/>
    </row>
    <row r="92" spans="1:5" s="11" customFormat="1" ht="12">
      <c r="A92" s="22" t="s">
        <v>592</v>
      </c>
      <c r="B92" s="23"/>
      <c r="C92" s="30"/>
      <c r="D92" s="30"/>
      <c r="E92" s="47"/>
    </row>
    <row r="93" spans="1:5" s="11" customFormat="1" ht="12">
      <c r="A93" s="22" t="s">
        <v>593</v>
      </c>
      <c r="B93" s="23"/>
      <c r="C93" s="30"/>
      <c r="D93" s="33">
        <v>9.82</v>
      </c>
      <c r="E93" s="47">
        <v>2</v>
      </c>
    </row>
    <row r="94" spans="1:5" s="11" customFormat="1" ht="12">
      <c r="A94" s="22" t="s">
        <v>594</v>
      </c>
      <c r="B94" s="23"/>
      <c r="C94" s="30"/>
      <c r="D94" s="33">
        <v>2.37</v>
      </c>
      <c r="E94" s="47">
        <v>2</v>
      </c>
    </row>
    <row r="95" spans="1:5" s="11" customFormat="1" ht="12">
      <c r="A95" s="22" t="s">
        <v>684</v>
      </c>
      <c r="B95" s="23"/>
      <c r="C95" s="30"/>
      <c r="D95" s="30"/>
      <c r="E95" s="47"/>
    </row>
    <row r="96" spans="1:5" s="11" customFormat="1" ht="12">
      <c r="A96" s="22" t="s">
        <v>595</v>
      </c>
      <c r="B96" s="23"/>
      <c r="C96" s="30"/>
      <c r="D96" s="30"/>
      <c r="E96" s="23"/>
    </row>
    <row r="97" spans="1:5" s="11" customFormat="1" ht="12">
      <c r="A97" s="22" t="s">
        <v>596</v>
      </c>
      <c r="B97" s="23"/>
      <c r="C97" s="33">
        <v>0.001178</v>
      </c>
      <c r="D97" s="30"/>
      <c r="E97" s="23" t="s">
        <v>964</v>
      </c>
    </row>
    <row r="98" spans="1:5" s="11" customFormat="1" ht="12">
      <c r="A98" s="22"/>
      <c r="B98" s="23"/>
      <c r="C98" s="33"/>
      <c r="D98" s="30"/>
      <c r="E98" s="23"/>
    </row>
    <row r="99" spans="1:5" s="11" customFormat="1" ht="12">
      <c r="A99" s="22" t="s">
        <v>597</v>
      </c>
      <c r="B99" s="23"/>
      <c r="C99" s="30"/>
      <c r="D99" s="30"/>
      <c r="E99" s="23"/>
    </row>
    <row r="100" spans="1:5" s="11" customFormat="1" ht="12">
      <c r="A100" s="22" t="s">
        <v>598</v>
      </c>
      <c r="B100" s="23"/>
      <c r="C100" s="33">
        <v>0.00069</v>
      </c>
      <c r="D100" s="30"/>
      <c r="E100" s="23" t="s">
        <v>964</v>
      </c>
    </row>
    <row r="101" spans="1:5" s="11" customFormat="1" ht="12">
      <c r="A101" s="22" t="s">
        <v>599</v>
      </c>
      <c r="B101" s="23"/>
      <c r="C101" s="30"/>
      <c r="D101" s="30"/>
      <c r="E101" s="23"/>
    </row>
    <row r="102" spans="1:5" s="11" customFormat="1" ht="12">
      <c r="A102" s="22" t="s">
        <v>600</v>
      </c>
      <c r="B102" s="24">
        <v>0.00026</v>
      </c>
      <c r="C102" s="33">
        <v>1E-05</v>
      </c>
      <c r="D102" s="30"/>
      <c r="E102" s="23"/>
    </row>
    <row r="103" spans="1:5" s="11" customFormat="1" ht="12">
      <c r="A103" s="22" t="s">
        <v>601</v>
      </c>
      <c r="B103" s="24">
        <v>0.00026</v>
      </c>
      <c r="C103" s="33">
        <v>1E-05</v>
      </c>
      <c r="D103" s="30"/>
      <c r="E103" s="23"/>
    </row>
    <row r="104" spans="1:5" s="11" customFormat="1" ht="12">
      <c r="A104" s="22" t="s">
        <v>602</v>
      </c>
      <c r="B104" s="24">
        <v>0.00026</v>
      </c>
      <c r="C104" s="33">
        <v>1E-05</v>
      </c>
      <c r="D104" s="30"/>
      <c r="E104" s="23"/>
    </row>
    <row r="105" spans="1:5" s="11" customFormat="1" ht="12">
      <c r="A105" s="22" t="s">
        <v>603</v>
      </c>
      <c r="B105" s="24">
        <v>0.00026</v>
      </c>
      <c r="C105" s="33">
        <v>1E-05</v>
      </c>
      <c r="D105" s="30"/>
      <c r="E105" s="23"/>
    </row>
    <row r="106" spans="1:5" s="11" customFormat="1" ht="12">
      <c r="A106" s="22" t="s">
        <v>684</v>
      </c>
      <c r="B106" s="23"/>
      <c r="C106" s="30"/>
      <c r="D106" s="30"/>
      <c r="E106" s="23"/>
    </row>
    <row r="107" spans="1:5" s="11" customFormat="1" ht="12">
      <c r="A107" s="22" t="s">
        <v>684</v>
      </c>
      <c r="B107" s="23"/>
      <c r="C107" s="33" t="s">
        <v>231</v>
      </c>
      <c r="D107" s="33" t="s">
        <v>232</v>
      </c>
      <c r="E107" s="23" t="s">
        <v>233</v>
      </c>
    </row>
    <row r="108" spans="1:5" s="11" customFormat="1" ht="12">
      <c r="A108" s="22" t="s">
        <v>772</v>
      </c>
      <c r="B108" s="23"/>
      <c r="C108" s="30"/>
      <c r="D108" s="30"/>
      <c r="E108" s="23"/>
    </row>
    <row r="109" spans="1:8" s="11" customFormat="1" ht="36">
      <c r="A109" s="58" t="s">
        <v>448</v>
      </c>
      <c r="B109" s="47"/>
      <c r="C109" s="33">
        <v>0.0007</v>
      </c>
      <c r="D109" s="30"/>
      <c r="E109" s="23">
        <v>4</v>
      </c>
      <c r="F109" s="98"/>
      <c r="G109" s="98"/>
      <c r="H109" s="98" t="s">
        <v>733</v>
      </c>
    </row>
    <row r="110" spans="1:8" s="11" customFormat="1" ht="12" customHeight="1">
      <c r="A110" s="99"/>
      <c r="B110" s="47"/>
      <c r="C110" s="59"/>
      <c r="D110" s="30"/>
      <c r="E110" s="23"/>
      <c r="F110" s="98"/>
      <c r="G110" s="98"/>
      <c r="H110" s="98" t="s">
        <v>733</v>
      </c>
    </row>
    <row r="111" spans="1:5" s="11" customFormat="1" ht="12">
      <c r="A111" s="22" t="s">
        <v>684</v>
      </c>
      <c r="B111" s="23"/>
      <c r="C111" s="33" t="s">
        <v>231</v>
      </c>
      <c r="D111" s="33" t="s">
        <v>232</v>
      </c>
      <c r="E111" s="23" t="s">
        <v>233</v>
      </c>
    </row>
    <row r="112" spans="1:5" s="11" customFormat="1" ht="12">
      <c r="A112" s="22" t="s">
        <v>773</v>
      </c>
      <c r="B112" s="23"/>
      <c r="C112" s="30"/>
      <c r="D112" s="30"/>
      <c r="E112" s="23"/>
    </row>
    <row r="113" spans="1:5" s="11" customFormat="1" ht="24">
      <c r="A113" s="22" t="s">
        <v>774</v>
      </c>
      <c r="B113" s="23"/>
      <c r="C113" s="33" t="s">
        <v>966</v>
      </c>
      <c r="D113" s="30"/>
      <c r="E113" s="23"/>
    </row>
    <row r="114" spans="1:5" s="11" customFormat="1" ht="12">
      <c r="A114" s="22"/>
      <c r="B114" s="23"/>
      <c r="C114" s="33"/>
      <c r="D114" s="30"/>
      <c r="E114" s="23"/>
    </row>
    <row r="115" spans="1:5" s="11" customFormat="1" ht="24">
      <c r="A115" s="22" t="s">
        <v>775</v>
      </c>
      <c r="B115" s="23"/>
      <c r="C115" s="33" t="s">
        <v>966</v>
      </c>
      <c r="D115" s="30"/>
      <c r="E115" s="23"/>
    </row>
    <row r="116" spans="1:5" s="11" customFormat="1" ht="12">
      <c r="A116" s="22"/>
      <c r="B116" s="23"/>
      <c r="C116" s="33"/>
      <c r="D116" s="30"/>
      <c r="E116" s="23"/>
    </row>
    <row r="117" spans="1:5" s="11" customFormat="1" ht="24">
      <c r="A117" s="22" t="s">
        <v>776</v>
      </c>
      <c r="B117" s="23"/>
      <c r="C117" s="33" t="s">
        <v>966</v>
      </c>
      <c r="D117" s="30"/>
      <c r="E117" s="23"/>
    </row>
    <row r="118" spans="1:5" s="11" customFormat="1" ht="12">
      <c r="A118" s="22"/>
      <c r="B118" s="23"/>
      <c r="C118" s="33"/>
      <c r="D118" s="30"/>
      <c r="E118" s="23"/>
    </row>
    <row r="119" spans="1:5" s="11" customFormat="1" ht="12">
      <c r="A119" s="22" t="s">
        <v>627</v>
      </c>
      <c r="B119" s="23"/>
      <c r="C119" s="33" t="s">
        <v>967</v>
      </c>
      <c r="D119" s="33" t="s">
        <v>967</v>
      </c>
      <c r="E119" s="23">
        <v>3</v>
      </c>
    </row>
    <row r="120" spans="1:5" s="11" customFormat="1" ht="12">
      <c r="A120" s="22" t="s">
        <v>684</v>
      </c>
      <c r="B120" s="23"/>
      <c r="C120" s="30"/>
      <c r="D120" s="30"/>
      <c r="E120" s="23"/>
    </row>
    <row r="121" spans="1:5" s="11" customFormat="1" ht="12">
      <c r="A121" s="22" t="s">
        <v>684</v>
      </c>
      <c r="B121" s="23"/>
      <c r="C121" s="33" t="s">
        <v>231</v>
      </c>
      <c r="D121" s="33" t="s">
        <v>232</v>
      </c>
      <c r="E121" s="23" t="s">
        <v>233</v>
      </c>
    </row>
    <row r="122" spans="1:5" s="11" customFormat="1" ht="12">
      <c r="A122" s="22" t="s">
        <v>628</v>
      </c>
      <c r="B122" s="23"/>
      <c r="C122" s="30"/>
      <c r="D122" s="30"/>
      <c r="E122" s="23"/>
    </row>
    <row r="123" spans="1:5" s="11" customFormat="1" ht="60">
      <c r="A123" s="22" t="s">
        <v>629</v>
      </c>
      <c r="B123" s="23"/>
      <c r="C123" s="33" t="s">
        <v>968</v>
      </c>
      <c r="D123" s="30"/>
      <c r="E123" s="23"/>
    </row>
    <row r="124" spans="1:5" s="11" customFormat="1" ht="12">
      <c r="A124" s="22" t="s">
        <v>467</v>
      </c>
      <c r="B124" s="23"/>
      <c r="C124" s="44"/>
      <c r="D124" s="33"/>
      <c r="E124" s="23"/>
    </row>
    <row r="125" spans="1:5" s="11" customFormat="1" ht="12">
      <c r="A125" s="22"/>
      <c r="B125" s="23"/>
      <c r="C125" s="44"/>
      <c r="D125" s="33"/>
      <c r="E125" s="23"/>
    </row>
    <row r="126" spans="1:5" s="11" customFormat="1" ht="24">
      <c r="A126" s="22" t="s">
        <v>630</v>
      </c>
      <c r="B126" s="23"/>
      <c r="C126" s="33" t="s">
        <v>966</v>
      </c>
      <c r="D126" s="30"/>
      <c r="E126" s="23"/>
    </row>
    <row r="127" spans="1:5" s="11" customFormat="1" ht="12">
      <c r="A127" s="22" t="s">
        <v>468</v>
      </c>
      <c r="B127" s="23"/>
      <c r="C127" s="44"/>
      <c r="D127" s="33"/>
      <c r="E127" s="23"/>
    </row>
    <row r="128" spans="1:5" s="11" customFormat="1" ht="12">
      <c r="A128" s="22"/>
      <c r="B128" s="23"/>
      <c r="C128" s="44"/>
      <c r="D128" s="33"/>
      <c r="E128" s="23"/>
    </row>
    <row r="129" spans="1:5" s="11" customFormat="1" ht="24">
      <c r="A129" s="22" t="s">
        <v>631</v>
      </c>
      <c r="B129" s="23"/>
      <c r="C129" s="33" t="s">
        <v>966</v>
      </c>
      <c r="D129" s="30"/>
      <c r="E129" s="23"/>
    </row>
    <row r="130" spans="1:5" s="11" customFormat="1" ht="12">
      <c r="A130" s="22"/>
      <c r="B130" s="23"/>
      <c r="C130" s="33"/>
      <c r="D130" s="30"/>
      <c r="E130" s="23"/>
    </row>
    <row r="131" spans="1:5" s="11" customFormat="1" ht="12">
      <c r="A131" s="22" t="s">
        <v>632</v>
      </c>
      <c r="B131" s="23"/>
      <c r="C131" s="33">
        <v>0.0025</v>
      </c>
      <c r="D131" s="30"/>
      <c r="E131" s="23">
        <v>2</v>
      </c>
    </row>
    <row r="132" spans="1:5" s="11" customFormat="1" ht="12">
      <c r="A132" s="22" t="s">
        <v>684</v>
      </c>
      <c r="B132" s="23"/>
      <c r="C132" s="30"/>
      <c r="D132" s="30"/>
      <c r="E132" s="23"/>
    </row>
    <row r="133" spans="1:5" s="11" customFormat="1" ht="12">
      <c r="A133" s="22" t="s">
        <v>684</v>
      </c>
      <c r="B133" s="23"/>
      <c r="C133" s="33" t="s">
        <v>231</v>
      </c>
      <c r="D133" s="33" t="s">
        <v>232</v>
      </c>
      <c r="E133" s="23" t="s">
        <v>233</v>
      </c>
    </row>
    <row r="134" spans="1:5" s="11" customFormat="1" ht="24">
      <c r="A134" s="22" t="s">
        <v>616</v>
      </c>
      <c r="B134" s="23"/>
      <c r="C134" s="33" t="s">
        <v>966</v>
      </c>
      <c r="D134" s="30"/>
      <c r="E134" s="23"/>
    </row>
    <row r="135" spans="1:5" s="11" customFormat="1" ht="12">
      <c r="A135" s="22" t="s">
        <v>684</v>
      </c>
      <c r="B135" s="23"/>
      <c r="C135" s="30"/>
      <c r="D135" s="30"/>
      <c r="E135" s="23"/>
    </row>
    <row r="136" spans="1:5" s="11" customFormat="1" ht="12">
      <c r="A136" s="22" t="s">
        <v>684</v>
      </c>
      <c r="B136" s="23"/>
      <c r="C136" s="33" t="s">
        <v>231</v>
      </c>
      <c r="D136" s="33" t="s">
        <v>232</v>
      </c>
      <c r="E136" s="23" t="s">
        <v>233</v>
      </c>
    </row>
    <row r="137" spans="1:5" s="11" customFormat="1" ht="12">
      <c r="A137" s="58" t="s">
        <v>617</v>
      </c>
      <c r="B137" s="23"/>
      <c r="C137" s="30"/>
      <c r="D137" s="30"/>
      <c r="E137" s="23"/>
    </row>
    <row r="138" spans="1:5" s="11" customFormat="1" ht="12">
      <c r="A138" s="22"/>
      <c r="B138" s="23"/>
      <c r="C138" s="30"/>
      <c r="D138" s="33"/>
      <c r="E138" s="23"/>
    </row>
    <row r="139" spans="1:5" s="11" customFormat="1" ht="12">
      <c r="A139" s="22" t="s">
        <v>248</v>
      </c>
      <c r="B139" s="23"/>
      <c r="C139" s="30"/>
      <c r="D139" s="30"/>
      <c r="E139" s="23"/>
    </row>
    <row r="140" spans="1:5" s="11" customFormat="1" ht="12">
      <c r="A140" s="22" t="s">
        <v>684</v>
      </c>
      <c r="B140" s="23"/>
      <c r="C140" s="30"/>
      <c r="D140" s="30"/>
      <c r="E140" s="23"/>
    </row>
    <row r="141" spans="1:5" s="11" customFormat="1" ht="12">
      <c r="A141" s="22" t="s">
        <v>633</v>
      </c>
      <c r="B141" s="23"/>
      <c r="C141" s="30"/>
      <c r="D141" s="30"/>
      <c r="E141" s="23"/>
    </row>
    <row r="142" spans="1:5" s="11" customFormat="1" ht="12">
      <c r="A142" s="22" t="s">
        <v>634</v>
      </c>
      <c r="B142" s="23"/>
      <c r="C142" s="30"/>
      <c r="D142" s="30"/>
      <c r="E142" s="23"/>
    </row>
    <row r="143" spans="1:5" s="11" customFormat="1" ht="12">
      <c r="A143" s="22" t="s">
        <v>635</v>
      </c>
      <c r="B143" s="23"/>
      <c r="C143" s="30"/>
      <c r="D143" s="33">
        <v>4195.9</v>
      </c>
      <c r="E143" s="23">
        <v>13</v>
      </c>
    </row>
    <row r="144" spans="1:5" s="11" customFormat="1" ht="12">
      <c r="A144" s="22" t="s">
        <v>636</v>
      </c>
      <c r="B144" s="23"/>
      <c r="C144" s="30"/>
      <c r="D144" s="33">
        <v>4561.19</v>
      </c>
      <c r="E144" s="23">
        <v>13</v>
      </c>
    </row>
    <row r="145" spans="1:5" s="11" customFormat="1" ht="12">
      <c r="A145" s="22" t="s">
        <v>637</v>
      </c>
      <c r="B145" s="23"/>
      <c r="C145" s="30"/>
      <c r="D145" s="33">
        <v>1386.47</v>
      </c>
      <c r="E145" s="23">
        <v>2</v>
      </c>
    </row>
    <row r="146" spans="1:5" s="11" customFormat="1" ht="12">
      <c r="A146" s="22"/>
      <c r="B146" s="23"/>
      <c r="C146" s="30"/>
      <c r="D146" s="33"/>
      <c r="E146" s="23"/>
    </row>
    <row r="147" spans="1:5" s="11" customFormat="1" ht="12">
      <c r="A147" s="22" t="s">
        <v>638</v>
      </c>
      <c r="B147" s="23"/>
      <c r="C147" s="30"/>
      <c r="D147" s="30"/>
      <c r="E147" s="23"/>
    </row>
    <row r="148" spans="1:5" s="11" customFormat="1" ht="12">
      <c r="A148" s="22" t="s">
        <v>639</v>
      </c>
      <c r="B148" s="23"/>
      <c r="C148" s="33">
        <v>6.54</v>
      </c>
      <c r="D148" s="33">
        <v>941.87</v>
      </c>
      <c r="E148" s="23"/>
    </row>
    <row r="149" spans="1:5" s="11" customFormat="1" ht="12">
      <c r="A149" s="22" t="s">
        <v>640</v>
      </c>
      <c r="B149" s="23"/>
      <c r="C149" s="33">
        <v>2.72</v>
      </c>
      <c r="D149" s="33">
        <v>1382.46</v>
      </c>
      <c r="E149" s="23"/>
    </row>
    <row r="150" spans="1:5" s="11" customFormat="1" ht="12">
      <c r="A150" s="22" t="s">
        <v>641</v>
      </c>
      <c r="B150" s="23"/>
      <c r="C150" s="33">
        <v>2.9</v>
      </c>
      <c r="D150" s="33">
        <v>1058.05</v>
      </c>
      <c r="E150" s="23"/>
    </row>
    <row r="151" spans="1:5" s="11" customFormat="1" ht="12">
      <c r="A151" s="22" t="s">
        <v>642</v>
      </c>
      <c r="B151" s="23"/>
      <c r="C151" s="33">
        <v>1.41</v>
      </c>
      <c r="D151" s="33">
        <v>1498.64</v>
      </c>
      <c r="E151" s="23"/>
    </row>
    <row r="152" spans="1:5" s="11" customFormat="1" ht="12">
      <c r="A152" s="22" t="s">
        <v>643</v>
      </c>
      <c r="B152" s="23"/>
      <c r="C152" s="33">
        <v>69.94</v>
      </c>
      <c r="D152" s="33">
        <v>1201.16</v>
      </c>
      <c r="E152" s="23"/>
    </row>
    <row r="153" spans="1:5" s="11" customFormat="1" ht="12">
      <c r="A153" s="22" t="s">
        <v>644</v>
      </c>
      <c r="B153" s="23"/>
      <c r="C153" s="33">
        <v>7.47</v>
      </c>
      <c r="D153" s="33">
        <v>7589.47</v>
      </c>
      <c r="E153" s="23"/>
    </row>
    <row r="154" spans="1:5" s="11" customFormat="1" ht="12">
      <c r="A154" s="22"/>
      <c r="B154" s="23"/>
      <c r="C154" s="33"/>
      <c r="D154" s="33"/>
      <c r="E154" s="23"/>
    </row>
    <row r="155" spans="1:5" s="11" customFormat="1" ht="12">
      <c r="A155" s="22" t="s">
        <v>645</v>
      </c>
      <c r="B155" s="23"/>
      <c r="C155" s="30"/>
      <c r="D155" s="30"/>
      <c r="E155" s="23"/>
    </row>
    <row r="156" spans="1:5" s="11" customFormat="1" ht="12">
      <c r="A156" s="22" t="s">
        <v>646</v>
      </c>
      <c r="B156" s="23"/>
      <c r="C156" s="30"/>
      <c r="D156" s="33">
        <v>515.79</v>
      </c>
      <c r="E156" s="23"/>
    </row>
    <row r="157" spans="1:5" s="11" customFormat="1" ht="12">
      <c r="A157" s="22" t="s">
        <v>647</v>
      </c>
      <c r="B157" s="23"/>
      <c r="C157" s="30"/>
      <c r="D157" s="33">
        <v>38.08</v>
      </c>
      <c r="E157" s="23"/>
    </row>
    <row r="158" spans="1:5" s="11" customFormat="1" ht="12">
      <c r="A158" s="22"/>
      <c r="B158" s="23"/>
      <c r="C158" s="30"/>
      <c r="D158" s="33"/>
      <c r="E158" s="23"/>
    </row>
    <row r="159" spans="1:5" s="11" customFormat="1" ht="12">
      <c r="A159" s="22" t="s">
        <v>247</v>
      </c>
      <c r="B159" s="23"/>
      <c r="C159" s="30"/>
      <c r="D159" s="30"/>
      <c r="E159" s="23"/>
    </row>
    <row r="160" spans="1:5" s="11" customFormat="1" ht="12">
      <c r="A160" s="22" t="s">
        <v>783</v>
      </c>
      <c r="B160" s="23"/>
      <c r="C160" s="33">
        <v>9.34</v>
      </c>
      <c r="D160" s="30"/>
      <c r="E160" s="23"/>
    </row>
    <row r="161" spans="1:5" s="11" customFormat="1" ht="12">
      <c r="A161" s="22" t="s">
        <v>251</v>
      </c>
      <c r="B161" s="23"/>
      <c r="C161" s="33">
        <v>1.57</v>
      </c>
      <c r="D161" s="30"/>
      <c r="E161" s="23"/>
    </row>
    <row r="162" spans="1:5" s="11" customFormat="1" ht="12">
      <c r="A162" s="22" t="s">
        <v>252</v>
      </c>
      <c r="B162" s="23"/>
      <c r="C162" s="33">
        <v>3.13</v>
      </c>
      <c r="D162" s="30"/>
      <c r="E162" s="23"/>
    </row>
    <row r="163" spans="1:5" s="11" customFormat="1" ht="12">
      <c r="A163" s="22"/>
      <c r="B163" s="23"/>
      <c r="C163" s="33"/>
      <c r="D163" s="30"/>
      <c r="E163" s="23"/>
    </row>
    <row r="164" spans="1:5" s="11" customFormat="1" ht="12">
      <c r="A164" s="22" t="s">
        <v>784</v>
      </c>
      <c r="B164" s="23"/>
      <c r="C164" s="30"/>
      <c r="D164" s="30"/>
      <c r="E164" s="23"/>
    </row>
    <row r="165" spans="1:5" s="11" customFormat="1" ht="12">
      <c r="A165" s="22" t="s">
        <v>785</v>
      </c>
      <c r="B165" s="23"/>
      <c r="C165" s="30"/>
      <c r="D165" s="30"/>
      <c r="E165" s="23"/>
    </row>
    <row r="166" spans="1:5" s="11" customFormat="1" ht="12">
      <c r="A166" s="22" t="s">
        <v>786</v>
      </c>
      <c r="B166" s="23"/>
      <c r="C166" s="33">
        <v>17.94</v>
      </c>
      <c r="D166" s="30"/>
      <c r="E166" s="23"/>
    </row>
    <row r="167" spans="1:5" s="11" customFormat="1" ht="12">
      <c r="A167" s="22" t="s">
        <v>787</v>
      </c>
      <c r="B167" s="23"/>
      <c r="C167" s="33">
        <v>31.09</v>
      </c>
      <c r="D167" s="30"/>
      <c r="E167" s="23"/>
    </row>
    <row r="168" spans="1:5" s="11" customFormat="1" ht="12">
      <c r="A168" s="22" t="s">
        <v>788</v>
      </c>
      <c r="B168" s="23"/>
      <c r="C168" s="33">
        <v>53.79</v>
      </c>
      <c r="D168" s="30"/>
      <c r="E168" s="23"/>
    </row>
    <row r="169" spans="1:5" s="11" customFormat="1" ht="12">
      <c r="A169" s="22" t="s">
        <v>789</v>
      </c>
      <c r="B169" s="23"/>
      <c r="C169" s="33">
        <v>35.88</v>
      </c>
      <c r="D169" s="30"/>
      <c r="E169" s="23"/>
    </row>
    <row r="170" spans="1:5" s="11" customFormat="1" ht="12">
      <c r="A170" s="22" t="s">
        <v>790</v>
      </c>
      <c r="B170" s="23"/>
      <c r="C170" s="33">
        <v>62.06</v>
      </c>
      <c r="D170" s="30"/>
      <c r="E170" s="23"/>
    </row>
    <row r="171" spans="1:5" s="11" customFormat="1" ht="12">
      <c r="A171" s="22" t="s">
        <v>791</v>
      </c>
      <c r="B171" s="23"/>
      <c r="C171" s="33">
        <v>124.13</v>
      </c>
      <c r="D171" s="30"/>
      <c r="E171" s="23"/>
    </row>
    <row r="172" spans="1:5" s="11" customFormat="1" ht="12">
      <c r="A172" s="22" t="s">
        <v>792</v>
      </c>
      <c r="B172" s="23"/>
      <c r="C172" s="30"/>
      <c r="D172" s="30"/>
      <c r="E172" s="23"/>
    </row>
    <row r="173" spans="1:5" s="11" customFormat="1" ht="12">
      <c r="A173" s="22" t="s">
        <v>793</v>
      </c>
      <c r="B173" s="23"/>
      <c r="C173" s="33">
        <v>0.0118</v>
      </c>
      <c r="D173" s="33">
        <v>8.01</v>
      </c>
      <c r="E173" s="23"/>
    </row>
    <row r="174" spans="1:5" s="11" customFormat="1" ht="12">
      <c r="A174" s="22" t="s">
        <v>794</v>
      </c>
      <c r="B174" s="23"/>
      <c r="C174" s="33">
        <v>0.0146</v>
      </c>
      <c r="D174" s="33">
        <v>9.93</v>
      </c>
      <c r="E174" s="23"/>
    </row>
    <row r="175" spans="1:5" s="11" customFormat="1" ht="12">
      <c r="A175" s="22" t="s">
        <v>795</v>
      </c>
      <c r="B175" s="23"/>
      <c r="C175" s="33">
        <v>0.0127</v>
      </c>
      <c r="D175" s="33">
        <v>8.63</v>
      </c>
      <c r="E175" s="23"/>
    </row>
    <row r="176" spans="1:5" s="11" customFormat="1" ht="12">
      <c r="A176" s="22" t="s">
        <v>796</v>
      </c>
      <c r="B176" s="23"/>
      <c r="C176" s="33">
        <v>0.0175</v>
      </c>
      <c r="D176" s="33">
        <v>11.86</v>
      </c>
      <c r="E176" s="23"/>
    </row>
    <row r="177" spans="1:5" s="11" customFormat="1" ht="12">
      <c r="A177" s="22" t="s">
        <v>797</v>
      </c>
      <c r="B177" s="23"/>
      <c r="C177" s="33">
        <v>0.015</v>
      </c>
      <c r="D177" s="33">
        <v>10.15</v>
      </c>
      <c r="E177" s="23"/>
    </row>
    <row r="178" spans="1:5" s="11" customFormat="1" ht="12">
      <c r="A178" s="22" t="s">
        <v>798</v>
      </c>
      <c r="B178" s="23"/>
      <c r="C178" s="33">
        <v>0.0206</v>
      </c>
      <c r="D178" s="33">
        <v>13.97</v>
      </c>
      <c r="E178" s="23"/>
    </row>
    <row r="179" spans="1:5" s="11" customFormat="1" ht="12">
      <c r="A179" s="22" t="s">
        <v>799</v>
      </c>
      <c r="B179" s="23"/>
      <c r="C179" s="33">
        <v>0.0177</v>
      </c>
      <c r="D179" s="33">
        <v>12.04</v>
      </c>
      <c r="E179" s="23"/>
    </row>
    <row r="180" spans="1:5" s="11" customFormat="1" ht="12">
      <c r="A180" s="22" t="s">
        <v>800</v>
      </c>
      <c r="B180" s="23"/>
      <c r="C180" s="33">
        <v>0.0248</v>
      </c>
      <c r="D180" s="33">
        <v>16.82</v>
      </c>
      <c r="E180" s="23"/>
    </row>
    <row r="181" spans="1:5" s="11" customFormat="1" ht="12">
      <c r="A181" s="22" t="s">
        <v>801</v>
      </c>
      <c r="B181" s="23"/>
      <c r="C181" s="33">
        <v>0.0201</v>
      </c>
      <c r="D181" s="33">
        <v>13.62</v>
      </c>
      <c r="E181" s="23"/>
    </row>
    <row r="182" spans="1:5" s="11" customFormat="1" ht="12">
      <c r="A182" s="22" t="s">
        <v>802</v>
      </c>
      <c r="B182" s="23"/>
      <c r="C182" s="33">
        <v>0.0285</v>
      </c>
      <c r="D182" s="33">
        <v>19.36</v>
      </c>
      <c r="E182" s="23"/>
    </row>
    <row r="183" spans="1:5" s="11" customFormat="1" ht="12">
      <c r="A183" s="22" t="s">
        <v>803</v>
      </c>
      <c r="B183" s="23"/>
      <c r="C183" s="33">
        <v>0.0248</v>
      </c>
      <c r="D183" s="33">
        <v>16.86</v>
      </c>
      <c r="E183" s="23"/>
    </row>
    <row r="184" spans="1:5" s="11" customFormat="1" ht="12">
      <c r="A184" s="22" t="s">
        <v>804</v>
      </c>
      <c r="B184" s="23"/>
      <c r="C184" s="33">
        <v>0.0388</v>
      </c>
      <c r="D184" s="33">
        <v>26.33</v>
      </c>
      <c r="E184" s="23"/>
    </row>
    <row r="185" spans="1:5" s="11" customFormat="1" ht="12">
      <c r="A185" s="22"/>
      <c r="B185" s="23"/>
      <c r="C185" s="33"/>
      <c r="D185" s="33"/>
      <c r="E185" s="23"/>
    </row>
    <row r="186" spans="1:5" s="11" customFormat="1" ht="12">
      <c r="A186" s="22" t="s">
        <v>805</v>
      </c>
      <c r="B186" s="23"/>
      <c r="C186" s="30"/>
      <c r="D186" s="30"/>
      <c r="E186" s="23"/>
    </row>
    <row r="187" spans="1:5" s="11" customFormat="1" ht="12">
      <c r="A187" s="22" t="s">
        <v>806</v>
      </c>
      <c r="B187" s="23"/>
      <c r="C187" s="30"/>
      <c r="D187" s="33">
        <v>32</v>
      </c>
      <c r="E187" s="23"/>
    </row>
    <row r="188" spans="1:5" s="11" customFormat="1" ht="12">
      <c r="A188" s="22" t="s">
        <v>54</v>
      </c>
      <c r="B188" s="23"/>
      <c r="C188" s="30"/>
      <c r="D188" s="33">
        <v>41.2</v>
      </c>
      <c r="E188" s="23"/>
    </row>
    <row r="189" spans="1:5" s="11" customFormat="1" ht="12">
      <c r="A189" s="22"/>
      <c r="B189" s="23"/>
      <c r="C189" s="30"/>
      <c r="D189" s="33"/>
      <c r="E189" s="23"/>
    </row>
    <row r="190" spans="1:5" s="11" customFormat="1" ht="12">
      <c r="A190" s="22" t="s">
        <v>55</v>
      </c>
      <c r="C190" s="30"/>
      <c r="D190" s="30"/>
      <c r="E190" s="23"/>
    </row>
    <row r="191" spans="1:7" s="11" customFormat="1" ht="12">
      <c r="A191" s="22" t="s">
        <v>56</v>
      </c>
      <c r="B191" s="47"/>
      <c r="C191" s="33">
        <v>0</v>
      </c>
      <c r="D191" s="33">
        <v>0</v>
      </c>
      <c r="E191" s="47"/>
      <c r="F191" s="98"/>
      <c r="G191" s="98"/>
    </row>
    <row r="192" spans="1:7" s="11" customFormat="1" ht="12">
      <c r="A192" s="22" t="s">
        <v>57</v>
      </c>
      <c r="B192" s="47"/>
      <c r="C192" s="33">
        <v>0</v>
      </c>
      <c r="D192" s="33">
        <v>0</v>
      </c>
      <c r="E192" s="47"/>
      <c r="F192" s="98"/>
      <c r="G192" s="98"/>
    </row>
    <row r="193" spans="1:5" s="11" customFormat="1" ht="12">
      <c r="A193" s="22"/>
      <c r="B193" s="23"/>
      <c r="C193" s="33"/>
      <c r="D193" s="33"/>
      <c r="E193" s="23"/>
    </row>
    <row r="194" spans="1:5" s="11" customFormat="1" ht="12">
      <c r="A194" s="22" t="s">
        <v>575</v>
      </c>
      <c r="B194" s="23"/>
      <c r="C194" s="30"/>
      <c r="D194" s="30"/>
      <c r="E194" s="23"/>
    </row>
    <row r="195" spans="1:5" s="11" customFormat="1" ht="12">
      <c r="A195" s="22" t="s">
        <v>58</v>
      </c>
      <c r="B195" s="23"/>
      <c r="C195" s="30"/>
      <c r="D195" s="30"/>
      <c r="E195" s="23"/>
    </row>
    <row r="196" spans="1:5" s="11" customFormat="1" ht="12">
      <c r="A196" s="22" t="s">
        <v>253</v>
      </c>
      <c r="B196" s="23"/>
      <c r="C196" s="30"/>
      <c r="D196" s="33">
        <v>210.08</v>
      </c>
      <c r="E196" s="23"/>
    </row>
    <row r="197" spans="1:5" s="11" customFormat="1" ht="12">
      <c r="A197" s="58" t="s">
        <v>254</v>
      </c>
      <c r="B197" s="47"/>
      <c r="C197" s="33">
        <v>3.02</v>
      </c>
      <c r="D197" s="33">
        <v>41.61</v>
      </c>
      <c r="E197" s="60"/>
    </row>
    <row r="198" spans="1:5" s="11" customFormat="1" ht="12">
      <c r="A198" s="22" t="s">
        <v>59</v>
      </c>
      <c r="B198" s="23"/>
      <c r="C198" s="30"/>
      <c r="D198" s="33">
        <v>75.43</v>
      </c>
      <c r="E198" s="23"/>
    </row>
    <row r="199" spans="1:5" s="11" customFormat="1" ht="12">
      <c r="A199" s="22" t="s">
        <v>60</v>
      </c>
      <c r="B199" s="23"/>
      <c r="C199" s="30"/>
      <c r="D199" s="33">
        <v>41.61</v>
      </c>
      <c r="E199" s="23"/>
    </row>
    <row r="200" spans="1:5" s="11" customFormat="1" ht="12">
      <c r="A200" s="22" t="s">
        <v>61</v>
      </c>
      <c r="B200" s="23"/>
      <c r="C200" s="33">
        <v>1.48</v>
      </c>
      <c r="D200" s="30"/>
      <c r="E200" s="23"/>
    </row>
    <row r="201" spans="1:5" s="11" customFormat="1" ht="12">
      <c r="A201" s="22" t="s">
        <v>62</v>
      </c>
      <c r="B201" s="23"/>
      <c r="C201" s="30"/>
      <c r="D201" s="33">
        <v>75.43</v>
      </c>
      <c r="E201" s="23"/>
    </row>
    <row r="202" spans="1:5" s="11" customFormat="1" ht="12">
      <c r="A202" s="22" t="s">
        <v>63</v>
      </c>
      <c r="B202" s="47"/>
      <c r="C202" s="30"/>
      <c r="D202" s="33">
        <v>33.9</v>
      </c>
      <c r="E202" s="23"/>
    </row>
    <row r="203" spans="1:5" s="11" customFormat="1" ht="12">
      <c r="A203" s="22" t="s">
        <v>141</v>
      </c>
      <c r="B203" s="47"/>
      <c r="C203" s="33">
        <v>0.0026</v>
      </c>
      <c r="D203" s="33">
        <v>2.01</v>
      </c>
      <c r="E203" s="23"/>
    </row>
    <row r="204" spans="1:5" s="11" customFormat="1" ht="12">
      <c r="A204" s="22"/>
      <c r="B204" s="23"/>
      <c r="C204" s="33"/>
      <c r="D204" s="33"/>
      <c r="E204" s="23"/>
    </row>
    <row r="205" spans="1:5" s="11" customFormat="1" ht="12">
      <c r="A205" s="22" t="s">
        <v>64</v>
      </c>
      <c r="B205" s="23"/>
      <c r="C205" s="30"/>
      <c r="D205" s="30"/>
      <c r="E205" s="23"/>
    </row>
    <row r="206" spans="1:5" s="11" customFormat="1" ht="12">
      <c r="A206" s="22" t="s">
        <v>255</v>
      </c>
      <c r="B206" s="23"/>
      <c r="C206" s="30"/>
      <c r="D206" s="33">
        <v>210.08</v>
      </c>
      <c r="E206" s="23"/>
    </row>
    <row r="207" spans="1:5" s="11" customFormat="1" ht="12">
      <c r="A207" s="22" t="s">
        <v>256</v>
      </c>
      <c r="B207" s="23"/>
      <c r="C207" s="33">
        <v>0.5</v>
      </c>
      <c r="D207" s="33">
        <v>1.11</v>
      </c>
      <c r="E207" s="23"/>
    </row>
    <row r="208" spans="1:5" s="11" customFormat="1" ht="12">
      <c r="A208" s="22" t="s">
        <v>59</v>
      </c>
      <c r="B208" s="23"/>
      <c r="C208" s="30"/>
      <c r="D208" s="33">
        <v>75.43</v>
      </c>
      <c r="E208" s="23"/>
    </row>
    <row r="209" spans="1:5" s="11" customFormat="1" ht="12">
      <c r="A209" s="22" t="s">
        <v>60</v>
      </c>
      <c r="B209" s="23"/>
      <c r="C209" s="30"/>
      <c r="D209" s="33">
        <v>41.61</v>
      </c>
      <c r="E209" s="23"/>
    </row>
    <row r="210" spans="1:5" s="11" customFormat="1" ht="12">
      <c r="A210" s="22" t="s">
        <v>61</v>
      </c>
      <c r="B210" s="23"/>
      <c r="C210" s="33">
        <v>1.48</v>
      </c>
      <c r="D210" s="30"/>
      <c r="E210" s="23"/>
    </row>
    <row r="211" spans="1:5" s="11" customFormat="1" ht="12">
      <c r="A211" s="22" t="s">
        <v>62</v>
      </c>
      <c r="B211" s="23"/>
      <c r="C211" s="30"/>
      <c r="D211" s="33">
        <v>75.43</v>
      </c>
      <c r="E211" s="23"/>
    </row>
    <row r="212" spans="1:5" s="11" customFormat="1" ht="12">
      <c r="A212" s="22" t="s">
        <v>63</v>
      </c>
      <c r="B212" s="23"/>
      <c r="C212" s="30"/>
      <c r="D212" s="33">
        <v>33.9</v>
      </c>
      <c r="E212" s="23"/>
    </row>
    <row r="213" spans="1:5" s="11" customFormat="1" ht="12">
      <c r="A213" s="22" t="s">
        <v>142</v>
      </c>
      <c r="B213" s="47"/>
      <c r="C213" s="33">
        <v>0.0023</v>
      </c>
      <c r="D213" s="33">
        <v>1.57</v>
      </c>
      <c r="E213" s="23"/>
    </row>
    <row r="214" spans="1:5" s="11" customFormat="1" ht="12">
      <c r="A214" s="22"/>
      <c r="B214" s="23"/>
      <c r="C214" s="33"/>
      <c r="D214" s="33"/>
      <c r="E214" s="23"/>
    </row>
    <row r="215" spans="1:5" s="11" customFormat="1" ht="12">
      <c r="A215" s="22" t="s">
        <v>65</v>
      </c>
      <c r="B215" s="23"/>
      <c r="C215" s="30"/>
      <c r="D215" s="30"/>
      <c r="E215" s="23"/>
    </row>
    <row r="216" spans="1:5" s="11" customFormat="1" ht="12">
      <c r="A216" s="22" t="s">
        <v>257</v>
      </c>
      <c r="B216" s="23"/>
      <c r="C216" s="30"/>
      <c r="D216" s="33">
        <v>210.08</v>
      </c>
      <c r="E216" s="23"/>
    </row>
    <row r="217" spans="1:5" s="11" customFormat="1" ht="12">
      <c r="A217" s="22" t="s">
        <v>258</v>
      </c>
      <c r="B217" s="23"/>
      <c r="C217" s="33">
        <v>9.51</v>
      </c>
      <c r="D217" s="33">
        <v>1.04</v>
      </c>
      <c r="E217" s="23"/>
    </row>
    <row r="218" spans="1:5" s="11" customFormat="1" ht="12">
      <c r="A218" s="22" t="s">
        <v>59</v>
      </c>
      <c r="B218" s="23"/>
      <c r="C218" s="30"/>
      <c r="D218" s="33">
        <v>75.43</v>
      </c>
      <c r="E218" s="23"/>
    </row>
    <row r="219" spans="1:5" s="11" customFormat="1" ht="12">
      <c r="A219" s="22" t="s">
        <v>60</v>
      </c>
      <c r="B219" s="23"/>
      <c r="C219" s="30"/>
      <c r="D219" s="33">
        <v>41.61</v>
      </c>
      <c r="E219" s="23"/>
    </row>
    <row r="220" spans="1:5" s="11" customFormat="1" ht="12">
      <c r="A220" s="22" t="s">
        <v>61</v>
      </c>
      <c r="B220" s="23"/>
      <c r="C220" s="33">
        <v>1.48</v>
      </c>
      <c r="D220" s="30"/>
      <c r="E220" s="23"/>
    </row>
    <row r="221" spans="1:5" s="11" customFormat="1" ht="12">
      <c r="A221" s="22" t="s">
        <v>62</v>
      </c>
      <c r="B221" s="23"/>
      <c r="C221" s="30"/>
      <c r="D221" s="33">
        <v>75.43</v>
      </c>
      <c r="E221" s="23"/>
    </row>
    <row r="222" spans="1:5" s="11" customFormat="1" ht="12">
      <c r="A222" s="22" t="s">
        <v>63</v>
      </c>
      <c r="B222" s="23"/>
      <c r="C222" s="30"/>
      <c r="D222" s="33">
        <v>33.9</v>
      </c>
      <c r="E222" s="23"/>
    </row>
    <row r="223" spans="1:5" s="11" customFormat="1" ht="12">
      <c r="A223" s="22" t="s">
        <v>66</v>
      </c>
      <c r="B223" s="23"/>
      <c r="C223" s="33">
        <v>0.02</v>
      </c>
      <c r="D223" s="33">
        <v>13.61</v>
      </c>
      <c r="E223" s="23"/>
    </row>
    <row r="224" spans="1:5" s="11" customFormat="1" ht="12">
      <c r="A224" s="22" t="s">
        <v>143</v>
      </c>
      <c r="B224" s="47"/>
      <c r="C224" s="33">
        <v>0.0018</v>
      </c>
      <c r="D224" s="33">
        <v>1.24</v>
      </c>
      <c r="E224" s="23"/>
    </row>
    <row r="225" spans="1:5" s="11" customFormat="1" ht="12">
      <c r="A225" s="22"/>
      <c r="B225" s="23"/>
      <c r="C225" s="33"/>
      <c r="D225" s="33"/>
      <c r="E225" s="23"/>
    </row>
    <row r="226" spans="1:5" s="11" customFormat="1" ht="12">
      <c r="A226" s="22" t="s">
        <v>67</v>
      </c>
      <c r="B226" s="23"/>
      <c r="C226" s="30"/>
      <c r="D226" s="30"/>
      <c r="E226" s="23"/>
    </row>
    <row r="227" spans="1:5" s="11" customFormat="1" ht="12">
      <c r="A227" s="22" t="s">
        <v>68</v>
      </c>
      <c r="B227" s="23"/>
      <c r="C227" s="30"/>
      <c r="D227" s="33">
        <v>0.73</v>
      </c>
      <c r="E227" s="23"/>
    </row>
    <row r="228" spans="1:7" s="11" customFormat="1" ht="12">
      <c r="A228" s="22" t="s">
        <v>69</v>
      </c>
      <c r="B228" s="23"/>
      <c r="C228" s="33">
        <v>29.93</v>
      </c>
      <c r="D228" s="33">
        <v>783.48</v>
      </c>
      <c r="E228" s="47"/>
      <c r="F228" s="98"/>
      <c r="G228" s="98"/>
    </row>
    <row r="229" spans="1:5" s="11" customFormat="1" ht="12">
      <c r="A229" s="22" t="s">
        <v>59</v>
      </c>
      <c r="B229" s="23"/>
      <c r="C229" s="30"/>
      <c r="D229" s="33">
        <v>606.3</v>
      </c>
      <c r="E229" s="23"/>
    </row>
    <row r="230" spans="1:5" s="11" customFormat="1" ht="12">
      <c r="A230" s="22" t="s">
        <v>60</v>
      </c>
      <c r="B230" s="23"/>
      <c r="C230" s="30"/>
      <c r="D230" s="33">
        <v>41.61</v>
      </c>
      <c r="E230" s="23"/>
    </row>
    <row r="231" spans="1:5" s="11" customFormat="1" ht="12">
      <c r="A231" s="22" t="s">
        <v>61</v>
      </c>
      <c r="B231" s="23"/>
      <c r="C231" s="33">
        <v>1.48</v>
      </c>
      <c r="D231" s="30"/>
      <c r="E231" s="23"/>
    </row>
    <row r="232" spans="1:5" s="11" customFormat="1" ht="12">
      <c r="A232" s="22" t="s">
        <v>70</v>
      </c>
      <c r="B232" s="23"/>
      <c r="C232" s="30"/>
      <c r="D232" s="33">
        <v>1.32</v>
      </c>
      <c r="E232" s="23"/>
    </row>
    <row r="233" spans="1:5" s="11" customFormat="1" ht="12">
      <c r="A233" s="22" t="s">
        <v>62</v>
      </c>
      <c r="B233" s="23"/>
      <c r="C233" s="30"/>
      <c r="D233" s="33">
        <v>75.43</v>
      </c>
      <c r="E233" s="23"/>
    </row>
    <row r="234" spans="1:5" s="11" customFormat="1" ht="12">
      <c r="A234" s="22" t="s">
        <v>63</v>
      </c>
      <c r="B234" s="23"/>
      <c r="C234" s="30"/>
      <c r="D234" s="33">
        <v>33.9</v>
      </c>
      <c r="E234" s="23"/>
    </row>
    <row r="235" spans="1:5" s="11" customFormat="1" ht="12">
      <c r="A235" s="22" t="s">
        <v>144</v>
      </c>
      <c r="B235" s="47"/>
      <c r="C235" s="33">
        <v>0.0026</v>
      </c>
      <c r="D235" s="33">
        <v>1.74</v>
      </c>
      <c r="E235" s="23"/>
    </row>
    <row r="236" spans="1:5" s="11" customFormat="1" ht="12">
      <c r="A236" s="22"/>
      <c r="B236" s="23"/>
      <c r="C236" s="33"/>
      <c r="D236" s="33"/>
      <c r="E236" s="23"/>
    </row>
    <row r="237" spans="1:5" s="11" customFormat="1" ht="12">
      <c r="A237" s="22" t="s">
        <v>71</v>
      </c>
      <c r="B237" s="23"/>
      <c r="C237" s="30"/>
      <c r="D237" s="30"/>
      <c r="E237" s="23"/>
    </row>
    <row r="238" spans="1:5" s="11" customFormat="1" ht="12">
      <c r="A238" s="22" t="s">
        <v>72</v>
      </c>
      <c r="B238" s="23"/>
      <c r="C238" s="33">
        <v>0.84</v>
      </c>
      <c r="D238" s="30"/>
      <c r="E238" s="23"/>
    </row>
    <row r="239" spans="1:5" s="11" customFormat="1" ht="12">
      <c r="A239" s="22" t="s">
        <v>73</v>
      </c>
      <c r="B239" s="23"/>
      <c r="C239" s="33">
        <v>6.88</v>
      </c>
      <c r="D239" s="30"/>
      <c r="E239" s="23"/>
    </row>
    <row r="240" spans="1:5" s="11" customFormat="1" ht="12">
      <c r="A240" s="22" t="s">
        <v>74</v>
      </c>
      <c r="B240" s="23"/>
      <c r="C240" s="33" t="s">
        <v>967</v>
      </c>
      <c r="D240" s="33" t="s">
        <v>967</v>
      </c>
      <c r="E240" s="23">
        <v>3</v>
      </c>
    </row>
    <row r="241" spans="1:5" s="11" customFormat="1" ht="12">
      <c r="A241" s="22"/>
      <c r="B241" s="23"/>
      <c r="C241" s="33"/>
      <c r="D241" s="33"/>
      <c r="E241" s="23"/>
    </row>
    <row r="242" spans="1:5" s="11" customFormat="1" ht="12">
      <c r="A242" s="22" t="s">
        <v>75</v>
      </c>
      <c r="B242" s="23"/>
      <c r="C242" s="30"/>
      <c r="D242" s="30"/>
      <c r="E242" s="23"/>
    </row>
    <row r="243" spans="1:5" s="11" customFormat="1" ht="12">
      <c r="A243" s="22" t="s">
        <v>76</v>
      </c>
      <c r="B243" s="23"/>
      <c r="C243" s="33">
        <v>6.33</v>
      </c>
      <c r="D243" s="30"/>
      <c r="E243" s="23"/>
    </row>
    <row r="244" spans="1:5" s="11" customFormat="1" ht="12">
      <c r="A244" s="22"/>
      <c r="B244" s="23"/>
      <c r="C244" s="33"/>
      <c r="D244" s="30"/>
      <c r="E244" s="23"/>
    </row>
    <row r="245" spans="1:5" s="11" customFormat="1" ht="12">
      <c r="A245" s="22" t="s">
        <v>77</v>
      </c>
      <c r="B245" s="23"/>
      <c r="C245" s="30"/>
      <c r="D245" s="33">
        <v>224.79</v>
      </c>
      <c r="E245" s="23"/>
    </row>
    <row r="246" spans="1:5" s="11" customFormat="1" ht="12">
      <c r="A246" s="22"/>
      <c r="B246" s="23"/>
      <c r="C246" s="30"/>
      <c r="D246" s="33"/>
      <c r="E246" s="23"/>
    </row>
    <row r="247" spans="1:5" s="11" customFormat="1" ht="12">
      <c r="A247" s="22" t="s">
        <v>78</v>
      </c>
      <c r="B247" s="23"/>
      <c r="C247" s="30"/>
      <c r="D247" s="33">
        <v>2000</v>
      </c>
      <c r="E247" s="47">
        <v>17</v>
      </c>
    </row>
    <row r="248" spans="1:5" s="11" customFormat="1" ht="12">
      <c r="A248" s="22"/>
      <c r="B248" s="23"/>
      <c r="C248" s="30"/>
      <c r="D248" s="33"/>
      <c r="E248" s="23"/>
    </row>
    <row r="249" spans="1:5" s="11" customFormat="1" ht="12">
      <c r="A249" s="22" t="s">
        <v>79</v>
      </c>
      <c r="B249" s="23"/>
      <c r="C249" s="30"/>
      <c r="D249" s="33">
        <v>768.06</v>
      </c>
      <c r="E249" s="23"/>
    </row>
    <row r="250" spans="1:5" s="11" customFormat="1" ht="12">
      <c r="A250" s="22"/>
      <c r="B250" s="23"/>
      <c r="C250" s="30"/>
      <c r="D250" s="33"/>
      <c r="E250" s="23"/>
    </row>
    <row r="251" spans="1:5" s="11" customFormat="1" ht="12">
      <c r="A251" s="22" t="s">
        <v>80</v>
      </c>
      <c r="B251" s="23"/>
      <c r="C251" s="33">
        <v>2</v>
      </c>
      <c r="D251" s="30"/>
      <c r="E251" s="47"/>
    </row>
    <row r="252" spans="1:5" s="11" customFormat="1" ht="12">
      <c r="A252" s="22" t="s">
        <v>684</v>
      </c>
      <c r="B252" s="23"/>
      <c r="C252" s="30"/>
      <c r="D252" s="30"/>
      <c r="E252" s="23"/>
    </row>
    <row r="253" spans="1:5" s="11" customFormat="1" ht="12">
      <c r="A253" s="22" t="s">
        <v>684</v>
      </c>
      <c r="B253" s="23"/>
      <c r="C253" s="33" t="s">
        <v>231</v>
      </c>
      <c r="D253" s="33" t="s">
        <v>232</v>
      </c>
      <c r="E253" s="23" t="s">
        <v>233</v>
      </c>
    </row>
    <row r="254" spans="1:5" s="11" customFormat="1" ht="12">
      <c r="A254" s="22" t="s">
        <v>81</v>
      </c>
      <c r="B254" s="23"/>
      <c r="C254" s="30"/>
      <c r="D254" s="30"/>
      <c r="E254" s="23"/>
    </row>
    <row r="255" spans="1:5" s="11" customFormat="1" ht="12">
      <c r="A255" s="22" t="s">
        <v>82</v>
      </c>
      <c r="B255" s="23"/>
      <c r="C255" s="30"/>
      <c r="D255" s="33">
        <v>4195.9</v>
      </c>
      <c r="E255" s="23"/>
    </row>
    <row r="256" spans="1:5" s="11" customFormat="1" ht="12">
      <c r="A256" s="22"/>
      <c r="B256" s="23"/>
      <c r="C256" s="30"/>
      <c r="D256" s="33"/>
      <c r="E256" s="23"/>
    </row>
    <row r="257" spans="1:5" s="11" customFormat="1" ht="12">
      <c r="A257" s="22" t="s">
        <v>83</v>
      </c>
      <c r="B257" s="23"/>
      <c r="C257" s="30"/>
      <c r="D257" s="30"/>
      <c r="E257" s="23"/>
    </row>
    <row r="258" spans="1:5" s="11" customFormat="1" ht="12">
      <c r="A258" s="22" t="s">
        <v>84</v>
      </c>
      <c r="B258" s="23"/>
      <c r="C258" s="30"/>
      <c r="D258" s="33">
        <v>28.07</v>
      </c>
      <c r="E258" s="23"/>
    </row>
    <row r="259" spans="1:5" s="11" customFormat="1" ht="12">
      <c r="A259" s="22" t="s">
        <v>85</v>
      </c>
      <c r="B259" s="23"/>
      <c r="C259" s="30"/>
      <c r="D259" s="33">
        <v>37.55</v>
      </c>
      <c r="E259" s="23"/>
    </row>
    <row r="260" spans="1:5" s="11" customFormat="1" ht="12">
      <c r="A260" s="22"/>
      <c r="B260" s="23"/>
      <c r="C260" s="30"/>
      <c r="D260" s="33"/>
      <c r="E260" s="23"/>
    </row>
    <row r="261" spans="1:5" s="11" customFormat="1" ht="12">
      <c r="A261" s="22" t="s">
        <v>86</v>
      </c>
      <c r="B261" s="23"/>
      <c r="C261" s="30"/>
      <c r="D261" s="30"/>
      <c r="E261" s="23"/>
    </row>
    <row r="262" spans="1:5" s="11" customFormat="1" ht="12">
      <c r="A262" s="22" t="s">
        <v>87</v>
      </c>
      <c r="B262" s="23"/>
      <c r="C262" s="30"/>
      <c r="D262" s="33">
        <v>28.07</v>
      </c>
      <c r="E262" s="23"/>
    </row>
    <row r="263" spans="1:5" s="11" customFormat="1" ht="12">
      <c r="A263" s="22"/>
      <c r="B263" s="23"/>
      <c r="C263" s="30"/>
      <c r="D263" s="33"/>
      <c r="E263" s="23"/>
    </row>
    <row r="264" spans="1:5" s="11" customFormat="1" ht="12">
      <c r="A264" s="22" t="s">
        <v>88</v>
      </c>
      <c r="B264" s="23"/>
      <c r="C264" s="30"/>
      <c r="D264" s="30"/>
      <c r="E264" s="23"/>
    </row>
    <row r="265" spans="1:5" s="11" customFormat="1" ht="12">
      <c r="A265" s="22" t="s">
        <v>89</v>
      </c>
      <c r="B265" s="23"/>
      <c r="C265" s="30"/>
      <c r="D265" s="33">
        <v>30.28</v>
      </c>
      <c r="E265" s="23"/>
    </row>
    <row r="266" spans="1:5" s="11" customFormat="1" ht="12">
      <c r="A266" s="22" t="s">
        <v>90</v>
      </c>
      <c r="B266" s="23"/>
      <c r="C266" s="30"/>
      <c r="D266" s="33">
        <v>39.09</v>
      </c>
      <c r="E266" s="23"/>
    </row>
    <row r="267" spans="1:5" s="11" customFormat="1" ht="12">
      <c r="A267" s="22"/>
      <c r="B267" s="23"/>
      <c r="C267" s="30"/>
      <c r="D267" s="33"/>
      <c r="E267" s="23"/>
    </row>
    <row r="268" spans="1:5" s="11" customFormat="1" ht="12">
      <c r="A268" s="22" t="s">
        <v>91</v>
      </c>
      <c r="B268" s="23"/>
      <c r="C268" s="30"/>
      <c r="D268" s="30"/>
      <c r="E268" s="23"/>
    </row>
    <row r="269" spans="1:5" s="11" customFormat="1" ht="12">
      <c r="A269" s="22" t="s">
        <v>92</v>
      </c>
      <c r="B269" s="23"/>
      <c r="C269" s="30"/>
      <c r="D269" s="33">
        <v>32</v>
      </c>
      <c r="E269" s="23"/>
    </row>
    <row r="270" spans="1:5" s="11" customFormat="1" ht="12">
      <c r="A270" s="22" t="s">
        <v>93</v>
      </c>
      <c r="B270" s="23"/>
      <c r="C270" s="30"/>
      <c r="D270" s="33">
        <v>41.2</v>
      </c>
      <c r="E270" s="23"/>
    </row>
    <row r="271" spans="1:5" s="11" customFormat="1" ht="12">
      <c r="A271" s="22"/>
      <c r="B271" s="23"/>
      <c r="C271" s="30"/>
      <c r="D271" s="33"/>
      <c r="E271" s="23"/>
    </row>
    <row r="272" spans="1:5" s="11" customFormat="1" ht="12">
      <c r="A272" s="22" t="s">
        <v>94</v>
      </c>
      <c r="B272" s="23"/>
      <c r="C272" s="30"/>
      <c r="D272" s="30"/>
      <c r="E272" s="23"/>
    </row>
    <row r="273" spans="1:5" s="11" customFormat="1" ht="12">
      <c r="A273" s="22" t="s">
        <v>95</v>
      </c>
      <c r="B273" s="23"/>
      <c r="C273" s="30"/>
      <c r="D273" s="33">
        <v>32</v>
      </c>
      <c r="E273" s="23"/>
    </row>
    <row r="274" spans="1:5" s="11" customFormat="1" ht="12">
      <c r="A274" s="22" t="s">
        <v>96</v>
      </c>
      <c r="B274" s="23"/>
      <c r="C274" s="30"/>
      <c r="D274" s="33">
        <v>41.2</v>
      </c>
      <c r="E274" s="23"/>
    </row>
    <row r="275" spans="1:5" s="11" customFormat="1" ht="12">
      <c r="A275" s="22"/>
      <c r="B275" s="23"/>
      <c r="C275" s="30"/>
      <c r="D275" s="33"/>
      <c r="E275" s="23"/>
    </row>
    <row r="276" spans="1:5" s="11" customFormat="1" ht="12">
      <c r="A276" s="22" t="s">
        <v>97</v>
      </c>
      <c r="B276" s="23"/>
      <c r="C276" s="33">
        <v>2.97</v>
      </c>
      <c r="D276" s="30"/>
      <c r="E276" s="23"/>
    </row>
    <row r="277" spans="1:5" s="11" customFormat="1" ht="12">
      <c r="A277" s="22"/>
      <c r="B277" s="23"/>
      <c r="C277" s="33"/>
      <c r="D277" s="30"/>
      <c r="E277" s="23"/>
    </row>
    <row r="278" spans="1:5" s="11" customFormat="1" ht="12">
      <c r="A278" s="22" t="s">
        <v>98</v>
      </c>
      <c r="B278" s="23"/>
      <c r="C278" s="33">
        <v>3.33</v>
      </c>
      <c r="D278" s="30"/>
      <c r="E278" s="23"/>
    </row>
    <row r="279" spans="1:5" s="11" customFormat="1" ht="12">
      <c r="A279" s="22"/>
      <c r="B279" s="23"/>
      <c r="C279" s="33"/>
      <c r="D279" s="30"/>
      <c r="E279" s="23"/>
    </row>
    <row r="280" spans="1:5" s="11" customFormat="1" ht="12">
      <c r="A280" s="22" t="s">
        <v>618</v>
      </c>
      <c r="B280" s="23"/>
      <c r="C280" s="30"/>
      <c r="D280" s="30"/>
      <c r="E280" s="23"/>
    </row>
    <row r="281" spans="1:5" s="11" customFormat="1" ht="12">
      <c r="A281" s="22" t="s">
        <v>99</v>
      </c>
      <c r="B281" s="23"/>
      <c r="C281" s="33">
        <v>7.01</v>
      </c>
      <c r="D281" s="33">
        <v>4756.73</v>
      </c>
      <c r="E281" s="23"/>
    </row>
    <row r="282" spans="1:5" s="11" customFormat="1" ht="12">
      <c r="A282" s="22" t="s">
        <v>100</v>
      </c>
      <c r="B282" s="23"/>
      <c r="C282" s="33">
        <v>8.01</v>
      </c>
      <c r="D282" s="33">
        <v>5434.62</v>
      </c>
      <c r="E282" s="23"/>
    </row>
    <row r="283" spans="1:5" s="11" customFormat="1" ht="12">
      <c r="A283" s="22" t="s">
        <v>101</v>
      </c>
      <c r="B283" s="23"/>
      <c r="C283" s="33">
        <v>9.77</v>
      </c>
      <c r="D283" s="33">
        <v>6630.37</v>
      </c>
      <c r="E283" s="23"/>
    </row>
    <row r="284" spans="1:5" s="11" customFormat="1" ht="12">
      <c r="A284" s="22" t="s">
        <v>102</v>
      </c>
      <c r="B284" s="23"/>
      <c r="C284" s="33">
        <v>12.19</v>
      </c>
      <c r="D284" s="33">
        <v>8271.88</v>
      </c>
      <c r="E284" s="23"/>
    </row>
    <row r="285" spans="1:5" s="11" customFormat="1" ht="12">
      <c r="A285" s="22" t="s">
        <v>684</v>
      </c>
      <c r="B285" s="23"/>
      <c r="C285" s="30"/>
      <c r="D285" s="30"/>
      <c r="E285" s="23"/>
    </row>
    <row r="286" spans="1:5" s="11" customFormat="1" ht="12">
      <c r="A286" s="22" t="s">
        <v>684</v>
      </c>
      <c r="B286" s="23"/>
      <c r="C286" s="33" t="s">
        <v>231</v>
      </c>
      <c r="D286" s="33" t="s">
        <v>232</v>
      </c>
      <c r="E286" s="23" t="s">
        <v>233</v>
      </c>
    </row>
    <row r="287" spans="1:5" s="11" customFormat="1" ht="12">
      <c r="A287" s="22" t="s">
        <v>103</v>
      </c>
      <c r="B287" s="23"/>
      <c r="C287" s="30"/>
      <c r="D287" s="30"/>
      <c r="E287" s="23"/>
    </row>
    <row r="288" spans="1:5" s="11" customFormat="1" ht="12">
      <c r="A288" s="22" t="s">
        <v>104</v>
      </c>
      <c r="B288" s="23"/>
      <c r="C288" s="30"/>
      <c r="D288" s="33">
        <v>4561.19</v>
      </c>
      <c r="E288" s="47">
        <v>13</v>
      </c>
    </row>
    <row r="289" spans="1:5" s="11" customFormat="1" ht="12">
      <c r="A289" s="58" t="s">
        <v>105</v>
      </c>
      <c r="B289" s="23"/>
      <c r="C289" s="33" t="s">
        <v>967</v>
      </c>
      <c r="D289" s="33" t="s">
        <v>967</v>
      </c>
      <c r="E289" s="47">
        <v>3</v>
      </c>
    </row>
    <row r="290" spans="1:5" s="11" customFormat="1" ht="12">
      <c r="A290" s="22"/>
      <c r="B290" s="23"/>
      <c r="C290" s="33"/>
      <c r="D290" s="33"/>
      <c r="E290" s="23"/>
    </row>
    <row r="291" spans="1:5" s="11" customFormat="1" ht="12">
      <c r="A291" s="58" t="s">
        <v>106</v>
      </c>
      <c r="B291" s="23"/>
      <c r="C291" s="30"/>
      <c r="D291" s="30"/>
      <c r="E291" s="23"/>
    </row>
    <row r="292" spans="1:5" s="11" customFormat="1" ht="12">
      <c r="A292" s="22" t="s">
        <v>107</v>
      </c>
      <c r="B292" s="23"/>
      <c r="C292" s="33">
        <v>64.51</v>
      </c>
      <c r="D292" s="33">
        <v>43779.97</v>
      </c>
      <c r="E292" s="23"/>
    </row>
    <row r="293" spans="1:5" s="11" customFormat="1" ht="12">
      <c r="A293" s="22" t="s">
        <v>108</v>
      </c>
      <c r="B293" s="23"/>
      <c r="C293" s="33">
        <v>67.21</v>
      </c>
      <c r="D293" s="33">
        <v>45617.54</v>
      </c>
      <c r="E293" s="23"/>
    </row>
    <row r="294" spans="1:5" s="11" customFormat="1" ht="12">
      <c r="A294" s="22" t="s">
        <v>109</v>
      </c>
      <c r="B294" s="23"/>
      <c r="C294" s="33">
        <v>71.05</v>
      </c>
      <c r="D294" s="33">
        <v>48224.99</v>
      </c>
      <c r="E294" s="23"/>
    </row>
    <row r="295" spans="1:5" s="11" customFormat="1" ht="12">
      <c r="A295" s="22" t="s">
        <v>110</v>
      </c>
      <c r="B295" s="23"/>
      <c r="C295" s="33">
        <v>75.53</v>
      </c>
      <c r="D295" s="33">
        <v>51258.93</v>
      </c>
      <c r="E295" s="23"/>
    </row>
    <row r="296" spans="1:5" s="11" customFormat="1" ht="12">
      <c r="A296" s="22"/>
      <c r="B296" s="23"/>
      <c r="C296" s="33"/>
      <c r="D296" s="33"/>
      <c r="E296" s="23"/>
    </row>
    <row r="297" spans="1:5" s="11" customFormat="1" ht="12">
      <c r="A297" s="58" t="s">
        <v>111</v>
      </c>
      <c r="B297" s="23"/>
      <c r="C297" s="33">
        <v>2.97</v>
      </c>
      <c r="D297" s="30"/>
      <c r="E297" s="23"/>
    </row>
    <row r="298" spans="1:5" s="11" customFormat="1" ht="12">
      <c r="A298" s="22"/>
      <c r="B298" s="23"/>
      <c r="C298" s="33"/>
      <c r="D298" s="30"/>
      <c r="E298" s="23"/>
    </row>
    <row r="299" spans="1:5" s="11" customFormat="1" ht="24">
      <c r="A299" s="58" t="s">
        <v>112</v>
      </c>
      <c r="B299" s="23"/>
      <c r="C299" s="30"/>
      <c r="D299" s="30"/>
      <c r="E299" s="23"/>
    </row>
    <row r="300" spans="1:5" s="11" customFormat="1" ht="12">
      <c r="A300" s="22" t="s">
        <v>113</v>
      </c>
      <c r="B300" s="23"/>
      <c r="C300" s="33">
        <v>-2.49</v>
      </c>
      <c r="D300" s="33">
        <v>-1689.8</v>
      </c>
      <c r="E300" s="23"/>
    </row>
    <row r="301" spans="1:5" s="11" customFormat="1" ht="12">
      <c r="A301" s="22" t="s">
        <v>114</v>
      </c>
      <c r="B301" s="23"/>
      <c r="C301" s="33">
        <v>-1.67</v>
      </c>
      <c r="D301" s="33">
        <v>-1133.16</v>
      </c>
      <c r="E301" s="23"/>
    </row>
    <row r="302" spans="1:5" s="11" customFormat="1" ht="12">
      <c r="A302" s="22" t="s">
        <v>115</v>
      </c>
      <c r="B302" s="23"/>
      <c r="C302" s="33">
        <v>0.05</v>
      </c>
      <c r="D302" s="33">
        <v>30.58</v>
      </c>
      <c r="E302" s="23"/>
    </row>
    <row r="303" spans="1:5" s="11" customFormat="1" ht="12">
      <c r="A303" s="22" t="s">
        <v>116</v>
      </c>
      <c r="B303" s="23"/>
      <c r="C303" s="33" t="s">
        <v>965</v>
      </c>
      <c r="D303" s="33" t="s">
        <v>965</v>
      </c>
      <c r="E303" s="23"/>
    </row>
    <row r="304" spans="1:5" s="11" customFormat="1" ht="12">
      <c r="A304" s="22" t="s">
        <v>117</v>
      </c>
      <c r="B304" s="23"/>
      <c r="C304" s="33">
        <v>2.08</v>
      </c>
      <c r="D304" s="33">
        <v>1410.52</v>
      </c>
      <c r="E304" s="23"/>
    </row>
    <row r="305" spans="1:5" s="11" customFormat="1" ht="12">
      <c r="A305" s="22" t="s">
        <v>118</v>
      </c>
      <c r="B305" s="23"/>
      <c r="C305" s="33">
        <v>12.12</v>
      </c>
      <c r="D305" s="33">
        <v>8222.76</v>
      </c>
      <c r="E305" s="23"/>
    </row>
    <row r="306" spans="1:5" s="11" customFormat="1" ht="12">
      <c r="A306" s="22" t="s">
        <v>119</v>
      </c>
      <c r="B306" s="23"/>
      <c r="C306" s="33">
        <v>24.32</v>
      </c>
      <c r="D306" s="33">
        <v>16502.98</v>
      </c>
      <c r="E306" s="47"/>
    </row>
    <row r="307" spans="1:5" s="11" customFormat="1" ht="12">
      <c r="A307" s="22" t="s">
        <v>120</v>
      </c>
      <c r="B307" s="23"/>
      <c r="C307" s="33">
        <v>38.74</v>
      </c>
      <c r="D307" s="33">
        <v>26295.73</v>
      </c>
      <c r="E307" s="23"/>
    </row>
    <row r="308" spans="1:5" s="11" customFormat="1" ht="12">
      <c r="A308" s="22"/>
      <c r="B308" s="23"/>
      <c r="C308" s="33"/>
      <c r="D308" s="33"/>
      <c r="E308" s="23"/>
    </row>
    <row r="309" spans="1:5" s="11" customFormat="1" ht="12">
      <c r="A309" s="58" t="s">
        <v>121</v>
      </c>
      <c r="B309" s="23"/>
      <c r="C309" s="30"/>
      <c r="D309" s="30"/>
      <c r="E309" s="23"/>
    </row>
    <row r="310" spans="1:5" s="11" customFormat="1" ht="12">
      <c r="A310" s="22" t="s">
        <v>122</v>
      </c>
      <c r="B310" s="23"/>
      <c r="C310" s="33">
        <v>7.56</v>
      </c>
      <c r="D310" s="33">
        <v>5131.4</v>
      </c>
      <c r="E310" s="23"/>
    </row>
    <row r="311" spans="1:5" s="11" customFormat="1" ht="12">
      <c r="A311" s="22" t="s">
        <v>123</v>
      </c>
      <c r="B311" s="23"/>
      <c r="C311" s="33">
        <v>8.38</v>
      </c>
      <c r="D311" s="33">
        <v>5688.04</v>
      </c>
      <c r="E311" s="23"/>
    </row>
    <row r="312" spans="1:5" s="11" customFormat="1" ht="12">
      <c r="A312" s="22" t="s">
        <v>124</v>
      </c>
      <c r="B312" s="23"/>
      <c r="C312" s="33">
        <v>10.1</v>
      </c>
      <c r="D312" s="33">
        <v>6851.78</v>
      </c>
      <c r="E312" s="23"/>
    </row>
    <row r="313" spans="1:5" s="11" customFormat="1" ht="12">
      <c r="A313" s="22" t="s">
        <v>125</v>
      </c>
      <c r="B313" s="23"/>
      <c r="C313" s="33">
        <v>10.05</v>
      </c>
      <c r="D313" s="33">
        <v>6821.2</v>
      </c>
      <c r="E313" s="23"/>
    </row>
    <row r="314" spans="1:5" s="11" customFormat="1" ht="12">
      <c r="A314" s="22" t="s">
        <v>126</v>
      </c>
      <c r="B314" s="23"/>
      <c r="C314" s="33">
        <v>12.13</v>
      </c>
      <c r="D314" s="33">
        <v>8231.73</v>
      </c>
      <c r="E314" s="23"/>
    </row>
    <row r="315" spans="1:5" s="11" customFormat="1" ht="12">
      <c r="A315" s="22" t="s">
        <v>127</v>
      </c>
      <c r="B315" s="23"/>
      <c r="C315" s="33">
        <v>22.17</v>
      </c>
      <c r="D315" s="33">
        <v>15043.97</v>
      </c>
      <c r="E315" s="23"/>
    </row>
    <row r="316" spans="1:5" s="11" customFormat="1" ht="12">
      <c r="A316" s="22" t="s">
        <v>128</v>
      </c>
      <c r="B316" s="23"/>
      <c r="C316" s="33">
        <v>34.37</v>
      </c>
      <c r="D316" s="33">
        <v>23324.18</v>
      </c>
      <c r="E316" s="23"/>
    </row>
    <row r="317" spans="1:5" s="11" customFormat="1" ht="12">
      <c r="A317" s="22" t="s">
        <v>129</v>
      </c>
      <c r="B317" s="23"/>
      <c r="C317" s="33">
        <v>48.79</v>
      </c>
      <c r="D317" s="33">
        <v>33116.94</v>
      </c>
      <c r="E317" s="23"/>
    </row>
    <row r="318" spans="1:5" s="11" customFormat="1" ht="12">
      <c r="A318" s="22"/>
      <c r="B318" s="23"/>
      <c r="C318" s="33"/>
      <c r="D318" s="33"/>
      <c r="E318" s="23"/>
    </row>
    <row r="319" spans="1:5" s="11" customFormat="1" ht="12">
      <c r="A319" s="58" t="s">
        <v>130</v>
      </c>
      <c r="B319" s="23"/>
      <c r="C319" s="30"/>
      <c r="D319" s="30"/>
      <c r="E319" s="23"/>
    </row>
    <row r="320" spans="1:5" s="11" customFormat="1" ht="12">
      <c r="A320" s="22" t="s">
        <v>131</v>
      </c>
      <c r="B320" s="23"/>
      <c r="C320" s="33">
        <v>0.0201</v>
      </c>
      <c r="D320" s="33">
        <v>13.63</v>
      </c>
      <c r="E320" s="23"/>
    </row>
    <row r="321" spans="1:5" s="11" customFormat="1" ht="12">
      <c r="A321" s="22" t="s">
        <v>132</v>
      </c>
      <c r="B321" s="23"/>
      <c r="C321" s="33">
        <v>0.0334</v>
      </c>
      <c r="D321" s="33">
        <v>22.68</v>
      </c>
      <c r="E321" s="23"/>
    </row>
    <row r="322" spans="1:5" s="11" customFormat="1" ht="12">
      <c r="A322" s="22" t="s">
        <v>133</v>
      </c>
      <c r="B322" s="23"/>
      <c r="C322" s="33">
        <v>0.038</v>
      </c>
      <c r="D322" s="33">
        <v>25.78</v>
      </c>
      <c r="E322" s="23"/>
    </row>
    <row r="323" spans="1:5" s="11" customFormat="1" ht="12">
      <c r="A323" s="22" t="s">
        <v>134</v>
      </c>
      <c r="B323" s="23"/>
      <c r="C323" s="33">
        <v>0.0527</v>
      </c>
      <c r="D323" s="33">
        <v>35.76</v>
      </c>
      <c r="E323" s="23"/>
    </row>
    <row r="324" spans="1:5" s="11" customFormat="1" ht="12">
      <c r="A324" s="22" t="s">
        <v>135</v>
      </c>
      <c r="B324" s="23"/>
      <c r="C324" s="33">
        <v>0.0587</v>
      </c>
      <c r="D324" s="33">
        <v>39.85</v>
      </c>
      <c r="E324" s="23"/>
    </row>
    <row r="325" spans="1:5" s="11" customFormat="1" ht="12">
      <c r="A325" s="22" t="s">
        <v>922</v>
      </c>
      <c r="B325" s="23"/>
      <c r="C325" s="33">
        <v>0.09</v>
      </c>
      <c r="D325" s="33">
        <v>61.05</v>
      </c>
      <c r="E325" s="23"/>
    </row>
    <row r="326" spans="1:5" s="11" customFormat="1" ht="12">
      <c r="A326" s="22" t="s">
        <v>684</v>
      </c>
      <c r="B326" s="23"/>
      <c r="C326" s="30"/>
      <c r="D326" s="30"/>
      <c r="E326" s="23"/>
    </row>
    <row r="327" spans="1:5" s="11" customFormat="1" ht="12">
      <c r="A327" s="22" t="s">
        <v>684</v>
      </c>
      <c r="B327" s="23"/>
      <c r="C327" s="33" t="s">
        <v>231</v>
      </c>
      <c r="D327" s="33" t="s">
        <v>232</v>
      </c>
      <c r="E327" s="23" t="s">
        <v>233</v>
      </c>
    </row>
    <row r="328" spans="1:5" s="11" customFormat="1" ht="12">
      <c r="A328" s="22" t="s">
        <v>923</v>
      </c>
      <c r="B328" s="23"/>
      <c r="C328" s="30"/>
      <c r="D328" s="30"/>
      <c r="E328" s="23"/>
    </row>
    <row r="329" spans="1:5" s="11" customFormat="1" ht="12">
      <c r="A329" s="22" t="s">
        <v>924</v>
      </c>
      <c r="B329" s="23"/>
      <c r="C329" s="30"/>
      <c r="D329" s="33">
        <v>4195.9</v>
      </c>
      <c r="E329" s="23">
        <v>13</v>
      </c>
    </row>
    <row r="330" spans="1:5" s="11" customFormat="1" ht="12">
      <c r="A330" s="22"/>
      <c r="B330" s="23"/>
      <c r="C330" s="30"/>
      <c r="D330" s="33"/>
      <c r="E330" s="23"/>
    </row>
    <row r="331" spans="1:5" s="11" customFormat="1" ht="12">
      <c r="A331" s="22" t="s">
        <v>925</v>
      </c>
      <c r="B331" s="23"/>
      <c r="C331" s="33">
        <v>44.35</v>
      </c>
      <c r="D331" s="33">
        <v>30103.44</v>
      </c>
      <c r="E331" s="23"/>
    </row>
    <row r="332" spans="1:5" s="11" customFormat="1" ht="12">
      <c r="A332" s="22"/>
      <c r="B332" s="23"/>
      <c r="C332" s="33"/>
      <c r="D332" s="33"/>
      <c r="E332" s="23"/>
    </row>
    <row r="333" spans="1:5" s="11" customFormat="1" ht="12">
      <c r="A333" s="22" t="s">
        <v>926</v>
      </c>
      <c r="B333" s="23"/>
      <c r="C333" s="33" t="s">
        <v>967</v>
      </c>
      <c r="D333" s="33" t="s">
        <v>967</v>
      </c>
      <c r="E333" s="23">
        <v>3</v>
      </c>
    </row>
    <row r="334" spans="1:5" s="11" customFormat="1" ht="12">
      <c r="A334" s="22"/>
      <c r="B334" s="23"/>
      <c r="C334" s="33"/>
      <c r="D334" s="33"/>
      <c r="E334" s="23"/>
    </row>
    <row r="335" spans="1:5" s="11" customFormat="1" ht="12">
      <c r="A335" s="22" t="s">
        <v>927</v>
      </c>
      <c r="B335" s="23"/>
      <c r="C335" s="33">
        <v>2.97</v>
      </c>
      <c r="D335" s="30"/>
      <c r="E335" s="23"/>
    </row>
    <row r="336" spans="1:5" s="11" customFormat="1" ht="12">
      <c r="A336" s="22"/>
      <c r="B336" s="23"/>
      <c r="C336" s="33"/>
      <c r="D336" s="30"/>
      <c r="E336" s="23"/>
    </row>
    <row r="337" spans="1:5" s="11" customFormat="1" ht="12" customHeight="1">
      <c r="A337" s="22" t="s">
        <v>928</v>
      </c>
      <c r="B337" s="23"/>
      <c r="C337" s="30"/>
      <c r="D337" s="30"/>
      <c r="E337" s="23"/>
    </row>
    <row r="338" spans="1:5" s="11" customFormat="1" ht="12">
      <c r="A338" s="22" t="s">
        <v>929</v>
      </c>
      <c r="B338" s="23"/>
      <c r="C338" s="33">
        <v>-2.76</v>
      </c>
      <c r="D338" s="33">
        <v>-1873.64</v>
      </c>
      <c r="E338" s="23"/>
    </row>
    <row r="339" spans="1:5" s="11" customFormat="1" ht="12">
      <c r="A339" s="22" t="s">
        <v>930</v>
      </c>
      <c r="B339" s="23"/>
      <c r="C339" s="33">
        <v>-1.76</v>
      </c>
      <c r="D339" s="33">
        <v>-1195.75</v>
      </c>
      <c r="E339" s="23"/>
    </row>
    <row r="340" spans="1:5" s="11" customFormat="1" ht="12">
      <c r="A340" s="22" t="s">
        <v>931</v>
      </c>
      <c r="B340" s="23"/>
      <c r="C340" s="33" t="s">
        <v>965</v>
      </c>
      <c r="D340" s="33" t="s">
        <v>965</v>
      </c>
      <c r="E340" s="23"/>
    </row>
    <row r="341" spans="1:5" s="11" customFormat="1" ht="12">
      <c r="A341" s="22" t="s">
        <v>932</v>
      </c>
      <c r="B341" s="23"/>
      <c r="C341" s="33">
        <v>2.42</v>
      </c>
      <c r="D341" s="33">
        <v>1641.5</v>
      </c>
      <c r="E341" s="23"/>
    </row>
    <row r="342" spans="1:5" s="11" customFormat="1" ht="12">
      <c r="A342" s="22" t="s">
        <v>933</v>
      </c>
      <c r="B342" s="23"/>
      <c r="C342" s="33">
        <v>2.36</v>
      </c>
      <c r="D342" s="33">
        <v>1601.35</v>
      </c>
      <c r="E342" s="23"/>
    </row>
    <row r="343" spans="1:5" s="11" customFormat="1" ht="12">
      <c r="A343" s="22" t="s">
        <v>934</v>
      </c>
      <c r="B343" s="23"/>
      <c r="C343" s="33">
        <v>12.4</v>
      </c>
      <c r="D343" s="33">
        <v>8413.59</v>
      </c>
      <c r="E343" s="23"/>
    </row>
    <row r="344" spans="1:5" s="11" customFormat="1" ht="12">
      <c r="A344" s="22" t="s">
        <v>935</v>
      </c>
      <c r="B344" s="23"/>
      <c r="C344" s="33">
        <v>24.6</v>
      </c>
      <c r="D344" s="33">
        <v>16693.81</v>
      </c>
      <c r="E344" s="23"/>
    </row>
    <row r="345" spans="1:5" s="11" customFormat="1" ht="12">
      <c r="A345" s="22" t="s">
        <v>936</v>
      </c>
      <c r="B345" s="23"/>
      <c r="C345" s="33">
        <v>39.03</v>
      </c>
      <c r="D345" s="33">
        <v>26486.56</v>
      </c>
      <c r="E345" s="23"/>
    </row>
    <row r="346" spans="1:5" s="11" customFormat="1" ht="12">
      <c r="A346" s="22"/>
      <c r="B346" s="23"/>
      <c r="C346" s="33"/>
      <c r="D346" s="33"/>
      <c r="E346" s="23"/>
    </row>
    <row r="347" spans="1:5" s="11" customFormat="1" ht="12">
      <c r="A347" s="22" t="s">
        <v>937</v>
      </c>
      <c r="B347" s="23"/>
      <c r="C347" s="30"/>
      <c r="D347" s="30"/>
      <c r="E347" s="23"/>
    </row>
    <row r="348" spans="1:5" s="11" customFormat="1" ht="12">
      <c r="A348" s="22" t="s">
        <v>938</v>
      </c>
      <c r="B348" s="23"/>
      <c r="C348" s="33">
        <v>7.01</v>
      </c>
      <c r="D348" s="33">
        <v>4756.73</v>
      </c>
      <c r="E348" s="23"/>
    </row>
    <row r="349" spans="1:5" s="11" customFormat="1" ht="12">
      <c r="A349" s="22" t="s">
        <v>939</v>
      </c>
      <c r="B349" s="23"/>
      <c r="C349" s="33">
        <v>8.01</v>
      </c>
      <c r="D349" s="33">
        <v>5434.62</v>
      </c>
      <c r="E349" s="23"/>
    </row>
    <row r="350" spans="1:5" s="11" customFormat="1" ht="12">
      <c r="A350" s="22" t="s">
        <v>940</v>
      </c>
      <c r="B350" s="23"/>
      <c r="C350" s="33">
        <v>9.77</v>
      </c>
      <c r="D350" s="33">
        <v>6630.37</v>
      </c>
      <c r="E350" s="23"/>
    </row>
    <row r="351" spans="1:5" s="11" customFormat="1" ht="12">
      <c r="A351" s="22" t="s">
        <v>941</v>
      </c>
      <c r="B351" s="23"/>
      <c r="C351" s="33">
        <v>12.19</v>
      </c>
      <c r="D351" s="33">
        <v>8271.88</v>
      </c>
      <c r="E351" s="23"/>
    </row>
    <row r="352" spans="1:5" s="11" customFormat="1" ht="12">
      <c r="A352" s="22" t="s">
        <v>942</v>
      </c>
      <c r="B352" s="23"/>
      <c r="C352" s="33">
        <v>12.13</v>
      </c>
      <c r="D352" s="33">
        <v>8231.73</v>
      </c>
      <c r="E352" s="23"/>
    </row>
    <row r="353" spans="1:5" s="11" customFormat="1" ht="12">
      <c r="A353" s="22" t="s">
        <v>943</v>
      </c>
      <c r="B353" s="23"/>
      <c r="C353" s="33">
        <v>22.17</v>
      </c>
      <c r="D353" s="33">
        <v>15043.97</v>
      </c>
      <c r="E353" s="23"/>
    </row>
    <row r="354" spans="1:5" s="11" customFormat="1" ht="12">
      <c r="A354" s="22" t="s">
        <v>944</v>
      </c>
      <c r="B354" s="23"/>
      <c r="C354" s="33">
        <v>34.37</v>
      </c>
      <c r="D354" s="33">
        <v>23324.18</v>
      </c>
      <c r="E354" s="23"/>
    </row>
    <row r="355" spans="1:5" s="11" customFormat="1" ht="12">
      <c r="A355" s="22" t="s">
        <v>945</v>
      </c>
      <c r="B355" s="23"/>
      <c r="C355" s="33">
        <v>48.79</v>
      </c>
      <c r="D355" s="33">
        <v>33116.94</v>
      </c>
      <c r="E355" s="23"/>
    </row>
    <row r="356" spans="1:5" s="11" customFormat="1" ht="12">
      <c r="A356" s="22"/>
      <c r="B356" s="23"/>
      <c r="C356" s="33"/>
      <c r="D356" s="33"/>
      <c r="E356" s="23"/>
    </row>
    <row r="357" spans="1:5" s="11" customFormat="1" ht="12">
      <c r="A357" s="22" t="s">
        <v>946</v>
      </c>
      <c r="B357" s="23"/>
      <c r="C357" s="33">
        <v>5.19</v>
      </c>
      <c r="D357" s="33">
        <v>3520.65</v>
      </c>
      <c r="E357" s="23"/>
    </row>
    <row r="358" spans="1:5" s="11" customFormat="1" ht="12">
      <c r="A358" s="22" t="s">
        <v>684</v>
      </c>
      <c r="B358" s="23"/>
      <c r="C358" s="30"/>
      <c r="D358" s="30"/>
      <c r="E358" s="23"/>
    </row>
    <row r="359" spans="1:5" s="11" customFormat="1" ht="12">
      <c r="A359" s="22" t="s">
        <v>684</v>
      </c>
      <c r="B359" s="23"/>
      <c r="C359" s="33" t="s">
        <v>231</v>
      </c>
      <c r="D359" s="33" t="s">
        <v>232</v>
      </c>
      <c r="E359" s="23" t="s">
        <v>233</v>
      </c>
    </row>
    <row r="360" spans="1:5" s="11" customFormat="1" ht="12">
      <c r="A360" s="58" t="s">
        <v>947</v>
      </c>
      <c r="B360" s="47"/>
      <c r="C360" s="59" t="s">
        <v>967</v>
      </c>
      <c r="D360" s="48"/>
      <c r="E360" s="47">
        <v>3</v>
      </c>
    </row>
    <row r="361" spans="1:5" s="11" customFormat="1" ht="12">
      <c r="A361" s="22" t="s">
        <v>684</v>
      </c>
      <c r="B361" s="23"/>
      <c r="C361" s="30"/>
      <c r="D361" s="30"/>
      <c r="E361" s="23"/>
    </row>
    <row r="362" spans="1:5" s="11" customFormat="1" ht="12">
      <c r="A362" s="22" t="s">
        <v>948</v>
      </c>
      <c r="B362" s="23"/>
      <c r="C362" s="30"/>
      <c r="D362" s="30"/>
      <c r="E362" s="23"/>
    </row>
    <row r="363" spans="1:5" s="11" customFormat="1" ht="12">
      <c r="A363" s="22" t="s">
        <v>949</v>
      </c>
      <c r="B363" s="23"/>
      <c r="C363" s="30"/>
      <c r="D363" s="33" t="s">
        <v>967</v>
      </c>
      <c r="E363" s="23">
        <v>3</v>
      </c>
    </row>
    <row r="364" spans="1:5" s="11" customFormat="1" ht="12">
      <c r="A364" s="22"/>
      <c r="B364" s="23"/>
      <c r="C364" s="30"/>
      <c r="D364" s="33"/>
      <c r="E364" s="23"/>
    </row>
    <row r="365" spans="1:5" s="11" customFormat="1" ht="12">
      <c r="A365" s="22" t="s">
        <v>950</v>
      </c>
      <c r="B365" s="23"/>
      <c r="C365" s="30"/>
      <c r="D365" s="30"/>
      <c r="E365" s="23"/>
    </row>
    <row r="366" spans="1:5" s="11" customFormat="1" ht="12">
      <c r="A366" s="22" t="s">
        <v>951</v>
      </c>
      <c r="B366" s="23"/>
      <c r="C366" s="33">
        <v>0.52</v>
      </c>
      <c r="D366" s="33">
        <v>867.19</v>
      </c>
      <c r="E366" s="23"/>
    </row>
    <row r="367" spans="1:5" s="11" customFormat="1" ht="12">
      <c r="A367" s="22" t="s">
        <v>952</v>
      </c>
      <c r="B367" s="47"/>
      <c r="C367" s="33">
        <v>0.3</v>
      </c>
      <c r="D367" s="33">
        <v>558.38</v>
      </c>
      <c r="E367" s="23"/>
    </row>
    <row r="368" spans="1:5" s="11" customFormat="1" ht="12">
      <c r="A368" s="22" t="s">
        <v>953</v>
      </c>
      <c r="B368" s="48"/>
      <c r="C368" s="48" t="s">
        <v>969</v>
      </c>
      <c r="D368" s="48" t="s">
        <v>969</v>
      </c>
      <c r="E368" s="23"/>
    </row>
    <row r="369" spans="1:5" s="11" customFormat="1" ht="12">
      <c r="A369" s="22"/>
      <c r="B369" s="23"/>
      <c r="C369" s="33"/>
      <c r="D369" s="30"/>
      <c r="E369" s="23"/>
    </row>
    <row r="370" spans="1:5" s="11" customFormat="1" ht="12">
      <c r="A370" s="22" t="s">
        <v>954</v>
      </c>
      <c r="B370" s="23"/>
      <c r="C370" s="30"/>
      <c r="D370" s="30"/>
      <c r="E370" s="23"/>
    </row>
    <row r="371" spans="1:5" s="11" customFormat="1" ht="12">
      <c r="A371" s="22" t="s">
        <v>955</v>
      </c>
      <c r="B371" s="23"/>
      <c r="C371" s="33" t="s">
        <v>965</v>
      </c>
      <c r="D371" s="33" t="s">
        <v>965</v>
      </c>
      <c r="E371" s="23"/>
    </row>
    <row r="372" spans="1:5" s="11" customFormat="1" ht="12">
      <c r="A372" s="22" t="s">
        <v>956</v>
      </c>
      <c r="B372" s="23"/>
      <c r="C372" s="33">
        <v>0.3</v>
      </c>
      <c r="D372" s="33">
        <v>558.38</v>
      </c>
      <c r="E372" s="23"/>
    </row>
    <row r="373" spans="1:5" s="11" customFormat="1" ht="12">
      <c r="A373" s="22" t="s">
        <v>957</v>
      </c>
      <c r="B373" s="48"/>
      <c r="C373" s="48" t="s">
        <v>969</v>
      </c>
      <c r="D373" s="48" t="s">
        <v>969</v>
      </c>
      <c r="E373" s="23"/>
    </row>
    <row r="374" spans="1:5" s="11" customFormat="1" ht="12">
      <c r="A374" s="22"/>
      <c r="B374" s="23"/>
      <c r="C374" s="30"/>
      <c r="D374" s="33"/>
      <c r="E374" s="23"/>
    </row>
    <row r="375" spans="1:5" s="11" customFormat="1" ht="12">
      <c r="A375" s="22" t="s">
        <v>958</v>
      </c>
      <c r="B375" s="23"/>
      <c r="C375" s="30"/>
      <c r="D375" s="30"/>
      <c r="E375" s="23"/>
    </row>
    <row r="376" spans="1:5" s="11" customFormat="1" ht="12">
      <c r="A376" s="22" t="s">
        <v>959</v>
      </c>
      <c r="B376" s="23"/>
      <c r="C376" s="33">
        <v>0.52</v>
      </c>
      <c r="D376" s="33">
        <v>867.19</v>
      </c>
      <c r="E376" s="23"/>
    </row>
    <row r="377" spans="1:5" s="11" customFormat="1" ht="12">
      <c r="A377" s="22" t="s">
        <v>960</v>
      </c>
      <c r="B377" s="23"/>
      <c r="C377" s="33">
        <v>0.3</v>
      </c>
      <c r="D377" s="33">
        <v>558.38</v>
      </c>
      <c r="E377" s="23"/>
    </row>
    <row r="378" spans="1:5" s="11" customFormat="1" ht="12">
      <c r="A378" s="22" t="s">
        <v>687</v>
      </c>
      <c r="B378" s="48"/>
      <c r="C378" s="48" t="s">
        <v>969</v>
      </c>
      <c r="D378" s="48" t="s">
        <v>969</v>
      </c>
      <c r="E378" s="23"/>
    </row>
    <row r="379" spans="1:5" s="11" customFormat="1" ht="12">
      <c r="A379" s="22"/>
      <c r="B379" s="23"/>
      <c r="C379" s="30"/>
      <c r="D379" s="33"/>
      <c r="E379" s="23"/>
    </row>
    <row r="380" spans="1:5" s="11" customFormat="1" ht="12">
      <c r="A380" s="22" t="s">
        <v>688</v>
      </c>
      <c r="B380" s="23"/>
      <c r="C380" s="30"/>
      <c r="D380" s="30"/>
      <c r="E380" s="23"/>
    </row>
    <row r="381" spans="1:5" s="11" customFormat="1" ht="12">
      <c r="A381" s="22" t="s">
        <v>689</v>
      </c>
      <c r="B381" s="23"/>
      <c r="C381" s="30"/>
      <c r="D381" s="33">
        <v>52.34</v>
      </c>
      <c r="E381" s="23"/>
    </row>
    <row r="382" spans="1:5" s="11" customFormat="1" ht="12">
      <c r="A382" s="22" t="s">
        <v>690</v>
      </c>
      <c r="B382" s="23"/>
      <c r="C382" s="30"/>
      <c r="D382" s="33">
        <v>35.83</v>
      </c>
      <c r="E382" s="23"/>
    </row>
    <row r="383" spans="1:5" s="11" customFormat="1" ht="12">
      <c r="A383" s="22" t="s">
        <v>691</v>
      </c>
      <c r="B383" s="23"/>
      <c r="C383" s="30"/>
      <c r="D383" s="33">
        <v>29.55</v>
      </c>
      <c r="E383" s="23"/>
    </row>
    <row r="384" spans="1:5" s="11" customFormat="1" ht="12">
      <c r="A384" s="22" t="s">
        <v>692</v>
      </c>
      <c r="B384" s="23"/>
      <c r="C384" s="30"/>
      <c r="D384" s="33">
        <v>29.55</v>
      </c>
      <c r="E384" s="23"/>
    </row>
    <row r="385" spans="1:5" s="11" customFormat="1" ht="12">
      <c r="A385" s="22" t="s">
        <v>216</v>
      </c>
      <c r="B385" s="23"/>
      <c r="C385" s="30"/>
      <c r="D385" s="33">
        <v>29.55</v>
      </c>
      <c r="E385" s="23"/>
    </row>
    <row r="386" spans="1:5" s="11" customFormat="1" ht="12">
      <c r="A386" s="22" t="s">
        <v>684</v>
      </c>
      <c r="B386" s="23"/>
      <c r="C386" s="30"/>
      <c r="D386" s="30"/>
      <c r="E386" s="23"/>
    </row>
    <row r="387" spans="1:5" s="11" customFormat="1" ht="12">
      <c r="A387" s="22" t="s">
        <v>684</v>
      </c>
      <c r="B387" s="23"/>
      <c r="C387" s="33" t="s">
        <v>231</v>
      </c>
      <c r="D387" s="33" t="s">
        <v>232</v>
      </c>
      <c r="E387" s="23" t="s">
        <v>233</v>
      </c>
    </row>
    <row r="388" spans="1:5" s="11" customFormat="1" ht="12">
      <c r="A388" s="22" t="s">
        <v>217</v>
      </c>
      <c r="B388" s="23"/>
      <c r="C388" s="30"/>
      <c r="D388" s="30"/>
      <c r="E388" s="23"/>
    </row>
    <row r="389" spans="1:5" s="11" customFormat="1" ht="12">
      <c r="A389" s="22" t="s">
        <v>218</v>
      </c>
      <c r="B389" s="23"/>
      <c r="C389" s="30"/>
      <c r="D389" s="33">
        <v>1266.58</v>
      </c>
      <c r="E389" s="23"/>
    </row>
    <row r="390" spans="1:5" s="11" customFormat="1" ht="12">
      <c r="A390" s="22"/>
      <c r="B390" s="23"/>
      <c r="C390" s="30"/>
      <c r="D390" s="33"/>
      <c r="E390" s="23"/>
    </row>
    <row r="391" spans="1:5" s="11" customFormat="1" ht="12">
      <c r="A391" s="22" t="s">
        <v>219</v>
      </c>
      <c r="B391" s="23"/>
      <c r="C391" s="30"/>
      <c r="D391" s="33">
        <v>643.93</v>
      </c>
      <c r="E391" s="23"/>
    </row>
    <row r="392" spans="1:5" s="11" customFormat="1" ht="12">
      <c r="A392" s="22"/>
      <c r="B392" s="23"/>
      <c r="C392" s="30"/>
      <c r="D392" s="33"/>
      <c r="E392" s="23"/>
    </row>
    <row r="393" spans="1:5" s="11" customFormat="1" ht="12">
      <c r="A393" s="22" t="s">
        <v>220</v>
      </c>
      <c r="B393" s="23"/>
      <c r="C393" s="30"/>
      <c r="D393" s="30"/>
      <c r="E393" s="23"/>
    </row>
    <row r="394" spans="1:5" s="11" customFormat="1" ht="12">
      <c r="A394" s="22" t="s">
        <v>221</v>
      </c>
      <c r="B394" s="23"/>
      <c r="C394" s="33">
        <v>0.11043</v>
      </c>
      <c r="D394" s="30"/>
      <c r="E394" s="23"/>
    </row>
    <row r="395" spans="1:5" s="11" customFormat="1" ht="12">
      <c r="A395" s="22" t="s">
        <v>222</v>
      </c>
      <c r="B395" s="23"/>
      <c r="C395" s="33">
        <v>0.12018</v>
      </c>
      <c r="D395" s="30"/>
      <c r="E395" s="23"/>
    </row>
    <row r="396" spans="1:5" s="11" customFormat="1" ht="12">
      <c r="A396" s="22" t="s">
        <v>223</v>
      </c>
      <c r="B396" s="23"/>
      <c r="C396" s="33">
        <v>0.09759</v>
      </c>
      <c r="D396" s="30"/>
      <c r="E396" s="23"/>
    </row>
    <row r="397" spans="1:5" s="11" customFormat="1" ht="12">
      <c r="A397" s="22" t="s">
        <v>224</v>
      </c>
      <c r="B397" s="23"/>
      <c r="C397" s="33">
        <v>0.89135</v>
      </c>
      <c r="D397" s="30"/>
      <c r="E397" s="23"/>
    </row>
    <row r="398" spans="1:5" s="11" customFormat="1" ht="12">
      <c r="A398" s="22"/>
      <c r="B398" s="23"/>
      <c r="C398" s="33"/>
      <c r="D398" s="30"/>
      <c r="E398" s="23"/>
    </row>
    <row r="399" spans="1:5" s="11" customFormat="1" ht="12">
      <c r="A399" s="22" t="s">
        <v>225</v>
      </c>
      <c r="B399" s="23"/>
      <c r="C399" s="30"/>
      <c r="D399" s="30"/>
      <c r="E399" s="23"/>
    </row>
    <row r="400" spans="1:5" s="11" customFormat="1" ht="12">
      <c r="A400" s="22" t="s">
        <v>226</v>
      </c>
      <c r="B400" s="23"/>
      <c r="C400" s="30"/>
      <c r="D400" s="33">
        <v>184.73</v>
      </c>
      <c r="E400" s="23"/>
    </row>
    <row r="401" spans="1:5" s="11" customFormat="1" ht="12">
      <c r="A401" s="22" t="s">
        <v>714</v>
      </c>
      <c r="B401" s="23"/>
      <c r="C401" s="30"/>
      <c r="D401" s="33">
        <v>86.51</v>
      </c>
      <c r="E401" s="23"/>
    </row>
    <row r="402" spans="1:5" s="11" customFormat="1" ht="12">
      <c r="A402" s="22" t="s">
        <v>715</v>
      </c>
      <c r="B402" s="23"/>
      <c r="C402" s="30"/>
      <c r="D402" s="33">
        <v>5.9</v>
      </c>
      <c r="E402" s="23"/>
    </row>
    <row r="403" spans="1:5" s="11" customFormat="1" ht="12">
      <c r="A403" s="22"/>
      <c r="B403" s="23"/>
      <c r="C403" s="30"/>
      <c r="D403" s="33"/>
      <c r="E403" s="23"/>
    </row>
    <row r="404" spans="1:5" s="11" customFormat="1" ht="12">
      <c r="A404" s="22" t="s">
        <v>716</v>
      </c>
      <c r="B404" s="23"/>
      <c r="C404" s="30"/>
      <c r="D404" s="33">
        <v>455.44</v>
      </c>
      <c r="E404" s="23"/>
    </row>
    <row r="405" spans="1:5" s="11" customFormat="1" ht="12">
      <c r="A405" s="22"/>
      <c r="B405" s="23"/>
      <c r="C405" s="30"/>
      <c r="D405" s="33"/>
      <c r="E405" s="23"/>
    </row>
    <row r="406" spans="1:5" s="11" customFormat="1" ht="12">
      <c r="A406" s="22" t="s">
        <v>717</v>
      </c>
      <c r="B406" s="23"/>
      <c r="C406" s="30"/>
      <c r="D406" s="30"/>
      <c r="E406" s="23"/>
    </row>
    <row r="407" spans="1:5" s="11" customFormat="1" ht="12">
      <c r="A407" s="22" t="s">
        <v>718</v>
      </c>
      <c r="B407" s="23"/>
      <c r="C407" s="30"/>
      <c r="D407" s="33">
        <v>129.47</v>
      </c>
      <c r="E407" s="23"/>
    </row>
    <row r="408" spans="1:5" s="11" customFormat="1" ht="12">
      <c r="A408" s="22" t="s">
        <v>719</v>
      </c>
      <c r="B408" s="23"/>
      <c r="C408" s="30"/>
      <c r="D408" s="33">
        <v>61.19</v>
      </c>
      <c r="E408" s="23"/>
    </row>
    <row r="409" spans="1:5" s="11" customFormat="1" ht="12">
      <c r="A409" s="22" t="s">
        <v>720</v>
      </c>
      <c r="B409" s="23"/>
      <c r="C409" s="30"/>
      <c r="D409" s="33">
        <v>117.96</v>
      </c>
      <c r="E409" s="23"/>
    </row>
    <row r="410" spans="1:5" s="11" customFormat="1" ht="12">
      <c r="A410" s="22" t="s">
        <v>0</v>
      </c>
      <c r="B410" s="23"/>
      <c r="C410" s="30"/>
      <c r="D410" s="33">
        <v>49.68</v>
      </c>
      <c r="E410" s="23"/>
    </row>
    <row r="411" spans="1:5" s="11" customFormat="1" ht="12">
      <c r="A411" s="22" t="s">
        <v>684</v>
      </c>
      <c r="B411" s="23"/>
      <c r="C411" s="30"/>
      <c r="D411" s="30"/>
      <c r="E411" s="23"/>
    </row>
    <row r="412" spans="1:5" s="11" customFormat="1" ht="12">
      <c r="A412" s="22" t="s">
        <v>684</v>
      </c>
      <c r="B412" s="23"/>
      <c r="C412" s="33" t="s">
        <v>231</v>
      </c>
      <c r="D412" s="33" t="s">
        <v>232</v>
      </c>
      <c r="E412" s="23" t="s">
        <v>233</v>
      </c>
    </row>
    <row r="413" spans="1:5" s="11" customFormat="1" ht="12">
      <c r="A413" s="22" t="s">
        <v>1</v>
      </c>
      <c r="B413" s="23"/>
      <c r="C413" s="30"/>
      <c r="D413" s="30"/>
      <c r="E413" s="23"/>
    </row>
    <row r="414" spans="1:5" s="11" customFormat="1" ht="12">
      <c r="A414" s="22" t="s">
        <v>2</v>
      </c>
      <c r="B414" s="23"/>
      <c r="C414" s="30"/>
      <c r="D414" s="30"/>
      <c r="E414" s="23"/>
    </row>
    <row r="415" spans="1:5" s="11" customFormat="1" ht="12">
      <c r="A415" s="22" t="s">
        <v>736</v>
      </c>
      <c r="B415" s="23"/>
      <c r="C415" s="30"/>
      <c r="D415" s="33">
        <v>255.77</v>
      </c>
      <c r="E415" s="23"/>
    </row>
    <row r="416" spans="1:5" s="11" customFormat="1" ht="12">
      <c r="A416" s="22" t="s">
        <v>3</v>
      </c>
      <c r="B416" s="23"/>
      <c r="C416" s="30"/>
      <c r="D416" s="33" t="s">
        <v>967</v>
      </c>
      <c r="E416" s="23">
        <v>3</v>
      </c>
    </row>
    <row r="417" spans="1:5" s="11" customFormat="1" ht="12">
      <c r="A417" s="22"/>
      <c r="B417" s="23"/>
      <c r="C417" s="30"/>
      <c r="D417" s="33"/>
      <c r="E417" s="23"/>
    </row>
    <row r="418" spans="1:5" s="11" customFormat="1" ht="12">
      <c r="A418" s="22" t="s">
        <v>4</v>
      </c>
      <c r="B418" s="23"/>
      <c r="C418" s="30"/>
      <c r="D418" s="30"/>
      <c r="E418" s="23"/>
    </row>
    <row r="419" spans="1:5" s="11" customFormat="1" ht="12">
      <c r="A419" s="22" t="s">
        <v>5</v>
      </c>
      <c r="B419" s="23"/>
      <c r="C419" s="33">
        <v>2.97</v>
      </c>
      <c r="D419" s="30"/>
      <c r="E419" s="23"/>
    </row>
    <row r="420" spans="1:5" s="11" customFormat="1" ht="12">
      <c r="A420" s="22" t="s">
        <v>6</v>
      </c>
      <c r="B420" s="23"/>
      <c r="C420" s="30"/>
      <c r="D420" s="33" t="s">
        <v>967</v>
      </c>
      <c r="E420" s="23">
        <v>3</v>
      </c>
    </row>
    <row r="421" spans="1:5" s="11" customFormat="1" ht="12">
      <c r="A421" s="22"/>
      <c r="B421" s="23"/>
      <c r="C421" s="30"/>
      <c r="D421" s="33"/>
      <c r="E421" s="23"/>
    </row>
    <row r="422" spans="1:5" s="11" customFormat="1" ht="12">
      <c r="A422" s="22" t="s">
        <v>7</v>
      </c>
      <c r="B422" s="23"/>
      <c r="C422" s="30"/>
      <c r="D422" s="30"/>
      <c r="E422" s="23"/>
    </row>
    <row r="423" spans="1:5" s="11" customFormat="1" ht="12">
      <c r="A423" s="22" t="s">
        <v>988</v>
      </c>
      <c r="B423" s="23"/>
      <c r="C423" s="30"/>
      <c r="D423" s="33">
        <v>33.9</v>
      </c>
      <c r="E423" s="23"/>
    </row>
    <row r="424" spans="1:5" s="11" customFormat="1" ht="12">
      <c r="A424" s="22" t="s">
        <v>989</v>
      </c>
      <c r="B424" s="23"/>
      <c r="C424" s="33">
        <v>0.12525</v>
      </c>
      <c r="D424" s="30"/>
      <c r="E424" s="23"/>
    </row>
    <row r="425" spans="1:5" s="11" customFormat="1" ht="12">
      <c r="A425" s="22" t="s">
        <v>990</v>
      </c>
      <c r="B425" s="23"/>
      <c r="C425" s="33">
        <v>0.02842</v>
      </c>
      <c r="D425" s="30"/>
      <c r="E425" s="23"/>
    </row>
    <row r="426" spans="1:5" s="11" customFormat="1" ht="12">
      <c r="A426" s="22" t="s">
        <v>991</v>
      </c>
      <c r="B426" s="23"/>
      <c r="C426" s="30"/>
      <c r="D426" s="33">
        <v>75.43</v>
      </c>
      <c r="E426" s="23"/>
    </row>
    <row r="427" spans="1:5" s="11" customFormat="1" ht="12">
      <c r="A427" s="22"/>
      <c r="B427" s="23"/>
      <c r="C427" s="30"/>
      <c r="D427" s="33"/>
      <c r="E427" s="23"/>
    </row>
    <row r="428" spans="1:5" s="11" customFormat="1" ht="12">
      <c r="A428" s="22" t="s">
        <v>992</v>
      </c>
      <c r="B428" s="23"/>
      <c r="C428" s="30"/>
      <c r="D428" s="30"/>
      <c r="E428" s="23"/>
    </row>
    <row r="429" spans="1:5" s="11" customFormat="1" ht="12">
      <c r="A429" s="22" t="s">
        <v>993</v>
      </c>
      <c r="B429" s="23"/>
      <c r="C429" s="30"/>
      <c r="D429" s="33">
        <v>1.92</v>
      </c>
      <c r="E429" s="23"/>
    </row>
    <row r="430" spans="1:5" s="11" customFormat="1" ht="12">
      <c r="A430" s="22" t="s">
        <v>994</v>
      </c>
      <c r="B430" s="23"/>
      <c r="C430" s="30"/>
      <c r="D430" s="33">
        <v>606.3</v>
      </c>
      <c r="E430" s="23"/>
    </row>
    <row r="431" spans="1:5" s="11" customFormat="1" ht="12">
      <c r="A431" s="22"/>
      <c r="B431" s="23"/>
      <c r="C431" s="30"/>
      <c r="D431" s="33"/>
      <c r="E431" s="23"/>
    </row>
    <row r="432" spans="1:5" s="11" customFormat="1" ht="12">
      <c r="A432" s="22" t="s">
        <v>995</v>
      </c>
      <c r="B432" s="23"/>
      <c r="C432" s="30"/>
      <c r="D432" s="33">
        <v>28.07</v>
      </c>
      <c r="E432" s="23"/>
    </row>
    <row r="433" spans="1:5" s="11" customFormat="1" ht="12">
      <c r="A433" s="22"/>
      <c r="B433" s="23"/>
      <c r="C433" s="30"/>
      <c r="D433" s="33"/>
      <c r="E433" s="23"/>
    </row>
    <row r="434" spans="1:5" s="11" customFormat="1" ht="12">
      <c r="A434" s="22" t="s">
        <v>1192</v>
      </c>
      <c r="B434" s="23"/>
      <c r="C434" s="30"/>
      <c r="D434" s="30"/>
      <c r="E434" s="23"/>
    </row>
    <row r="435" spans="1:5" s="11" customFormat="1" ht="12">
      <c r="A435" s="22" t="s">
        <v>227</v>
      </c>
      <c r="B435" s="23"/>
      <c r="C435" s="33">
        <v>0.26</v>
      </c>
      <c r="D435" s="33">
        <v>1216.38</v>
      </c>
      <c r="E435" s="23"/>
    </row>
    <row r="436" spans="1:5" s="11" customFormat="1" ht="12">
      <c r="A436" s="22" t="s">
        <v>228</v>
      </c>
      <c r="B436" s="23"/>
      <c r="C436" s="33" t="s">
        <v>967</v>
      </c>
      <c r="D436" s="33" t="s">
        <v>967</v>
      </c>
      <c r="E436" s="23">
        <v>3</v>
      </c>
    </row>
    <row r="437" spans="1:5" s="11" customFormat="1" ht="12">
      <c r="A437" s="22"/>
      <c r="B437" s="23"/>
      <c r="C437" s="33"/>
      <c r="D437" s="33"/>
      <c r="E437" s="23"/>
    </row>
    <row r="438" spans="1:5" s="11" customFormat="1" ht="12">
      <c r="A438" s="22" t="s">
        <v>229</v>
      </c>
      <c r="B438" s="47"/>
      <c r="C438" s="33"/>
      <c r="D438" s="59" t="s">
        <v>967</v>
      </c>
      <c r="E438" s="23">
        <v>3</v>
      </c>
    </row>
    <row r="439" spans="1:5" s="11" customFormat="1" ht="12">
      <c r="A439" s="22" t="s">
        <v>684</v>
      </c>
      <c r="B439" s="23"/>
      <c r="C439" s="30"/>
      <c r="D439" s="30"/>
      <c r="E439" s="23"/>
    </row>
    <row r="440" spans="1:5" s="11" customFormat="1" ht="12">
      <c r="A440" s="22" t="s">
        <v>684</v>
      </c>
      <c r="B440" s="23"/>
      <c r="C440" s="33" t="s">
        <v>231</v>
      </c>
      <c r="D440" s="33" t="s">
        <v>232</v>
      </c>
      <c r="E440" s="23" t="s">
        <v>233</v>
      </c>
    </row>
    <row r="441" spans="1:5" s="11" customFormat="1" ht="12">
      <c r="A441" s="22" t="s">
        <v>230</v>
      </c>
      <c r="B441" s="23"/>
      <c r="C441" s="30"/>
      <c r="D441" s="33" t="s">
        <v>967</v>
      </c>
      <c r="E441" s="23">
        <v>3</v>
      </c>
    </row>
    <row r="442" spans="1:5" s="11" customFormat="1" ht="12">
      <c r="A442" s="22" t="s">
        <v>684</v>
      </c>
      <c r="B442" s="23"/>
      <c r="C442" s="30"/>
      <c r="D442" s="30"/>
      <c r="E442" s="23"/>
    </row>
    <row r="443" spans="1:5" s="11" customFormat="1" ht="24">
      <c r="A443" s="22" t="s">
        <v>983</v>
      </c>
      <c r="B443" s="23"/>
      <c r="C443" s="33" t="s">
        <v>984</v>
      </c>
      <c r="D443" s="30"/>
      <c r="E443" s="23"/>
    </row>
    <row r="444" spans="1:5" s="11" customFormat="1" ht="12">
      <c r="A444" s="22"/>
      <c r="B444" s="23"/>
      <c r="C444" s="33"/>
      <c r="D444" s="30"/>
      <c r="E444" s="23"/>
    </row>
    <row r="445" spans="1:5" s="11" customFormat="1" ht="12">
      <c r="A445" s="29"/>
      <c r="B445" s="47"/>
      <c r="C445" s="48" t="s">
        <v>231</v>
      </c>
      <c r="D445" s="48" t="s">
        <v>232</v>
      </c>
      <c r="E445" s="47" t="s">
        <v>233</v>
      </c>
    </row>
    <row r="446" spans="1:5" s="11" customFormat="1" ht="12">
      <c r="A446" s="58" t="s">
        <v>384</v>
      </c>
      <c r="B446" s="47"/>
      <c r="C446" s="48"/>
      <c r="D446" s="48"/>
      <c r="E446" s="47"/>
    </row>
    <row r="447" spans="1:5" s="11" customFormat="1" ht="12">
      <c r="A447" s="29"/>
      <c r="B447" s="47"/>
      <c r="C447" s="48"/>
      <c r="D447" s="48"/>
      <c r="E447" s="47"/>
    </row>
    <row r="448" spans="1:5" s="11" customFormat="1" ht="12.75">
      <c r="A448" s="14" t="s">
        <v>374</v>
      </c>
      <c r="B448" s="10"/>
      <c r="C448" s="45"/>
      <c r="D448" s="34"/>
      <c r="E448" s="12"/>
    </row>
    <row r="449" spans="1:5" s="11" customFormat="1" ht="12.75">
      <c r="A449" s="6" t="s">
        <v>1199</v>
      </c>
      <c r="B449" s="8"/>
      <c r="C449" s="34"/>
      <c r="D449" s="34" t="s">
        <v>967</v>
      </c>
      <c r="E449" s="13">
        <v>3</v>
      </c>
    </row>
    <row r="450" spans="1:5" s="11" customFormat="1" ht="12.75">
      <c r="A450" s="7" t="s">
        <v>1200</v>
      </c>
      <c r="B450" s="8"/>
      <c r="C450" s="34"/>
      <c r="D450" s="34" t="s">
        <v>967</v>
      </c>
      <c r="E450" s="13">
        <v>3</v>
      </c>
    </row>
    <row r="451" spans="1:5" s="11" customFormat="1" ht="12.75">
      <c r="A451" s="7" t="s">
        <v>1064</v>
      </c>
      <c r="B451" s="8"/>
      <c r="C451" s="34" t="s">
        <v>967</v>
      </c>
      <c r="D451" s="34" t="s">
        <v>967</v>
      </c>
      <c r="E451" s="13">
        <v>3</v>
      </c>
    </row>
    <row r="452" spans="1:5" s="11" customFormat="1" ht="12.75">
      <c r="A452" s="4" t="s">
        <v>1065</v>
      </c>
      <c r="B452" s="8"/>
      <c r="C452" s="35">
        <v>6.54</v>
      </c>
      <c r="D452" s="35">
        <v>941.87</v>
      </c>
      <c r="E452" s="13">
        <v>7</v>
      </c>
    </row>
    <row r="453" spans="1:5" s="11" customFormat="1" ht="12.75">
      <c r="A453" s="7" t="s">
        <v>1019</v>
      </c>
      <c r="B453" s="8"/>
      <c r="C453" s="34" t="s">
        <v>967</v>
      </c>
      <c r="D453" s="34" t="s">
        <v>967</v>
      </c>
      <c r="E453" s="13">
        <v>3</v>
      </c>
    </row>
    <row r="454" spans="1:5" s="11" customFormat="1" ht="12.75">
      <c r="A454" s="7" t="s">
        <v>1020</v>
      </c>
      <c r="B454" s="8"/>
      <c r="C454" s="34" t="s">
        <v>967</v>
      </c>
      <c r="D454" s="34" t="s">
        <v>967</v>
      </c>
      <c r="E454" s="13">
        <v>3</v>
      </c>
    </row>
    <row r="455" spans="1:5" s="11" customFormat="1" ht="12.75">
      <c r="A455" s="7" t="s">
        <v>1021</v>
      </c>
      <c r="B455" s="8"/>
      <c r="C455" s="34" t="s">
        <v>967</v>
      </c>
      <c r="D455" s="34" t="s">
        <v>967</v>
      </c>
      <c r="E455" s="13">
        <v>3</v>
      </c>
    </row>
    <row r="456" spans="1:5" s="11" customFormat="1" ht="12.75">
      <c r="A456" s="9"/>
      <c r="B456" s="8"/>
      <c r="C456" s="46"/>
      <c r="D456" s="36"/>
      <c r="E456" s="8"/>
    </row>
    <row r="457" spans="1:5" s="11" customFormat="1" ht="12.75">
      <c r="A457" s="9"/>
      <c r="B457" s="8"/>
      <c r="C457" s="46"/>
      <c r="D457" s="36"/>
      <c r="E457" s="8"/>
    </row>
    <row r="458" spans="1:5" s="11" customFormat="1" ht="12.75">
      <c r="A458" s="20" t="s">
        <v>987</v>
      </c>
      <c r="B458" s="26"/>
      <c r="C458" s="45"/>
      <c r="D458" s="37"/>
      <c r="E458" s="13"/>
    </row>
    <row r="459" spans="1:5" s="11" customFormat="1" ht="12.75">
      <c r="A459" s="10" t="s">
        <v>1035</v>
      </c>
      <c r="B459" s="10"/>
      <c r="C459" s="38"/>
      <c r="D459" s="38"/>
      <c r="E459" s="19"/>
    </row>
    <row r="460" spans="1:5" s="11" customFormat="1" ht="12.75">
      <c r="A460" s="10" t="s">
        <v>1022</v>
      </c>
      <c r="B460" s="8"/>
      <c r="C460" s="38"/>
      <c r="D460" s="28"/>
      <c r="E460" s="13"/>
    </row>
    <row r="461" spans="1:5" s="11" customFormat="1" ht="12.75">
      <c r="A461" s="15" t="s">
        <v>1023</v>
      </c>
      <c r="B461" s="8"/>
      <c r="C461" s="38"/>
      <c r="D461" s="39">
        <v>441</v>
      </c>
      <c r="E461" s="13">
        <v>2</v>
      </c>
    </row>
    <row r="462" spans="1:5" s="11" customFormat="1" ht="12.75">
      <c r="A462" s="10" t="s">
        <v>1024</v>
      </c>
      <c r="B462" s="8"/>
      <c r="C462" s="38"/>
      <c r="D462" s="39">
        <v>346</v>
      </c>
      <c r="E462" s="13">
        <v>2</v>
      </c>
    </row>
    <row r="463" spans="1:5" s="11" customFormat="1" ht="12.75">
      <c r="A463" s="10" t="s">
        <v>1025</v>
      </c>
      <c r="B463" s="8"/>
      <c r="C463" s="38"/>
      <c r="D463" s="34"/>
      <c r="E463" s="13"/>
    </row>
    <row r="464" spans="1:5" s="11" customFormat="1" ht="12.75">
      <c r="A464" s="105" t="s">
        <v>1027</v>
      </c>
      <c r="B464" s="105"/>
      <c r="C464" s="38"/>
      <c r="D464" s="39">
        <v>441</v>
      </c>
      <c r="E464" s="13">
        <v>2</v>
      </c>
    </row>
    <row r="465" spans="1:5" s="11" customFormat="1" ht="12.75">
      <c r="A465" s="10" t="s">
        <v>1024</v>
      </c>
      <c r="B465" s="9"/>
      <c r="C465" s="38"/>
      <c r="D465" s="39">
        <v>587</v>
      </c>
      <c r="E465" s="13">
        <v>2</v>
      </c>
    </row>
    <row r="466" spans="1:5" s="11" customFormat="1" ht="12.75">
      <c r="A466" s="4" t="s">
        <v>1028</v>
      </c>
      <c r="B466" s="9"/>
      <c r="C466" s="38"/>
      <c r="D466" s="34" t="s">
        <v>967</v>
      </c>
      <c r="E466" s="13">
        <v>3</v>
      </c>
    </row>
    <row r="467" spans="1:5" s="11" customFormat="1" ht="12.75">
      <c r="A467" s="20" t="s">
        <v>1029</v>
      </c>
      <c r="B467" s="17"/>
      <c r="C467" s="38"/>
      <c r="D467" s="34"/>
      <c r="E467" s="13"/>
    </row>
    <row r="468" spans="1:5" s="11" customFormat="1" ht="12.75">
      <c r="A468" s="4" t="s">
        <v>1030</v>
      </c>
      <c r="B468" s="9"/>
      <c r="C468" s="38"/>
      <c r="D468" s="39">
        <v>441</v>
      </c>
      <c r="E468" s="13">
        <v>2</v>
      </c>
    </row>
    <row r="469" spans="1:5" s="11" customFormat="1" ht="12.75">
      <c r="A469" s="18" t="s">
        <v>1027</v>
      </c>
      <c r="B469" s="15"/>
      <c r="C469" s="38"/>
      <c r="D469" s="39">
        <v>414.92</v>
      </c>
      <c r="E469" s="13">
        <v>2</v>
      </c>
    </row>
    <row r="470" spans="1:5" s="11" customFormat="1" ht="12.75">
      <c r="A470" s="104" t="s">
        <v>1031</v>
      </c>
      <c r="B470" s="104"/>
      <c r="C470" s="38"/>
      <c r="D470" s="39">
        <v>37</v>
      </c>
      <c r="E470" s="13">
        <v>2</v>
      </c>
    </row>
    <row r="471" spans="1:5" s="11" customFormat="1" ht="12.75">
      <c r="A471" s="10" t="s">
        <v>1032</v>
      </c>
      <c r="B471" s="9"/>
      <c r="C471" s="38"/>
      <c r="D471" s="34"/>
      <c r="E471" s="13"/>
    </row>
    <row r="472" spans="1:5" s="11" customFormat="1" ht="12.75">
      <c r="A472" s="4" t="s">
        <v>1078</v>
      </c>
      <c r="B472" s="9"/>
      <c r="C472" s="38"/>
      <c r="D472" s="40"/>
      <c r="E472" s="13"/>
    </row>
    <row r="473" spans="1:5" s="11" customFormat="1" ht="12.75">
      <c r="A473" s="18" t="s">
        <v>1026</v>
      </c>
      <c r="B473" s="9"/>
      <c r="C473" s="38"/>
      <c r="D473" s="39">
        <v>441</v>
      </c>
      <c r="E473" s="13">
        <v>2</v>
      </c>
    </row>
    <row r="474" spans="1:5" s="11" customFormat="1" ht="12.75">
      <c r="A474" s="10" t="s">
        <v>1033</v>
      </c>
      <c r="B474" s="17"/>
      <c r="C474" s="38"/>
      <c r="D474" s="39">
        <v>414.92</v>
      </c>
      <c r="E474" s="13">
        <v>2</v>
      </c>
    </row>
    <row r="475" spans="1:5" s="11" customFormat="1" ht="12.75">
      <c r="A475" s="10" t="s">
        <v>1034</v>
      </c>
      <c r="B475" s="10"/>
      <c r="C475" s="36"/>
      <c r="D475" s="41" t="s">
        <v>967</v>
      </c>
      <c r="E475" s="19">
        <v>3</v>
      </c>
    </row>
    <row r="476" spans="1:5" s="11" customFormat="1" ht="12.75">
      <c r="A476" s="9"/>
      <c r="B476" s="9"/>
      <c r="C476" s="45"/>
      <c r="D476" s="34"/>
      <c r="E476" s="10"/>
    </row>
    <row r="477" spans="1:5" s="11" customFormat="1" ht="12.75">
      <c r="A477" s="20" t="s">
        <v>375</v>
      </c>
      <c r="B477" s="27"/>
      <c r="C477" s="38"/>
      <c r="D477" s="28"/>
      <c r="E477" s="13"/>
    </row>
    <row r="478" spans="1:5" s="11" customFormat="1" ht="25.5" customHeight="1">
      <c r="A478" s="49" t="s">
        <v>1076</v>
      </c>
      <c r="B478" s="8"/>
      <c r="C478" s="38"/>
      <c r="D478" s="28"/>
      <c r="E478" s="13"/>
    </row>
    <row r="479" spans="1:5" s="11" customFormat="1" ht="12.75">
      <c r="A479" s="20" t="s">
        <v>1077</v>
      </c>
      <c r="B479" s="10"/>
      <c r="C479" s="41"/>
      <c r="D479" s="38">
        <v>29.65</v>
      </c>
      <c r="E479" s="19">
        <v>2</v>
      </c>
    </row>
    <row r="480" spans="1:5" s="11" customFormat="1" ht="12.75">
      <c r="A480" s="49" t="s">
        <v>1079</v>
      </c>
      <c r="B480" s="10"/>
      <c r="C480" s="38"/>
      <c r="D480" s="38">
        <v>29.65</v>
      </c>
      <c r="E480" s="19">
        <v>2</v>
      </c>
    </row>
    <row r="481" spans="1:5" s="11" customFormat="1" ht="12.75" customHeight="1">
      <c r="A481" s="49" t="s">
        <v>1082</v>
      </c>
      <c r="B481" s="10"/>
      <c r="C481" s="38"/>
      <c r="D481" s="38">
        <v>1058</v>
      </c>
      <c r="E481" s="19">
        <v>2</v>
      </c>
    </row>
    <row r="482" spans="1:5" s="11" customFormat="1" ht="12.75">
      <c r="A482" s="49" t="s">
        <v>1080</v>
      </c>
      <c r="B482" s="10"/>
      <c r="C482" s="38"/>
      <c r="D482" s="38">
        <v>1663</v>
      </c>
      <c r="E482" s="19">
        <v>2</v>
      </c>
    </row>
    <row r="483" spans="1:5" s="11" customFormat="1" ht="16.5" customHeight="1">
      <c r="A483" s="50" t="s">
        <v>1081</v>
      </c>
      <c r="B483" s="10"/>
      <c r="C483" s="38"/>
      <c r="D483" s="38">
        <v>29.65</v>
      </c>
      <c r="E483" s="19">
        <v>2</v>
      </c>
    </row>
    <row r="484" spans="1:5" s="11" customFormat="1" ht="25.5" customHeight="1">
      <c r="A484" s="50" t="s">
        <v>1083</v>
      </c>
      <c r="B484" s="10"/>
      <c r="C484" s="38"/>
      <c r="D484" s="38">
        <v>29.65</v>
      </c>
      <c r="E484" s="19">
        <v>2</v>
      </c>
    </row>
    <row r="485" spans="1:5" s="11" customFormat="1" ht="25.5">
      <c r="A485" s="50" t="s">
        <v>1084</v>
      </c>
      <c r="B485" s="10"/>
      <c r="C485" s="38"/>
      <c r="D485" s="38">
        <v>29.65</v>
      </c>
      <c r="E485" s="19">
        <v>2</v>
      </c>
    </row>
    <row r="486" spans="1:5" s="11" customFormat="1" ht="25.5">
      <c r="A486" s="50" t="s">
        <v>1085</v>
      </c>
      <c r="B486" s="10"/>
      <c r="C486" s="38"/>
      <c r="D486" s="38">
        <v>29.65</v>
      </c>
      <c r="E486" s="19">
        <v>2</v>
      </c>
    </row>
    <row r="487" spans="1:5" s="11" customFormat="1" ht="16.5" customHeight="1">
      <c r="A487" s="50" t="s">
        <v>1086</v>
      </c>
      <c r="B487" s="10"/>
      <c r="C487" s="38"/>
      <c r="D487" s="38">
        <v>29.65</v>
      </c>
      <c r="E487" s="19">
        <v>2</v>
      </c>
    </row>
    <row r="488" spans="1:5" s="11" customFormat="1" ht="25.5">
      <c r="A488" s="50" t="s">
        <v>1087</v>
      </c>
      <c r="B488" s="10"/>
      <c r="C488" s="38"/>
      <c r="D488" s="38">
        <v>29.65</v>
      </c>
      <c r="E488" s="19">
        <v>2</v>
      </c>
    </row>
    <row r="489" spans="1:5" s="11" customFormat="1" ht="14.25" customHeight="1">
      <c r="A489" s="50" t="s">
        <v>1088</v>
      </c>
      <c r="B489" s="10"/>
      <c r="C489" s="38"/>
      <c r="D489" s="38">
        <v>29.65</v>
      </c>
      <c r="E489" s="19">
        <v>2</v>
      </c>
    </row>
    <row r="490" spans="1:5" s="11" customFormat="1" ht="12.75">
      <c r="A490" s="51"/>
      <c r="B490" s="8"/>
      <c r="C490" s="38"/>
      <c r="D490" s="45"/>
      <c r="E490" s="13"/>
    </row>
    <row r="491" spans="1:6" s="11" customFormat="1" ht="12.75">
      <c r="A491" s="20" t="s">
        <v>1089</v>
      </c>
      <c r="B491" s="49"/>
      <c r="C491" s="52"/>
      <c r="D491" s="36"/>
      <c r="E491" s="5"/>
      <c r="F491" s="21"/>
    </row>
    <row r="492" spans="1:5" s="11" customFormat="1" ht="12.75">
      <c r="A492" s="53" t="s">
        <v>1090</v>
      </c>
      <c r="B492" s="10"/>
      <c r="C492" s="38"/>
      <c r="D492" s="36"/>
      <c r="E492" s="19"/>
    </row>
    <row r="493" spans="1:5" s="11" customFormat="1" ht="12.75">
      <c r="A493" s="10" t="s">
        <v>1091</v>
      </c>
      <c r="B493" s="4"/>
      <c r="C493" s="38"/>
      <c r="D493" s="45"/>
      <c r="E493" s="13"/>
    </row>
    <row r="494" spans="1:5" s="11" customFormat="1" ht="12.75">
      <c r="A494" s="10" t="s">
        <v>1092</v>
      </c>
      <c r="B494" s="4"/>
      <c r="C494" s="38"/>
      <c r="D494" s="28" t="s">
        <v>967</v>
      </c>
      <c r="E494" s="13">
        <v>3</v>
      </c>
    </row>
    <row r="495" spans="1:5" s="11" customFormat="1" ht="12.75">
      <c r="A495" s="10" t="s">
        <v>1093</v>
      </c>
      <c r="B495" s="4"/>
      <c r="C495" s="38"/>
      <c r="D495" s="28" t="s">
        <v>967</v>
      </c>
      <c r="E495" s="13">
        <v>3</v>
      </c>
    </row>
    <row r="496" spans="1:5" s="11" customFormat="1" ht="12.75">
      <c r="A496" s="10" t="s">
        <v>1094</v>
      </c>
      <c r="B496" s="4"/>
      <c r="C496" s="38"/>
      <c r="D496" s="28" t="s">
        <v>967</v>
      </c>
      <c r="E496" s="13">
        <v>3</v>
      </c>
    </row>
    <row r="497" spans="1:5" s="11" customFormat="1" ht="12.75">
      <c r="A497" s="10" t="s">
        <v>1095</v>
      </c>
      <c r="B497" s="4"/>
      <c r="C497" s="38"/>
      <c r="D497" s="28" t="s">
        <v>967</v>
      </c>
      <c r="E497" s="13">
        <v>3</v>
      </c>
    </row>
    <row r="498" spans="1:5" s="11" customFormat="1" ht="12.75">
      <c r="A498" s="10"/>
      <c r="B498" s="4"/>
      <c r="C498" s="38"/>
      <c r="D498" s="28"/>
      <c r="E498" s="13"/>
    </row>
    <row r="499" spans="1:5" s="11" customFormat="1" ht="12.75">
      <c r="A499" s="53" t="s">
        <v>145</v>
      </c>
      <c r="B499" s="49"/>
      <c r="C499" s="38"/>
      <c r="D499" s="39">
        <v>1058</v>
      </c>
      <c r="E499" s="13">
        <v>2</v>
      </c>
    </row>
    <row r="500" spans="1:5" s="11" customFormat="1" ht="12.75">
      <c r="A500" s="49" t="s">
        <v>351</v>
      </c>
      <c r="B500" s="49"/>
      <c r="C500" s="52"/>
      <c r="D500" s="39">
        <v>1663</v>
      </c>
      <c r="E500" s="13">
        <v>2</v>
      </c>
    </row>
    <row r="501" spans="1:5" s="11" customFormat="1" ht="12.75">
      <c r="A501" s="10" t="s">
        <v>352</v>
      </c>
      <c r="B501" s="8"/>
      <c r="C501" s="28"/>
      <c r="D501" s="28">
        <v>150</v>
      </c>
      <c r="E501" s="13">
        <v>2</v>
      </c>
    </row>
    <row r="502" spans="1:5" s="11" customFormat="1" ht="12.75">
      <c r="A502" s="25"/>
      <c r="B502" s="8"/>
      <c r="C502" s="37"/>
      <c r="D502" s="28"/>
      <c r="E502" s="13"/>
    </row>
    <row r="503" spans="1:5" s="11" customFormat="1" ht="12.75">
      <c r="A503" s="100" t="s">
        <v>1173</v>
      </c>
      <c r="B503" s="4"/>
      <c r="C503" s="28"/>
      <c r="D503" s="34" t="s">
        <v>967</v>
      </c>
      <c r="E503" s="13">
        <v>3</v>
      </c>
    </row>
    <row r="504" spans="1:5" s="11" customFormat="1" ht="12.75">
      <c r="A504" s="100" t="s">
        <v>1174</v>
      </c>
      <c r="B504" s="4"/>
      <c r="C504" s="28"/>
      <c r="D504" s="34" t="s">
        <v>967</v>
      </c>
      <c r="E504" s="13">
        <v>3</v>
      </c>
    </row>
    <row r="505" spans="1:5" s="11" customFormat="1" ht="12.75">
      <c r="A505" s="16" t="s">
        <v>146</v>
      </c>
      <c r="B505" s="4"/>
      <c r="C505" s="28"/>
      <c r="D505" s="28" t="s">
        <v>985</v>
      </c>
      <c r="E505" s="13">
        <v>7</v>
      </c>
    </row>
    <row r="506" spans="1:5" s="11" customFormat="1" ht="12.75">
      <c r="A506" s="16"/>
      <c r="B506" s="4"/>
      <c r="C506" s="28"/>
      <c r="D506" s="28"/>
      <c r="E506" s="13"/>
    </row>
    <row r="507" spans="1:5" s="11" customFormat="1" ht="12.75">
      <c r="A507" s="20" t="s">
        <v>376</v>
      </c>
      <c r="B507" s="54"/>
      <c r="C507" s="34"/>
      <c r="D507" s="28"/>
      <c r="E507" s="13"/>
    </row>
    <row r="508" spans="1:5" s="11" customFormat="1" ht="12.75">
      <c r="A508" s="10" t="s">
        <v>377</v>
      </c>
      <c r="B508" s="4"/>
      <c r="C508" s="28"/>
      <c r="D508" s="55">
        <v>27.42</v>
      </c>
      <c r="E508" s="13">
        <v>7</v>
      </c>
    </row>
    <row r="509" spans="1:5" s="11" customFormat="1" ht="12.75">
      <c r="A509" s="10" t="s">
        <v>378</v>
      </c>
      <c r="B509" s="4"/>
      <c r="C509" s="28"/>
      <c r="D509" s="55">
        <v>36.62</v>
      </c>
      <c r="E509" s="13">
        <v>7</v>
      </c>
    </row>
    <row r="510" spans="1:5" s="11" customFormat="1" ht="12.75">
      <c r="A510" s="10" t="s">
        <v>379</v>
      </c>
      <c r="B510" s="4"/>
      <c r="C510" s="28"/>
      <c r="D510" s="55">
        <v>45.84</v>
      </c>
      <c r="E510" s="13">
        <v>7</v>
      </c>
    </row>
    <row r="511" spans="1:5" s="11" customFormat="1" ht="12.75">
      <c r="A511" s="10" t="s">
        <v>380</v>
      </c>
      <c r="B511" s="4"/>
      <c r="C511" s="28"/>
      <c r="D511" s="28"/>
      <c r="E511" s="13"/>
    </row>
    <row r="512" spans="1:5" s="11" customFormat="1" ht="12.75">
      <c r="A512" s="10" t="s">
        <v>353</v>
      </c>
      <c r="B512" s="10"/>
      <c r="C512" s="45"/>
      <c r="D512" s="56">
        <v>46.59</v>
      </c>
      <c r="E512" s="13">
        <v>7</v>
      </c>
    </row>
    <row r="513" spans="1:5" s="11" customFormat="1" ht="12.75">
      <c r="A513" s="10" t="s">
        <v>354</v>
      </c>
      <c r="B513" s="10"/>
      <c r="C513" s="45"/>
      <c r="D513" s="56">
        <v>43.39</v>
      </c>
      <c r="E513" s="13">
        <v>7</v>
      </c>
    </row>
    <row r="514" spans="1:5" s="11" customFormat="1" ht="12.75">
      <c r="A514" s="25"/>
      <c r="B514" s="4"/>
      <c r="C514" s="28"/>
      <c r="D514" s="28"/>
      <c r="E514" s="13"/>
    </row>
    <row r="515" spans="1:5" s="11" customFormat="1" ht="12.75">
      <c r="A515" s="20" t="s">
        <v>381</v>
      </c>
      <c r="B515" s="10"/>
      <c r="C515" s="36"/>
      <c r="D515" s="40"/>
      <c r="E515" s="17"/>
    </row>
    <row r="516" spans="1:5" s="11" customFormat="1" ht="12.75">
      <c r="A516" s="10" t="s">
        <v>382</v>
      </c>
      <c r="B516" s="4"/>
      <c r="C516" s="28"/>
      <c r="D516" s="28">
        <v>56.14</v>
      </c>
      <c r="E516" s="13">
        <v>7</v>
      </c>
    </row>
    <row r="517" spans="1:5" s="11" customFormat="1" ht="12.75">
      <c r="A517" s="10" t="s">
        <v>383</v>
      </c>
      <c r="B517" s="4"/>
      <c r="C517" s="28"/>
      <c r="D517" s="28">
        <v>28.07</v>
      </c>
      <c r="E517" s="13">
        <v>7</v>
      </c>
    </row>
    <row r="518" spans="1:5" s="11" customFormat="1" ht="12.75">
      <c r="A518" s="10"/>
      <c r="B518" s="4"/>
      <c r="C518" s="28"/>
      <c r="D518" s="28"/>
      <c r="E518" s="13"/>
    </row>
    <row r="519" spans="1:5" s="11" customFormat="1" ht="12.75">
      <c r="A519" s="10"/>
      <c r="B519" s="4"/>
      <c r="C519" s="28" t="s">
        <v>231</v>
      </c>
      <c r="D519" s="28" t="s">
        <v>232</v>
      </c>
      <c r="E519" s="13" t="s">
        <v>233</v>
      </c>
    </row>
    <row r="520" spans="1:5" s="11" customFormat="1" ht="12.75">
      <c r="A520" s="10" t="s">
        <v>355</v>
      </c>
      <c r="B520" s="4"/>
      <c r="C520" s="28"/>
      <c r="D520" s="28"/>
      <c r="E520" s="13"/>
    </row>
    <row r="521" spans="1:5" s="11" customFormat="1" ht="12.75">
      <c r="A521" s="10" t="s">
        <v>356</v>
      </c>
      <c r="B521" s="4"/>
      <c r="D521" s="28"/>
      <c r="E521" s="13"/>
    </row>
    <row r="522" spans="1:5" s="11" customFormat="1" ht="12.75">
      <c r="A522" s="10" t="s">
        <v>357</v>
      </c>
      <c r="B522" s="4"/>
      <c r="C522" s="28">
        <v>0.98</v>
      </c>
      <c r="D522" s="28"/>
      <c r="E522" s="13"/>
    </row>
    <row r="523" spans="1:5" s="11" customFormat="1" ht="12.75">
      <c r="A523" s="10" t="s">
        <v>358</v>
      </c>
      <c r="B523" s="4"/>
      <c r="C523" s="28">
        <v>1.29</v>
      </c>
      <c r="D523" s="28"/>
      <c r="E523" s="13"/>
    </row>
    <row r="524" spans="1:5" s="11" customFormat="1" ht="12.75">
      <c r="A524" s="10" t="s">
        <v>359</v>
      </c>
      <c r="B524" s="4"/>
      <c r="C524" s="28">
        <v>15.26</v>
      </c>
      <c r="D524" s="28"/>
      <c r="E524" s="13"/>
    </row>
    <row r="525" spans="1:5" s="11" customFormat="1" ht="12.75">
      <c r="A525" s="10"/>
      <c r="B525" s="4"/>
      <c r="C525" s="28"/>
      <c r="D525" s="28"/>
      <c r="E525" s="13"/>
    </row>
    <row r="526" spans="1:5" s="11" customFormat="1" ht="12">
      <c r="A526" s="22" t="s">
        <v>153</v>
      </c>
      <c r="B526" s="23"/>
      <c r="C526" s="30"/>
      <c r="D526" s="30"/>
      <c r="E526" s="23"/>
    </row>
    <row r="527" spans="1:5" s="11" customFormat="1" ht="12">
      <c r="A527" s="22" t="s">
        <v>154</v>
      </c>
      <c r="B527" s="23"/>
      <c r="C527" s="30"/>
      <c r="D527" s="30"/>
      <c r="E527" s="23"/>
    </row>
    <row r="528" spans="1:5" s="11" customFormat="1" ht="36">
      <c r="A528" s="22" t="s">
        <v>155</v>
      </c>
      <c r="B528" s="23"/>
      <c r="C528" s="30"/>
      <c r="D528" s="48" t="s">
        <v>971</v>
      </c>
      <c r="E528" s="23"/>
    </row>
    <row r="529" spans="1:5" s="11" customFormat="1" ht="12">
      <c r="A529" s="22" t="s">
        <v>156</v>
      </c>
      <c r="B529" s="23"/>
      <c r="C529" s="33">
        <v>6.05</v>
      </c>
      <c r="D529" s="59"/>
      <c r="E529" s="23" t="s">
        <v>964</v>
      </c>
    </row>
    <row r="530" spans="1:5" s="11" customFormat="1" ht="12">
      <c r="A530" s="22" t="s">
        <v>157</v>
      </c>
      <c r="B530" s="23"/>
      <c r="C530" s="33">
        <v>10.99</v>
      </c>
      <c r="D530" s="59"/>
      <c r="E530" s="23" t="s">
        <v>964</v>
      </c>
    </row>
    <row r="531" spans="1:5" s="11" customFormat="1" ht="12">
      <c r="A531" s="22" t="s">
        <v>158</v>
      </c>
      <c r="B531" s="23"/>
      <c r="C531" s="33">
        <v>12.4</v>
      </c>
      <c r="D531" s="59"/>
      <c r="E531" s="23" t="s">
        <v>964</v>
      </c>
    </row>
    <row r="532" spans="1:5" s="11" customFormat="1" ht="12">
      <c r="A532" s="22" t="s">
        <v>159</v>
      </c>
      <c r="B532" s="23"/>
      <c r="C532" s="33">
        <v>13.95</v>
      </c>
      <c r="D532" s="59"/>
      <c r="E532" s="23" t="s">
        <v>964</v>
      </c>
    </row>
    <row r="533" spans="1:5" s="11" customFormat="1" ht="12">
      <c r="A533" s="22" t="s">
        <v>160</v>
      </c>
      <c r="B533" s="23"/>
      <c r="C533" s="33">
        <v>18.7</v>
      </c>
      <c r="D533" s="59"/>
      <c r="E533" s="23" t="s">
        <v>964</v>
      </c>
    </row>
    <row r="534" spans="1:5" s="11" customFormat="1" ht="36">
      <c r="A534" s="22" t="s">
        <v>161</v>
      </c>
      <c r="B534" s="23"/>
      <c r="C534" s="30"/>
      <c r="D534" s="48" t="s">
        <v>971</v>
      </c>
      <c r="E534" s="23"/>
    </row>
    <row r="535" spans="1:5" s="11" customFormat="1" ht="12">
      <c r="A535" s="22" t="s">
        <v>156</v>
      </c>
      <c r="B535" s="23"/>
      <c r="C535" s="33">
        <v>5.86</v>
      </c>
      <c r="D535" s="59"/>
      <c r="E535" s="23" t="s">
        <v>964</v>
      </c>
    </row>
    <row r="536" spans="1:5" s="11" customFormat="1" ht="12">
      <c r="A536" s="22" t="s">
        <v>157</v>
      </c>
      <c r="B536" s="23"/>
      <c r="C536" s="33">
        <v>10.8</v>
      </c>
      <c r="D536" s="59"/>
      <c r="E536" s="23" t="s">
        <v>964</v>
      </c>
    </row>
    <row r="537" spans="1:5" s="11" customFormat="1" ht="12">
      <c r="A537" s="22" t="s">
        <v>158</v>
      </c>
      <c r="B537" s="23"/>
      <c r="C537" s="33">
        <v>12.21</v>
      </c>
      <c r="D537" s="59"/>
      <c r="E537" s="23" t="s">
        <v>964</v>
      </c>
    </row>
    <row r="538" spans="1:5" s="11" customFormat="1" ht="12">
      <c r="A538" s="22" t="s">
        <v>159</v>
      </c>
      <c r="B538" s="23"/>
      <c r="C538" s="33">
        <v>13.76</v>
      </c>
      <c r="D538" s="59"/>
      <c r="E538" s="23" t="s">
        <v>964</v>
      </c>
    </row>
    <row r="539" spans="1:5" s="11" customFormat="1" ht="12">
      <c r="A539" s="22" t="s">
        <v>160</v>
      </c>
      <c r="B539" s="23"/>
      <c r="C539" s="33">
        <v>18.51</v>
      </c>
      <c r="D539" s="59"/>
      <c r="E539" s="23" t="s">
        <v>964</v>
      </c>
    </row>
    <row r="540" spans="1:5" s="11" customFormat="1" ht="36">
      <c r="A540" s="22" t="s">
        <v>162</v>
      </c>
      <c r="B540" s="23"/>
      <c r="C540" s="30"/>
      <c r="D540" s="48" t="s">
        <v>971</v>
      </c>
      <c r="E540" s="23"/>
    </row>
    <row r="541" spans="1:5" s="11" customFormat="1" ht="12">
      <c r="A541" s="22" t="s">
        <v>156</v>
      </c>
      <c r="B541" s="23"/>
      <c r="C541" s="33">
        <v>11.49</v>
      </c>
      <c r="D541" s="59"/>
      <c r="E541" s="23" t="s">
        <v>964</v>
      </c>
    </row>
    <row r="542" spans="1:5" s="11" customFormat="1" ht="12">
      <c r="A542" s="22" t="s">
        <v>157</v>
      </c>
      <c r="B542" s="23"/>
      <c r="C542" s="33">
        <v>21.2</v>
      </c>
      <c r="D542" s="59"/>
      <c r="E542" s="23" t="s">
        <v>964</v>
      </c>
    </row>
    <row r="543" spans="1:5" s="11" customFormat="1" ht="12">
      <c r="A543" s="22" t="s">
        <v>158</v>
      </c>
      <c r="B543" s="23"/>
      <c r="C543" s="33">
        <v>23.96</v>
      </c>
      <c r="D543" s="59"/>
      <c r="E543" s="23" t="s">
        <v>964</v>
      </c>
    </row>
    <row r="544" spans="1:5" s="11" customFormat="1" ht="12">
      <c r="A544" s="22" t="s">
        <v>159</v>
      </c>
      <c r="B544" s="23"/>
      <c r="C544" s="33">
        <v>27.01</v>
      </c>
      <c r="D544" s="59"/>
      <c r="E544" s="23" t="s">
        <v>964</v>
      </c>
    </row>
    <row r="545" spans="1:5" s="11" customFormat="1" ht="12">
      <c r="A545" s="22" t="s">
        <v>160</v>
      </c>
      <c r="B545" s="23"/>
      <c r="C545" s="33">
        <v>36.33</v>
      </c>
      <c r="D545" s="59"/>
      <c r="E545" s="23" t="s">
        <v>964</v>
      </c>
    </row>
    <row r="546" spans="1:5" s="11" customFormat="1" ht="12">
      <c r="A546" s="22"/>
      <c r="B546" s="23"/>
      <c r="C546" s="33"/>
      <c r="D546" s="59"/>
      <c r="E546" s="23"/>
    </row>
    <row r="547" spans="1:5" s="11" customFormat="1" ht="12">
      <c r="A547" s="22" t="s">
        <v>163</v>
      </c>
      <c r="B547" s="23"/>
      <c r="C547" s="30"/>
      <c r="D547" s="59"/>
      <c r="E547" s="23"/>
    </row>
    <row r="548" spans="1:5" s="11" customFormat="1" ht="48">
      <c r="A548" s="22" t="s">
        <v>164</v>
      </c>
      <c r="B548" s="23"/>
      <c r="C548" s="30"/>
      <c r="D548" s="48" t="s">
        <v>972</v>
      </c>
      <c r="E548" s="23"/>
    </row>
    <row r="549" spans="1:5" s="11" customFormat="1" ht="12">
      <c r="A549" s="22" t="s">
        <v>156</v>
      </c>
      <c r="B549" s="23"/>
      <c r="C549" s="33">
        <v>6.05</v>
      </c>
      <c r="D549" s="59"/>
      <c r="E549" s="23" t="s">
        <v>964</v>
      </c>
    </row>
    <row r="550" spans="1:5" s="11" customFormat="1" ht="12">
      <c r="A550" s="22" t="s">
        <v>157</v>
      </c>
      <c r="B550" s="23"/>
      <c r="C550" s="33">
        <v>10.99</v>
      </c>
      <c r="D550" s="59"/>
      <c r="E550" s="23" t="s">
        <v>964</v>
      </c>
    </row>
    <row r="551" spans="1:5" s="11" customFormat="1" ht="12">
      <c r="A551" s="22" t="s">
        <v>158</v>
      </c>
      <c r="B551" s="23"/>
      <c r="C551" s="33">
        <v>12.4</v>
      </c>
      <c r="D551" s="59"/>
      <c r="E551" s="23" t="s">
        <v>964</v>
      </c>
    </row>
    <row r="552" spans="1:5" s="11" customFormat="1" ht="12">
      <c r="A552" s="22" t="s">
        <v>159</v>
      </c>
      <c r="B552" s="23"/>
      <c r="C552" s="33">
        <v>13.95</v>
      </c>
      <c r="D552" s="59"/>
      <c r="E552" s="23" t="s">
        <v>964</v>
      </c>
    </row>
    <row r="553" spans="1:5" s="11" customFormat="1" ht="12">
      <c r="A553" s="22" t="s">
        <v>160</v>
      </c>
      <c r="B553" s="23"/>
      <c r="C553" s="33">
        <v>18.7</v>
      </c>
      <c r="D553" s="59"/>
      <c r="E553" s="23" t="s">
        <v>964</v>
      </c>
    </row>
    <row r="554" spans="1:5" s="11" customFormat="1" ht="48">
      <c r="A554" s="22" t="s">
        <v>165</v>
      </c>
      <c r="B554" s="23"/>
      <c r="C554" s="30"/>
      <c r="D554" s="48" t="s">
        <v>972</v>
      </c>
      <c r="E554" s="23"/>
    </row>
    <row r="555" spans="1:5" s="11" customFormat="1" ht="12">
      <c r="A555" s="22" t="s">
        <v>156</v>
      </c>
      <c r="B555" s="23"/>
      <c r="C555" s="33">
        <v>5.86</v>
      </c>
      <c r="D555" s="59"/>
      <c r="E555" s="23" t="s">
        <v>964</v>
      </c>
    </row>
    <row r="556" spans="1:5" s="11" customFormat="1" ht="12">
      <c r="A556" s="22" t="s">
        <v>157</v>
      </c>
      <c r="B556" s="23"/>
      <c r="C556" s="33">
        <v>10.8</v>
      </c>
      <c r="D556" s="59"/>
      <c r="E556" s="23" t="s">
        <v>964</v>
      </c>
    </row>
    <row r="557" spans="1:5" s="11" customFormat="1" ht="12">
      <c r="A557" s="22" t="s">
        <v>158</v>
      </c>
      <c r="B557" s="23"/>
      <c r="C557" s="33">
        <v>12.21</v>
      </c>
      <c r="D557" s="59"/>
      <c r="E557" s="23" t="s">
        <v>964</v>
      </c>
    </row>
    <row r="558" spans="1:5" s="11" customFormat="1" ht="12">
      <c r="A558" s="22" t="s">
        <v>159</v>
      </c>
      <c r="B558" s="23"/>
      <c r="C558" s="33">
        <v>13.76</v>
      </c>
      <c r="D558" s="59"/>
      <c r="E558" s="23" t="s">
        <v>964</v>
      </c>
    </row>
    <row r="559" spans="1:5" s="11" customFormat="1" ht="12">
      <c r="A559" s="22" t="s">
        <v>160</v>
      </c>
      <c r="B559" s="23"/>
      <c r="C559" s="33">
        <v>18.51</v>
      </c>
      <c r="D559" s="59"/>
      <c r="E559" s="23" t="s">
        <v>964</v>
      </c>
    </row>
    <row r="560" spans="1:5" s="11" customFormat="1" ht="48">
      <c r="A560" s="22" t="s">
        <v>166</v>
      </c>
      <c r="B560" s="23"/>
      <c r="C560" s="30"/>
      <c r="D560" s="48" t="s">
        <v>972</v>
      </c>
      <c r="E560" s="23"/>
    </row>
    <row r="561" spans="1:5" s="11" customFormat="1" ht="12">
      <c r="A561" s="22" t="s">
        <v>156</v>
      </c>
      <c r="B561" s="23"/>
      <c r="C561" s="33">
        <v>11.49</v>
      </c>
      <c r="D561" s="30"/>
      <c r="E561" s="23" t="s">
        <v>964</v>
      </c>
    </row>
    <row r="562" spans="1:5" s="11" customFormat="1" ht="12">
      <c r="A562" s="22" t="s">
        <v>157</v>
      </c>
      <c r="B562" s="23"/>
      <c r="C562" s="33">
        <v>21.2</v>
      </c>
      <c r="D562" s="30"/>
      <c r="E562" s="23" t="s">
        <v>964</v>
      </c>
    </row>
    <row r="563" spans="1:5" s="11" customFormat="1" ht="12">
      <c r="A563" s="22" t="s">
        <v>158</v>
      </c>
      <c r="B563" s="23"/>
      <c r="C563" s="33">
        <v>23.96</v>
      </c>
      <c r="D563" s="30"/>
      <c r="E563" s="23" t="s">
        <v>964</v>
      </c>
    </row>
    <row r="564" spans="1:5" s="11" customFormat="1" ht="12">
      <c r="A564" s="22" t="s">
        <v>159</v>
      </c>
      <c r="B564" s="23"/>
      <c r="C564" s="33">
        <v>27.01</v>
      </c>
      <c r="D564" s="30"/>
      <c r="E564" s="23" t="s">
        <v>964</v>
      </c>
    </row>
    <row r="565" spans="1:5" s="11" customFormat="1" ht="12">
      <c r="A565" s="22" t="s">
        <v>160</v>
      </c>
      <c r="B565" s="23"/>
      <c r="C565" s="33">
        <v>36.33</v>
      </c>
      <c r="D565" s="30"/>
      <c r="E565" s="23" t="s">
        <v>964</v>
      </c>
    </row>
    <row r="566" spans="1:5" s="11" customFormat="1" ht="12">
      <c r="A566" s="22" t="s">
        <v>167</v>
      </c>
      <c r="B566" s="23"/>
      <c r="C566" s="30"/>
      <c r="D566" s="33">
        <v>304.12</v>
      </c>
      <c r="E566" s="23">
        <v>14</v>
      </c>
    </row>
    <row r="567" spans="1:5" s="11" customFormat="1" ht="12">
      <c r="A567" s="22" t="s">
        <v>168</v>
      </c>
      <c r="B567" s="23"/>
      <c r="C567" s="30"/>
      <c r="D567" s="33">
        <v>147.37</v>
      </c>
      <c r="E567" s="23">
        <v>14</v>
      </c>
    </row>
    <row r="568" spans="1:5" s="11" customFormat="1" ht="12">
      <c r="A568" s="22"/>
      <c r="B568" s="23"/>
      <c r="C568" s="30"/>
      <c r="D568" s="33"/>
      <c r="E568" s="23"/>
    </row>
    <row r="569" spans="1:5" s="11" customFormat="1" ht="12">
      <c r="A569" s="22" t="s">
        <v>169</v>
      </c>
      <c r="B569" s="23"/>
      <c r="C569" s="30"/>
      <c r="D569" s="30"/>
      <c r="E569" s="23"/>
    </row>
    <row r="570" spans="1:5" s="11" customFormat="1" ht="48">
      <c r="A570" s="22" t="s">
        <v>170</v>
      </c>
      <c r="B570" s="23"/>
      <c r="C570" s="30"/>
      <c r="D570" s="48" t="s">
        <v>972</v>
      </c>
      <c r="E570" s="23"/>
    </row>
    <row r="571" spans="1:5" s="11" customFormat="1" ht="12">
      <c r="A571" s="22" t="s">
        <v>156</v>
      </c>
      <c r="B571" s="23"/>
      <c r="C571" s="33">
        <v>6.05</v>
      </c>
      <c r="D571" s="30"/>
      <c r="E571" s="23" t="s">
        <v>964</v>
      </c>
    </row>
    <row r="572" spans="1:5" s="11" customFormat="1" ht="12">
      <c r="A572" s="22" t="s">
        <v>157</v>
      </c>
      <c r="B572" s="23"/>
      <c r="C572" s="33">
        <v>10.99</v>
      </c>
      <c r="D572" s="30"/>
      <c r="E572" s="23" t="s">
        <v>964</v>
      </c>
    </row>
    <row r="573" spans="1:5" s="11" customFormat="1" ht="12">
      <c r="A573" s="22" t="s">
        <v>158</v>
      </c>
      <c r="B573" s="23"/>
      <c r="C573" s="33">
        <v>12.4</v>
      </c>
      <c r="D573" s="30"/>
      <c r="E573" s="23" t="s">
        <v>964</v>
      </c>
    </row>
    <row r="574" spans="1:5" s="11" customFormat="1" ht="12">
      <c r="A574" s="22" t="s">
        <v>159</v>
      </c>
      <c r="B574" s="23"/>
      <c r="C574" s="33">
        <v>13.95</v>
      </c>
      <c r="D574" s="30"/>
      <c r="E574" s="23" t="s">
        <v>964</v>
      </c>
    </row>
    <row r="575" spans="1:5" s="11" customFormat="1" ht="12">
      <c r="A575" s="22" t="s">
        <v>160</v>
      </c>
      <c r="B575" s="23"/>
      <c r="C575" s="33">
        <v>18.7</v>
      </c>
      <c r="D575" s="30"/>
      <c r="E575" s="23" t="s">
        <v>964</v>
      </c>
    </row>
    <row r="576" spans="1:5" s="11" customFormat="1" ht="48">
      <c r="A576" s="22" t="s">
        <v>171</v>
      </c>
      <c r="B576" s="23"/>
      <c r="C576" s="30"/>
      <c r="D576" s="48" t="s">
        <v>972</v>
      </c>
      <c r="E576" s="23"/>
    </row>
    <row r="577" spans="1:5" s="11" customFormat="1" ht="12">
      <c r="A577" s="22" t="s">
        <v>156</v>
      </c>
      <c r="B577" s="23"/>
      <c r="C577" s="33">
        <v>5.86</v>
      </c>
      <c r="D577" s="30"/>
      <c r="E577" s="23" t="s">
        <v>964</v>
      </c>
    </row>
    <row r="578" spans="1:5" s="11" customFormat="1" ht="12">
      <c r="A578" s="22" t="s">
        <v>157</v>
      </c>
      <c r="B578" s="23"/>
      <c r="C578" s="33">
        <v>10.8</v>
      </c>
      <c r="D578" s="30"/>
      <c r="E578" s="23" t="s">
        <v>964</v>
      </c>
    </row>
    <row r="579" spans="1:5" s="11" customFormat="1" ht="12">
      <c r="A579" s="22" t="s">
        <v>158</v>
      </c>
      <c r="B579" s="23"/>
      <c r="C579" s="33">
        <v>12.21</v>
      </c>
      <c r="D579" s="30"/>
      <c r="E579" s="23" t="s">
        <v>964</v>
      </c>
    </row>
    <row r="580" spans="1:5" s="11" customFormat="1" ht="12">
      <c r="A580" s="22" t="s">
        <v>159</v>
      </c>
      <c r="B580" s="23"/>
      <c r="C580" s="33">
        <v>13.76</v>
      </c>
      <c r="D580" s="30"/>
      <c r="E580" s="23" t="s">
        <v>964</v>
      </c>
    </row>
    <row r="581" spans="1:5" s="11" customFormat="1" ht="12">
      <c r="A581" s="22" t="s">
        <v>160</v>
      </c>
      <c r="B581" s="23"/>
      <c r="C581" s="33">
        <v>18.51</v>
      </c>
      <c r="D581" s="30"/>
      <c r="E581" s="23" t="s">
        <v>964</v>
      </c>
    </row>
    <row r="582" spans="1:5" s="11" customFormat="1" ht="36">
      <c r="A582" s="22" t="s">
        <v>172</v>
      </c>
      <c r="B582" s="23"/>
      <c r="C582" s="30"/>
      <c r="D582" s="48" t="s">
        <v>973</v>
      </c>
      <c r="E582" s="23"/>
    </row>
    <row r="583" spans="1:5" s="11" customFormat="1" ht="12">
      <c r="A583" s="22" t="s">
        <v>156</v>
      </c>
      <c r="B583" s="23"/>
      <c r="C583" s="33">
        <v>68.86</v>
      </c>
      <c r="D583" s="30"/>
      <c r="E583" s="23" t="s">
        <v>964</v>
      </c>
    </row>
    <row r="584" spans="1:5" s="11" customFormat="1" ht="12">
      <c r="A584" s="22" t="s">
        <v>157</v>
      </c>
      <c r="B584" s="23"/>
      <c r="C584" s="33">
        <v>69.41</v>
      </c>
      <c r="D584" s="30"/>
      <c r="E584" s="23" t="s">
        <v>964</v>
      </c>
    </row>
    <row r="585" spans="1:5" s="11" customFormat="1" ht="12">
      <c r="A585" s="22" t="s">
        <v>158</v>
      </c>
      <c r="B585" s="23"/>
      <c r="C585" s="33">
        <v>69.08</v>
      </c>
      <c r="D585" s="30"/>
      <c r="E585" s="23" t="s">
        <v>964</v>
      </c>
    </row>
    <row r="586" spans="1:5" s="11" customFormat="1" ht="12">
      <c r="A586" s="22" t="s">
        <v>159</v>
      </c>
      <c r="B586" s="23"/>
      <c r="C586" s="33">
        <v>68.96</v>
      </c>
      <c r="D586" s="30"/>
      <c r="E586" s="23" t="s">
        <v>964</v>
      </c>
    </row>
    <row r="587" spans="1:5" s="11" customFormat="1" ht="12">
      <c r="A587" s="22" t="s">
        <v>160</v>
      </c>
      <c r="B587" s="23"/>
      <c r="C587" s="33">
        <v>74.33</v>
      </c>
      <c r="D587" s="30"/>
      <c r="E587" s="23" t="s">
        <v>964</v>
      </c>
    </row>
    <row r="588" spans="1:5" s="11" customFormat="1" ht="36">
      <c r="A588" s="22" t="s">
        <v>173</v>
      </c>
      <c r="B588" s="23"/>
      <c r="C588" s="30"/>
      <c r="D588" s="48" t="s">
        <v>974</v>
      </c>
      <c r="E588" s="23"/>
    </row>
    <row r="589" spans="1:5" s="11" customFormat="1" ht="12">
      <c r="A589" s="22" t="s">
        <v>156</v>
      </c>
      <c r="B589" s="23"/>
      <c r="C589" s="33">
        <v>745.93</v>
      </c>
      <c r="D589" s="30"/>
      <c r="E589" s="23" t="s">
        <v>964</v>
      </c>
    </row>
    <row r="590" spans="1:5" s="11" customFormat="1" ht="12">
      <c r="A590" s="22" t="s">
        <v>157</v>
      </c>
      <c r="B590" s="23"/>
      <c r="C590" s="33">
        <v>758.45</v>
      </c>
      <c r="D590" s="30"/>
      <c r="E590" s="23" t="s">
        <v>964</v>
      </c>
    </row>
    <row r="591" spans="1:5" s="11" customFormat="1" ht="12">
      <c r="A591" s="22" t="s">
        <v>158</v>
      </c>
      <c r="B591" s="23"/>
      <c r="C591" s="33">
        <v>750.87</v>
      </c>
      <c r="D591" s="30"/>
      <c r="E591" s="23" t="s">
        <v>964</v>
      </c>
    </row>
    <row r="592" spans="1:5" s="11" customFormat="1" ht="12">
      <c r="A592" s="22" t="s">
        <v>159</v>
      </c>
      <c r="B592" s="23"/>
      <c r="C592" s="33">
        <v>748.2</v>
      </c>
      <c r="D592" s="30"/>
      <c r="E592" s="23" t="s">
        <v>964</v>
      </c>
    </row>
    <row r="593" spans="1:5" s="11" customFormat="1" ht="12">
      <c r="A593" s="22" t="s">
        <v>160</v>
      </c>
      <c r="B593" s="23"/>
      <c r="C593" s="33">
        <v>870.32</v>
      </c>
      <c r="D593" s="30"/>
      <c r="E593" s="23" t="s">
        <v>964</v>
      </c>
    </row>
    <row r="594" spans="1:5" s="11" customFormat="1" ht="36">
      <c r="A594" s="22" t="s">
        <v>174</v>
      </c>
      <c r="B594" s="23"/>
      <c r="C594" s="30"/>
      <c r="D594" s="48" t="s">
        <v>975</v>
      </c>
      <c r="E594" s="23"/>
    </row>
    <row r="595" spans="1:5" s="11" customFormat="1" ht="12">
      <c r="A595" s="22" t="s">
        <v>175</v>
      </c>
      <c r="B595" s="23"/>
      <c r="C595" s="33">
        <v>727.73</v>
      </c>
      <c r="D595" s="30"/>
      <c r="E595" s="23"/>
    </row>
    <row r="596" spans="1:5" s="11" customFormat="1" ht="12">
      <c r="A596" s="22" t="s">
        <v>176</v>
      </c>
      <c r="B596" s="23"/>
      <c r="C596" s="33">
        <v>1119.49</v>
      </c>
      <c r="D596" s="30"/>
      <c r="E596" s="23"/>
    </row>
    <row r="597" spans="1:5" s="11" customFormat="1" ht="12">
      <c r="A597" s="22" t="s">
        <v>177</v>
      </c>
      <c r="B597" s="23"/>
      <c r="C597" s="33">
        <v>2957.16</v>
      </c>
      <c r="D597" s="30"/>
      <c r="E597" s="23"/>
    </row>
    <row r="598" spans="1:5" s="11" customFormat="1" ht="12">
      <c r="A598" s="22" t="s">
        <v>178</v>
      </c>
      <c r="B598" s="23"/>
      <c r="C598" s="33">
        <v>20.73</v>
      </c>
      <c r="D598" s="30"/>
      <c r="E598" s="23"/>
    </row>
    <row r="599" spans="1:5" s="11" customFormat="1" ht="12">
      <c r="A599" s="22"/>
      <c r="B599" s="23"/>
      <c r="C599" s="33"/>
      <c r="D599" s="30"/>
      <c r="E599" s="23"/>
    </row>
    <row r="600" spans="1:5" s="11" customFormat="1" ht="36">
      <c r="A600" s="22" t="s">
        <v>179</v>
      </c>
      <c r="B600" s="23"/>
      <c r="C600" s="48" t="s">
        <v>976</v>
      </c>
      <c r="D600" s="30"/>
      <c r="E600" s="23"/>
    </row>
    <row r="601" spans="1:5" s="11" customFormat="1" ht="12">
      <c r="A601" s="22" t="s">
        <v>180</v>
      </c>
      <c r="B601" s="23"/>
      <c r="C601" s="30"/>
      <c r="D601" s="30"/>
      <c r="E601" s="23"/>
    </row>
    <row r="602" spans="1:5" s="11" customFormat="1" ht="12">
      <c r="A602" s="22" t="s">
        <v>181</v>
      </c>
      <c r="B602" s="23"/>
      <c r="C602" s="30"/>
      <c r="D602" s="30"/>
      <c r="E602" s="23"/>
    </row>
    <row r="603" spans="1:5" s="11" customFormat="1" ht="12">
      <c r="A603" s="22" t="s">
        <v>182</v>
      </c>
      <c r="B603" s="23"/>
      <c r="C603" s="30"/>
      <c r="D603" s="33">
        <v>45.7</v>
      </c>
      <c r="E603" s="23"/>
    </row>
    <row r="604" spans="1:5" s="11" customFormat="1" ht="12">
      <c r="A604" s="22" t="s">
        <v>183</v>
      </c>
      <c r="B604" s="23"/>
      <c r="C604" s="30"/>
      <c r="D604" s="33">
        <v>26.51</v>
      </c>
      <c r="E604" s="23"/>
    </row>
    <row r="605" spans="1:5" s="11" customFormat="1" ht="12">
      <c r="A605" s="22" t="s">
        <v>184</v>
      </c>
      <c r="B605" s="23"/>
      <c r="C605" s="30"/>
      <c r="D605" s="48">
        <v>37.53</v>
      </c>
      <c r="E605" s="23"/>
    </row>
    <row r="606" spans="1:5" s="11" customFormat="1" ht="12">
      <c r="A606" s="22" t="s">
        <v>185</v>
      </c>
      <c r="B606" s="23"/>
      <c r="C606" s="30"/>
      <c r="D606" s="48">
        <v>14.41</v>
      </c>
      <c r="E606" s="23"/>
    </row>
    <row r="607" spans="1:5" s="11" customFormat="1" ht="12">
      <c r="A607" s="22" t="s">
        <v>186</v>
      </c>
      <c r="B607" s="23"/>
      <c r="C607" s="30"/>
      <c r="D607" s="30"/>
      <c r="E607" s="23"/>
    </row>
    <row r="608" spans="1:5" s="11" customFormat="1" ht="12">
      <c r="A608" s="22" t="s">
        <v>187</v>
      </c>
      <c r="B608" s="23"/>
      <c r="C608" s="30"/>
      <c r="D608" s="33">
        <v>34.78</v>
      </c>
      <c r="E608" s="23"/>
    </row>
    <row r="609" spans="1:5" s="11" customFormat="1" ht="12">
      <c r="A609" s="22" t="s">
        <v>183</v>
      </c>
      <c r="B609" s="23"/>
      <c r="C609" s="30"/>
      <c r="D609" s="33">
        <v>16.33</v>
      </c>
      <c r="E609" s="23"/>
    </row>
    <row r="610" spans="1:5" s="11" customFormat="1" ht="12">
      <c r="A610" s="22" t="s">
        <v>188</v>
      </c>
      <c r="B610" s="23"/>
      <c r="C610" s="30"/>
      <c r="D610" s="33">
        <v>34.78</v>
      </c>
      <c r="E610" s="23"/>
    </row>
    <row r="611" spans="1:5" s="11" customFormat="1" ht="12">
      <c r="A611" s="22" t="s">
        <v>185</v>
      </c>
      <c r="B611" s="23"/>
      <c r="C611" s="30"/>
      <c r="D611" s="33">
        <v>13.99</v>
      </c>
      <c r="E611" s="23" t="s">
        <v>964</v>
      </c>
    </row>
    <row r="612" spans="1:5" s="11" customFormat="1" ht="12">
      <c r="A612" s="22" t="s">
        <v>189</v>
      </c>
      <c r="B612" s="23"/>
      <c r="C612" s="30"/>
      <c r="D612" s="30"/>
      <c r="E612" s="23"/>
    </row>
    <row r="613" spans="1:5" s="11" customFormat="1" ht="12">
      <c r="A613" s="22" t="s">
        <v>181</v>
      </c>
      <c r="B613" s="23"/>
      <c r="C613" s="30"/>
      <c r="D613" s="30"/>
      <c r="E613" s="23"/>
    </row>
    <row r="614" spans="1:5" s="11" customFormat="1" ht="12">
      <c r="A614" s="22" t="s">
        <v>190</v>
      </c>
      <c r="B614" s="23"/>
      <c r="C614" s="30"/>
      <c r="D614" s="33">
        <v>118.09</v>
      </c>
      <c r="E614" s="23"/>
    </row>
    <row r="615" spans="1:5" s="11" customFormat="1" ht="12">
      <c r="A615" s="22" t="s">
        <v>183</v>
      </c>
      <c r="B615" s="23"/>
      <c r="C615" s="30"/>
      <c r="D615" s="33">
        <v>26.51</v>
      </c>
      <c r="E615" s="23"/>
    </row>
    <row r="616" spans="1:5" s="11" customFormat="1" ht="12">
      <c r="A616" s="22" t="s">
        <v>187</v>
      </c>
      <c r="B616" s="23"/>
      <c r="C616" s="30"/>
      <c r="D616" s="48">
        <v>109.82</v>
      </c>
      <c r="E616" s="23"/>
    </row>
    <row r="617" spans="1:5" s="11" customFormat="1" ht="12">
      <c r="A617" s="22" t="s">
        <v>185</v>
      </c>
      <c r="B617" s="23"/>
      <c r="C617" s="30"/>
      <c r="D617" s="33">
        <v>16.33</v>
      </c>
      <c r="E617" s="23"/>
    </row>
    <row r="618" spans="1:5" s="11" customFormat="1" ht="12">
      <c r="A618" s="22" t="s">
        <v>186</v>
      </c>
      <c r="B618" s="23"/>
      <c r="C618" s="30"/>
      <c r="D618" s="30"/>
      <c r="E618" s="23"/>
    </row>
    <row r="619" spans="1:5" s="11" customFormat="1" ht="12">
      <c r="A619" s="22" t="s">
        <v>190</v>
      </c>
      <c r="B619" s="23"/>
      <c r="C619" s="30"/>
      <c r="D619" s="33">
        <v>66.37</v>
      </c>
      <c r="E619" s="23"/>
    </row>
    <row r="620" spans="1:5" s="11" customFormat="1" ht="12">
      <c r="A620" s="22" t="s">
        <v>183</v>
      </c>
      <c r="B620" s="23"/>
      <c r="C620" s="30"/>
      <c r="D620" s="33">
        <v>16.33</v>
      </c>
      <c r="E620" s="23"/>
    </row>
    <row r="621" spans="1:8" s="11" customFormat="1" ht="12">
      <c r="A621" s="22" t="s">
        <v>187</v>
      </c>
      <c r="B621" s="23"/>
      <c r="C621" s="30"/>
      <c r="D621" s="48">
        <v>66.37</v>
      </c>
      <c r="E621" s="23"/>
      <c r="F621" s="98"/>
      <c r="G621" s="98"/>
      <c r="H621" s="98"/>
    </row>
    <row r="622" spans="1:5" s="11" customFormat="1" ht="12">
      <c r="A622" s="22" t="s">
        <v>185</v>
      </c>
      <c r="B622" s="23"/>
      <c r="C622" s="30"/>
      <c r="D622" s="33">
        <v>16.33</v>
      </c>
      <c r="E622" s="23"/>
    </row>
    <row r="623" spans="1:5" s="11" customFormat="1" ht="24">
      <c r="A623" s="22" t="s">
        <v>191</v>
      </c>
      <c r="B623" s="23"/>
      <c r="C623" s="30"/>
      <c r="D623" s="30"/>
      <c r="E623" s="23"/>
    </row>
    <row r="624" spans="1:5" s="11" customFormat="1" ht="12">
      <c r="A624" s="22" t="s">
        <v>181</v>
      </c>
      <c r="B624" s="23"/>
      <c r="C624" s="30"/>
      <c r="D624" s="30"/>
      <c r="E624" s="23"/>
    </row>
    <row r="625" spans="1:5" s="11" customFormat="1" ht="12">
      <c r="A625" s="22" t="s">
        <v>190</v>
      </c>
      <c r="B625" s="23"/>
      <c r="C625" s="30"/>
      <c r="D625" s="33">
        <v>171.07</v>
      </c>
      <c r="E625" s="23"/>
    </row>
    <row r="626" spans="1:5" s="11" customFormat="1" ht="12">
      <c r="A626" s="22" t="s">
        <v>183</v>
      </c>
      <c r="B626" s="23"/>
      <c r="C626" s="30"/>
      <c r="D626" s="33">
        <v>26.51</v>
      </c>
      <c r="E626" s="23"/>
    </row>
    <row r="627" spans="1:5" s="11" customFormat="1" ht="12">
      <c r="A627" s="22" t="s">
        <v>187</v>
      </c>
      <c r="B627" s="23"/>
      <c r="C627" s="30"/>
      <c r="D627" s="48">
        <v>162.81</v>
      </c>
      <c r="E627" s="23"/>
    </row>
    <row r="628" spans="1:5" s="11" customFormat="1" ht="12">
      <c r="A628" s="22" t="s">
        <v>192</v>
      </c>
      <c r="B628" s="23"/>
      <c r="C628" s="30"/>
      <c r="D628" s="33">
        <v>9.06</v>
      </c>
      <c r="E628" s="23"/>
    </row>
    <row r="629" spans="1:5" s="11" customFormat="1" ht="12">
      <c r="A629" s="22" t="s">
        <v>186</v>
      </c>
      <c r="B629" s="23"/>
      <c r="C629" s="30"/>
      <c r="D629" s="30"/>
      <c r="E629" s="23"/>
    </row>
    <row r="630" spans="1:5" s="11" customFormat="1" ht="12">
      <c r="A630" s="22" t="s">
        <v>190</v>
      </c>
      <c r="B630" s="23"/>
      <c r="C630" s="30"/>
      <c r="D630" s="33">
        <v>119.35</v>
      </c>
      <c r="E630" s="23"/>
    </row>
    <row r="631" spans="1:5" s="11" customFormat="1" ht="12">
      <c r="A631" s="22" t="s">
        <v>183</v>
      </c>
      <c r="B631" s="23"/>
      <c r="C631" s="30"/>
      <c r="D631" s="33">
        <v>16.33</v>
      </c>
      <c r="E631" s="23"/>
    </row>
    <row r="632" spans="1:5" s="11" customFormat="1" ht="12">
      <c r="A632" s="22" t="s">
        <v>187</v>
      </c>
      <c r="B632" s="23"/>
      <c r="C632" s="30"/>
      <c r="D632" s="33">
        <v>85.03</v>
      </c>
      <c r="E632" s="23" t="s">
        <v>964</v>
      </c>
    </row>
    <row r="633" spans="1:5" s="11" customFormat="1" ht="12">
      <c r="A633" s="22" t="s">
        <v>192</v>
      </c>
      <c r="B633" s="23"/>
      <c r="C633" s="30"/>
      <c r="D633" s="33">
        <v>9.06</v>
      </c>
      <c r="E633" s="23" t="s">
        <v>964</v>
      </c>
    </row>
    <row r="634" spans="1:5" s="11" customFormat="1" ht="24">
      <c r="A634" s="22" t="s">
        <v>193</v>
      </c>
      <c r="B634" s="23"/>
      <c r="C634" s="30"/>
      <c r="D634" s="30"/>
      <c r="E634" s="23"/>
    </row>
    <row r="635" spans="1:5" s="11" customFormat="1" ht="12">
      <c r="A635" s="22" t="s">
        <v>181</v>
      </c>
      <c r="B635" s="23"/>
      <c r="C635" s="30"/>
      <c r="D635" s="30"/>
      <c r="E635" s="23"/>
    </row>
    <row r="636" spans="1:5" s="11" customFormat="1" ht="12">
      <c r="A636" s="22" t="s">
        <v>194</v>
      </c>
      <c r="B636" s="23"/>
      <c r="C636" s="30"/>
      <c r="D636" s="33">
        <v>59.81</v>
      </c>
      <c r="E636" s="23" t="s">
        <v>964</v>
      </c>
    </row>
    <row r="637" spans="1:5" s="11" customFormat="1" ht="12">
      <c r="A637" s="22" t="s">
        <v>195</v>
      </c>
      <c r="B637" s="23"/>
      <c r="C637" s="30"/>
      <c r="D637" s="33">
        <v>0</v>
      </c>
      <c r="E637" s="23" t="s">
        <v>964</v>
      </c>
    </row>
    <row r="638" spans="1:5" s="11" customFormat="1" ht="12">
      <c r="A638" s="22" t="s">
        <v>196</v>
      </c>
      <c r="B638" s="23"/>
      <c r="C638" s="30"/>
      <c r="D638" s="30"/>
      <c r="E638" s="23"/>
    </row>
    <row r="639" spans="1:5" s="11" customFormat="1" ht="12">
      <c r="A639" s="22" t="s">
        <v>194</v>
      </c>
      <c r="B639" s="23"/>
      <c r="C639" s="30"/>
      <c r="D639" s="33">
        <v>53.32</v>
      </c>
      <c r="E639" s="23" t="s">
        <v>964</v>
      </c>
    </row>
    <row r="640" spans="1:5" s="11" customFormat="1" ht="12">
      <c r="A640" s="22" t="s">
        <v>197</v>
      </c>
      <c r="B640" s="23"/>
      <c r="C640" s="30"/>
      <c r="D640" s="33">
        <v>0</v>
      </c>
      <c r="E640" s="23" t="s">
        <v>964</v>
      </c>
    </row>
    <row r="641" spans="1:5" s="11" customFormat="1" ht="12">
      <c r="A641" s="22" t="s">
        <v>781</v>
      </c>
      <c r="B641" s="23"/>
      <c r="C641" s="30"/>
      <c r="D641" s="30"/>
      <c r="E641" s="23"/>
    </row>
    <row r="642" spans="1:5" s="11" customFormat="1" ht="12">
      <c r="A642" s="22" t="s">
        <v>181</v>
      </c>
      <c r="B642" s="23"/>
      <c r="C642" s="30"/>
      <c r="D642" s="30"/>
      <c r="E642" s="23"/>
    </row>
    <row r="643" spans="1:5" s="11" customFormat="1" ht="12">
      <c r="A643" s="22" t="s">
        <v>190</v>
      </c>
      <c r="B643" s="23"/>
      <c r="C643" s="30"/>
      <c r="D643" s="33">
        <v>111.29</v>
      </c>
      <c r="E643" s="23"/>
    </row>
    <row r="644" spans="1:5" s="11" customFormat="1" ht="12">
      <c r="A644" s="22" t="s">
        <v>198</v>
      </c>
      <c r="B644" s="23"/>
      <c r="C644" s="30"/>
      <c r="D644" s="33">
        <v>30.3</v>
      </c>
      <c r="E644" s="23"/>
    </row>
    <row r="645" spans="1:5" s="11" customFormat="1" ht="12">
      <c r="A645" s="22" t="s">
        <v>187</v>
      </c>
      <c r="B645" s="23"/>
      <c r="C645" s="30"/>
      <c r="D645" s="33">
        <v>88.49</v>
      </c>
      <c r="E645" s="23"/>
    </row>
    <row r="646" spans="1:5" s="11" customFormat="1" ht="12">
      <c r="A646" s="22" t="s">
        <v>192</v>
      </c>
      <c r="B646" s="23"/>
      <c r="C646" s="30"/>
      <c r="D646" s="33">
        <v>16.89</v>
      </c>
      <c r="E646" s="23"/>
    </row>
    <row r="647" spans="1:5" s="11" customFormat="1" ht="12">
      <c r="A647" s="22" t="s">
        <v>186</v>
      </c>
      <c r="B647" s="23"/>
      <c r="C647" s="30"/>
      <c r="D647" s="30"/>
      <c r="E647" s="23"/>
    </row>
    <row r="648" spans="1:5" s="11" customFormat="1" ht="12">
      <c r="A648" s="22" t="s">
        <v>190</v>
      </c>
      <c r="B648" s="23"/>
      <c r="C648" s="30"/>
      <c r="D648" s="48">
        <v>54.28</v>
      </c>
      <c r="E648" s="23"/>
    </row>
    <row r="649" spans="1:5" s="11" customFormat="1" ht="12">
      <c r="A649" s="22" t="s">
        <v>183</v>
      </c>
      <c r="B649" s="23"/>
      <c r="C649" s="30"/>
      <c r="D649" s="33">
        <v>16.89</v>
      </c>
      <c r="E649" s="23"/>
    </row>
    <row r="650" spans="1:5" s="11" customFormat="1" ht="12">
      <c r="A650" s="22" t="s">
        <v>187</v>
      </c>
      <c r="B650" s="23"/>
      <c r="C650" s="30"/>
      <c r="D650" s="33">
        <v>54.28</v>
      </c>
      <c r="E650" s="23"/>
    </row>
    <row r="651" spans="1:5" s="11" customFormat="1" ht="12">
      <c r="A651" s="22" t="s">
        <v>199</v>
      </c>
      <c r="B651" s="23"/>
      <c r="C651" s="30"/>
      <c r="D651" s="33">
        <v>16.89</v>
      </c>
      <c r="E651" s="23"/>
    </row>
    <row r="652" spans="1:5" s="11" customFormat="1" ht="12">
      <c r="A652" s="22"/>
      <c r="B652" s="23"/>
      <c r="C652" s="30"/>
      <c r="D652" s="33"/>
      <c r="E652" s="23"/>
    </row>
    <row r="653" spans="1:5" s="11" customFormat="1" ht="36">
      <c r="A653" s="22" t="s">
        <v>200</v>
      </c>
      <c r="B653" s="23"/>
      <c r="C653" s="48" t="s">
        <v>977</v>
      </c>
      <c r="D653" s="30"/>
      <c r="E653" s="23"/>
    </row>
    <row r="654" spans="1:5" s="11" customFormat="1" ht="12">
      <c r="A654" s="22" t="s">
        <v>201</v>
      </c>
      <c r="B654" s="23"/>
      <c r="C654" s="30"/>
      <c r="D654" s="30"/>
      <c r="E654" s="23"/>
    </row>
    <row r="655" spans="1:5" s="11" customFormat="1" ht="12">
      <c r="A655" s="22" t="s">
        <v>181</v>
      </c>
      <c r="B655" s="23"/>
      <c r="C655" s="30"/>
      <c r="D655" s="30"/>
      <c r="E655" s="23"/>
    </row>
    <row r="656" spans="1:5" s="11" customFormat="1" ht="12">
      <c r="A656" s="22" t="s">
        <v>190</v>
      </c>
      <c r="B656" s="23"/>
      <c r="C656" s="30"/>
      <c r="D656" s="33">
        <v>104.82</v>
      </c>
      <c r="E656" s="23"/>
    </row>
    <row r="657" spans="1:5" s="11" customFormat="1" ht="12">
      <c r="A657" s="22" t="s">
        <v>183</v>
      </c>
      <c r="B657" s="23"/>
      <c r="C657" s="30"/>
      <c r="D657" s="33">
        <v>32.51</v>
      </c>
      <c r="E657" s="23"/>
    </row>
    <row r="658" spans="1:5" s="11" customFormat="1" ht="12">
      <c r="A658" s="22" t="s">
        <v>187</v>
      </c>
      <c r="B658" s="23"/>
      <c r="C658" s="30"/>
      <c r="D658" s="33">
        <v>96.68</v>
      </c>
      <c r="E658" s="23"/>
    </row>
    <row r="659" spans="1:5" s="11" customFormat="1" ht="12">
      <c r="A659" s="22" t="s">
        <v>185</v>
      </c>
      <c r="B659" s="23"/>
      <c r="C659" s="30"/>
      <c r="D659" s="33">
        <v>27.99</v>
      </c>
      <c r="E659" s="23"/>
    </row>
    <row r="660" spans="1:5" s="11" customFormat="1" ht="12">
      <c r="A660" s="22" t="s">
        <v>186</v>
      </c>
      <c r="B660" s="23"/>
      <c r="C660" s="30"/>
      <c r="D660" s="30"/>
      <c r="E660" s="23"/>
    </row>
    <row r="661" spans="1:5" s="11" customFormat="1" ht="12">
      <c r="A661" s="22" t="s">
        <v>190</v>
      </c>
      <c r="B661" s="23"/>
      <c r="C661" s="30"/>
      <c r="D661" s="33">
        <v>98.27</v>
      </c>
      <c r="E661" s="23"/>
    </row>
    <row r="662" spans="1:5" s="11" customFormat="1" ht="12">
      <c r="A662" s="22" t="s">
        <v>183</v>
      </c>
      <c r="B662" s="23"/>
      <c r="C662" s="30"/>
      <c r="D662" s="33">
        <v>14.64</v>
      </c>
      <c r="E662" s="23"/>
    </row>
    <row r="663" spans="1:5" s="11" customFormat="1" ht="12">
      <c r="A663" s="22" t="s">
        <v>187</v>
      </c>
      <c r="B663" s="23"/>
      <c r="C663" s="30"/>
      <c r="D663" s="33">
        <v>94.66</v>
      </c>
      <c r="E663" s="23"/>
    </row>
    <row r="664" spans="1:5" s="11" customFormat="1" ht="12">
      <c r="A664" s="22" t="s">
        <v>202</v>
      </c>
      <c r="B664" s="23"/>
      <c r="C664" s="30"/>
      <c r="D664" s="33">
        <v>12.83</v>
      </c>
      <c r="E664" s="23"/>
    </row>
    <row r="665" spans="1:5" s="11" customFormat="1" ht="12">
      <c r="A665" s="22" t="s">
        <v>203</v>
      </c>
      <c r="B665" s="23"/>
      <c r="C665" s="30"/>
      <c r="D665" s="30"/>
      <c r="E665" s="23"/>
    </row>
    <row r="666" spans="1:5" s="11" customFormat="1" ht="12">
      <c r="A666" s="22" t="s">
        <v>181</v>
      </c>
      <c r="B666" s="23"/>
      <c r="C666" s="30"/>
      <c r="D666" s="30"/>
      <c r="E666" s="23"/>
    </row>
    <row r="667" spans="1:5" s="11" customFormat="1" ht="12">
      <c r="A667" s="22" t="s">
        <v>190</v>
      </c>
      <c r="B667" s="23"/>
      <c r="C667" s="30"/>
      <c r="D667" s="33">
        <v>300.55</v>
      </c>
      <c r="E667" s="23"/>
    </row>
    <row r="668" spans="1:5" s="11" customFormat="1" ht="12">
      <c r="A668" s="22" t="s">
        <v>183</v>
      </c>
      <c r="B668" s="23"/>
      <c r="C668" s="30"/>
      <c r="D668" s="33">
        <v>32.51</v>
      </c>
      <c r="E668" s="23"/>
    </row>
    <row r="669" spans="1:5" s="11" customFormat="1" ht="12">
      <c r="A669" s="22" t="s">
        <v>187</v>
      </c>
      <c r="B669" s="23"/>
      <c r="C669" s="30"/>
      <c r="D669" s="33">
        <v>292.42</v>
      </c>
      <c r="E669" s="23"/>
    </row>
    <row r="670" spans="1:5" s="11" customFormat="1" ht="12">
      <c r="A670" s="22" t="s">
        <v>185</v>
      </c>
      <c r="B670" s="23"/>
      <c r="C670" s="30"/>
      <c r="D670" s="33">
        <v>27.99</v>
      </c>
      <c r="E670" s="23"/>
    </row>
    <row r="671" spans="1:5" s="11" customFormat="1" ht="12">
      <c r="A671" s="22" t="s">
        <v>186</v>
      </c>
      <c r="B671" s="23"/>
      <c r="C671" s="30"/>
      <c r="D671" s="30"/>
      <c r="E671" s="23"/>
    </row>
    <row r="672" spans="1:5" s="11" customFormat="1" ht="12">
      <c r="A672" s="22" t="s">
        <v>190</v>
      </c>
      <c r="B672" s="23"/>
      <c r="C672" s="30"/>
      <c r="D672" s="33">
        <v>270.43</v>
      </c>
      <c r="E672" s="23"/>
    </row>
    <row r="673" spans="1:5" s="11" customFormat="1" ht="12">
      <c r="A673" s="22" t="s">
        <v>183</v>
      </c>
      <c r="B673" s="23"/>
      <c r="C673" s="30"/>
      <c r="D673" s="33">
        <v>14.64</v>
      </c>
      <c r="E673" s="23"/>
    </row>
    <row r="674" spans="1:5" s="11" customFormat="1" ht="12">
      <c r="A674" s="22" t="s">
        <v>187</v>
      </c>
      <c r="B674" s="23"/>
      <c r="C674" s="30"/>
      <c r="D674" s="33">
        <v>266.81</v>
      </c>
      <c r="E674" s="23"/>
    </row>
    <row r="675" spans="1:5" s="11" customFormat="1" ht="12">
      <c r="A675" s="22" t="s">
        <v>185</v>
      </c>
      <c r="B675" s="23"/>
      <c r="C675" s="30"/>
      <c r="D675" s="33">
        <v>12.83</v>
      </c>
      <c r="E675" s="23"/>
    </row>
    <row r="676" spans="1:5" s="11" customFormat="1" ht="24">
      <c r="A676" s="58" t="s">
        <v>619</v>
      </c>
      <c r="B676" s="23"/>
      <c r="C676" s="30"/>
      <c r="D676" s="30"/>
      <c r="E676" s="23"/>
    </row>
    <row r="677" spans="1:5" s="11" customFormat="1" ht="12">
      <c r="A677" s="22" t="s">
        <v>181</v>
      </c>
      <c r="B677" s="23"/>
      <c r="C677" s="30"/>
      <c r="D677" s="30"/>
      <c r="E677" s="23"/>
    </row>
    <row r="678" spans="1:5" s="11" customFormat="1" ht="12">
      <c r="A678" s="22" t="s">
        <v>204</v>
      </c>
      <c r="B678" s="23"/>
      <c r="C678" s="30"/>
      <c r="D678" s="33">
        <v>340.47</v>
      </c>
      <c r="E678" s="23"/>
    </row>
    <row r="679" spans="1:5" s="11" customFormat="1" ht="12">
      <c r="A679" s="22" t="s">
        <v>183</v>
      </c>
      <c r="B679" s="23"/>
      <c r="C679" s="30"/>
      <c r="D679" s="33">
        <v>32.51</v>
      </c>
      <c r="E679" s="23"/>
    </row>
    <row r="680" spans="1:5" s="11" customFormat="1" ht="12">
      <c r="A680" s="22" t="s">
        <v>187</v>
      </c>
      <c r="B680" s="23"/>
      <c r="C680" s="30"/>
      <c r="D680" s="33">
        <v>332.34</v>
      </c>
      <c r="E680" s="23"/>
    </row>
    <row r="681" spans="1:5" s="11" customFormat="1" ht="12">
      <c r="A681" s="22" t="s">
        <v>185</v>
      </c>
      <c r="B681" s="23"/>
      <c r="C681" s="30"/>
      <c r="D681" s="33">
        <v>27.99</v>
      </c>
      <c r="E681" s="23"/>
    </row>
    <row r="682" spans="1:5" s="11" customFormat="1" ht="12">
      <c r="A682" s="22" t="s">
        <v>186</v>
      </c>
      <c r="B682" s="23"/>
      <c r="C682" s="30"/>
      <c r="D682" s="30"/>
      <c r="E682" s="23"/>
    </row>
    <row r="683" spans="1:5" s="11" customFormat="1" ht="12">
      <c r="A683" s="22" t="s">
        <v>190</v>
      </c>
      <c r="B683" s="23"/>
      <c r="C683" s="30"/>
      <c r="D683" s="33">
        <v>309.75</v>
      </c>
      <c r="E683" s="23"/>
    </row>
    <row r="684" spans="1:5" s="11" customFormat="1" ht="12">
      <c r="A684" s="22" t="s">
        <v>183</v>
      </c>
      <c r="B684" s="23"/>
      <c r="C684" s="30"/>
      <c r="D684" s="33">
        <v>14.64</v>
      </c>
      <c r="E684" s="23"/>
    </row>
    <row r="685" spans="1:5" s="11" customFormat="1" ht="12">
      <c r="A685" s="22" t="s">
        <v>187</v>
      </c>
      <c r="B685" s="23"/>
      <c r="C685" s="30"/>
      <c r="D685" s="33">
        <v>306.14</v>
      </c>
      <c r="E685" s="23"/>
    </row>
    <row r="686" spans="1:5" s="11" customFormat="1" ht="12">
      <c r="A686" s="22" t="s">
        <v>185</v>
      </c>
      <c r="B686" s="23"/>
      <c r="C686" s="30"/>
      <c r="D686" s="33">
        <v>12.83</v>
      </c>
      <c r="E686" s="23"/>
    </row>
    <row r="687" spans="1:5" s="11" customFormat="1" ht="24">
      <c r="A687" s="58" t="s">
        <v>620</v>
      </c>
      <c r="B687" s="23"/>
      <c r="C687" s="30"/>
      <c r="D687" s="30"/>
      <c r="E687" s="23"/>
    </row>
    <row r="688" spans="1:5" s="11" customFormat="1" ht="12">
      <c r="A688" s="22" t="s">
        <v>181</v>
      </c>
      <c r="B688" s="23"/>
      <c r="C688" s="30"/>
      <c r="D688" s="30"/>
      <c r="E688" s="23"/>
    </row>
    <row r="689" spans="1:5" s="11" customFormat="1" ht="12">
      <c r="A689" s="22" t="s">
        <v>190</v>
      </c>
      <c r="B689" s="23"/>
      <c r="C689" s="30"/>
      <c r="D689" s="33">
        <v>109.87</v>
      </c>
      <c r="E689" s="23"/>
    </row>
    <row r="690" spans="1:5" s="11" customFormat="1" ht="12">
      <c r="A690" s="22" t="s">
        <v>183</v>
      </c>
      <c r="B690" s="23"/>
      <c r="C690" s="30"/>
      <c r="D690" s="33">
        <v>32.51</v>
      </c>
      <c r="E690" s="23"/>
    </row>
    <row r="691" spans="1:5" s="11" customFormat="1" ht="12">
      <c r="A691" s="22" t="s">
        <v>187</v>
      </c>
      <c r="B691" s="23"/>
      <c r="C691" s="30"/>
      <c r="D691" s="33">
        <v>101.74</v>
      </c>
      <c r="E691" s="23"/>
    </row>
    <row r="692" spans="1:5" s="11" customFormat="1" ht="12">
      <c r="A692" s="22" t="s">
        <v>185</v>
      </c>
      <c r="B692" s="23"/>
      <c r="C692" s="30"/>
      <c r="D692" s="33">
        <v>27.99</v>
      </c>
      <c r="E692" s="23"/>
    </row>
    <row r="693" spans="1:5" s="11" customFormat="1" ht="12">
      <c r="A693" s="22" t="s">
        <v>186</v>
      </c>
      <c r="B693" s="23"/>
      <c r="C693" s="30"/>
      <c r="D693" s="30"/>
      <c r="E693" s="23"/>
    </row>
    <row r="694" spans="1:5" s="11" customFormat="1" ht="12">
      <c r="A694" s="22" t="s">
        <v>190</v>
      </c>
      <c r="B694" s="23"/>
      <c r="C694" s="30"/>
      <c r="D694" s="33">
        <v>103.33</v>
      </c>
      <c r="E694" s="23"/>
    </row>
    <row r="695" spans="1:5" s="11" customFormat="1" ht="12">
      <c r="A695" s="22" t="s">
        <v>183</v>
      </c>
      <c r="B695" s="23"/>
      <c r="C695" s="30"/>
      <c r="D695" s="33">
        <v>14.64</v>
      </c>
      <c r="E695" s="23"/>
    </row>
    <row r="696" spans="1:5" s="11" customFormat="1" ht="12">
      <c r="A696" s="22" t="s">
        <v>187</v>
      </c>
      <c r="B696" s="23"/>
      <c r="C696" s="30"/>
      <c r="D696" s="33">
        <v>99.72</v>
      </c>
      <c r="E696" s="23"/>
    </row>
    <row r="697" spans="1:5" s="11" customFormat="1" ht="12">
      <c r="A697" s="22" t="s">
        <v>205</v>
      </c>
      <c r="B697" s="23"/>
      <c r="C697" s="30"/>
      <c r="D697" s="33">
        <v>12.83</v>
      </c>
      <c r="E697" s="23"/>
    </row>
    <row r="698" spans="1:5" s="11" customFormat="1" ht="12">
      <c r="A698" s="22" t="s">
        <v>782</v>
      </c>
      <c r="B698" s="23"/>
      <c r="C698" s="30"/>
      <c r="D698" s="30"/>
      <c r="E698" s="23"/>
    </row>
    <row r="699" spans="1:5" s="11" customFormat="1" ht="12">
      <c r="A699" s="22" t="s">
        <v>181</v>
      </c>
      <c r="B699" s="23"/>
      <c r="C699" s="30"/>
      <c r="D699" s="30"/>
      <c r="E699" s="23"/>
    </row>
    <row r="700" spans="1:5" s="11" customFormat="1" ht="12">
      <c r="A700" s="22" t="s">
        <v>190</v>
      </c>
      <c r="B700" s="23"/>
      <c r="C700" s="30"/>
      <c r="D700" s="33">
        <v>213.72</v>
      </c>
      <c r="E700" s="23"/>
    </row>
    <row r="701" spans="1:5" s="11" customFormat="1" ht="12">
      <c r="A701" s="22" t="s">
        <v>183</v>
      </c>
      <c r="B701" s="23"/>
      <c r="C701" s="30"/>
      <c r="D701" s="33">
        <v>24.01</v>
      </c>
      <c r="E701" s="23"/>
    </row>
    <row r="702" spans="1:7" s="11" customFormat="1" ht="12">
      <c r="A702" s="22" t="s">
        <v>187</v>
      </c>
      <c r="B702" s="23"/>
      <c r="C702" s="30"/>
      <c r="D702" s="33">
        <v>204.07</v>
      </c>
      <c r="E702" s="47"/>
      <c r="F702" s="98"/>
      <c r="G702" s="98"/>
    </row>
    <row r="703" spans="1:7" s="11" customFormat="1" ht="12">
      <c r="A703" s="22" t="s">
        <v>192</v>
      </c>
      <c r="B703" s="23"/>
      <c r="C703" s="30"/>
      <c r="D703" s="33">
        <v>22.49</v>
      </c>
      <c r="E703" s="47"/>
      <c r="F703" s="98"/>
      <c r="G703" s="98"/>
    </row>
    <row r="704" spans="1:5" s="11" customFormat="1" ht="12">
      <c r="A704" s="22" t="s">
        <v>186</v>
      </c>
      <c r="B704" s="23"/>
      <c r="C704" s="30"/>
      <c r="D704" s="30"/>
      <c r="E704" s="23"/>
    </row>
    <row r="705" spans="1:5" s="11" customFormat="1" ht="12">
      <c r="A705" s="22" t="s">
        <v>190</v>
      </c>
      <c r="B705" s="23"/>
      <c r="C705" s="30"/>
      <c r="D705" s="33">
        <v>187.23</v>
      </c>
      <c r="E705" s="23"/>
    </row>
    <row r="706" spans="1:5" s="11" customFormat="1" ht="12">
      <c r="A706" s="22" t="s">
        <v>183</v>
      </c>
      <c r="B706" s="23"/>
      <c r="C706" s="30"/>
      <c r="D706" s="33">
        <v>11.99</v>
      </c>
      <c r="E706" s="47"/>
    </row>
    <row r="707" spans="1:7" s="11" customFormat="1" ht="12">
      <c r="A707" s="22" t="s">
        <v>187</v>
      </c>
      <c r="B707" s="23"/>
      <c r="C707" s="30"/>
      <c r="D707" s="33">
        <v>186.34</v>
      </c>
      <c r="E707" s="47"/>
      <c r="F707" s="98"/>
      <c r="G707" s="98"/>
    </row>
    <row r="708" spans="1:7" s="11" customFormat="1" ht="12">
      <c r="A708" s="22" t="s">
        <v>185</v>
      </c>
      <c r="B708" s="23"/>
      <c r="C708" s="30"/>
      <c r="D708" s="33">
        <v>11.99</v>
      </c>
      <c r="E708" s="47"/>
      <c r="F708" s="98"/>
      <c r="G708" s="98"/>
    </row>
    <row r="709" spans="1:5" s="11" customFormat="1" ht="12">
      <c r="A709" s="22"/>
      <c r="B709" s="23"/>
      <c r="C709" s="30"/>
      <c r="D709" s="33"/>
      <c r="E709" s="23"/>
    </row>
    <row r="710" spans="1:5" s="11" customFormat="1" ht="24">
      <c r="A710" s="22" t="s">
        <v>206</v>
      </c>
      <c r="B710" s="23"/>
      <c r="C710" s="48" t="s">
        <v>976</v>
      </c>
      <c r="D710" s="30"/>
      <c r="E710" s="23"/>
    </row>
    <row r="711" spans="1:5" s="11" customFormat="1" ht="12">
      <c r="A711" s="22" t="s">
        <v>207</v>
      </c>
      <c r="B711" s="23"/>
      <c r="C711" s="30"/>
      <c r="D711" s="30"/>
      <c r="E711" s="23"/>
    </row>
    <row r="712" spans="1:5" s="11" customFormat="1" ht="12">
      <c r="A712" s="22" t="s">
        <v>181</v>
      </c>
      <c r="B712" s="23"/>
      <c r="C712" s="30"/>
      <c r="D712" s="30"/>
      <c r="E712" s="23"/>
    </row>
    <row r="713" spans="1:5" s="11" customFormat="1" ht="12">
      <c r="A713" s="22" t="s">
        <v>190</v>
      </c>
      <c r="B713" s="23"/>
      <c r="C713" s="30"/>
      <c r="D713" s="33">
        <v>104.82</v>
      </c>
      <c r="E713" s="23"/>
    </row>
    <row r="714" spans="1:5" s="11" customFormat="1" ht="12">
      <c r="A714" s="22" t="s">
        <v>183</v>
      </c>
      <c r="B714" s="23"/>
      <c r="C714" s="30"/>
      <c r="D714" s="33">
        <v>32.51</v>
      </c>
      <c r="E714" s="23"/>
    </row>
    <row r="715" spans="1:5" s="11" customFormat="1" ht="12">
      <c r="A715" s="22" t="s">
        <v>187</v>
      </c>
      <c r="B715" s="23"/>
      <c r="C715" s="30"/>
      <c r="D715" s="33">
        <v>96.68</v>
      </c>
      <c r="E715" s="23"/>
    </row>
    <row r="716" spans="1:5" s="11" customFormat="1" ht="12">
      <c r="A716" s="22" t="s">
        <v>185</v>
      </c>
      <c r="B716" s="23"/>
      <c r="C716" s="30"/>
      <c r="D716" s="33">
        <v>27.99</v>
      </c>
      <c r="E716" s="23"/>
    </row>
    <row r="717" spans="1:5" s="11" customFormat="1" ht="12">
      <c r="A717" s="22" t="s">
        <v>186</v>
      </c>
      <c r="B717" s="23"/>
      <c r="C717" s="30"/>
      <c r="D717" s="30"/>
      <c r="E717" s="23"/>
    </row>
    <row r="718" spans="1:5" s="11" customFormat="1" ht="12">
      <c r="A718" s="22" t="s">
        <v>190</v>
      </c>
      <c r="B718" s="23"/>
      <c r="C718" s="30"/>
      <c r="D718" s="33">
        <v>98.27</v>
      </c>
      <c r="E718" s="23"/>
    </row>
    <row r="719" spans="1:5" s="11" customFormat="1" ht="12">
      <c r="A719" s="22" t="s">
        <v>183</v>
      </c>
      <c r="B719" s="23"/>
      <c r="C719" s="30"/>
      <c r="D719" s="33">
        <v>14.64</v>
      </c>
      <c r="E719" s="23"/>
    </row>
    <row r="720" spans="1:5" s="11" customFormat="1" ht="12">
      <c r="A720" s="22" t="s">
        <v>187</v>
      </c>
      <c r="B720" s="23"/>
      <c r="C720" s="30"/>
      <c r="D720" s="33">
        <v>94.66</v>
      </c>
      <c r="E720" s="23"/>
    </row>
    <row r="721" spans="1:5" s="11" customFormat="1" ht="12">
      <c r="A721" s="22" t="s">
        <v>185</v>
      </c>
      <c r="B721" s="23"/>
      <c r="C721" s="30"/>
      <c r="D721" s="33">
        <v>12.83</v>
      </c>
      <c r="E721" s="23"/>
    </row>
    <row r="722" spans="1:5" s="11" customFormat="1" ht="12">
      <c r="A722" s="22" t="s">
        <v>208</v>
      </c>
      <c r="B722" s="23"/>
      <c r="C722" s="30"/>
      <c r="D722" s="30"/>
      <c r="E722" s="23"/>
    </row>
    <row r="723" spans="1:5" s="11" customFormat="1" ht="12">
      <c r="A723" s="22" t="s">
        <v>181</v>
      </c>
      <c r="B723" s="23"/>
      <c r="C723" s="30"/>
      <c r="D723" s="30"/>
      <c r="E723" s="23"/>
    </row>
    <row r="724" spans="1:5" s="11" customFormat="1" ht="12">
      <c r="A724" s="22" t="s">
        <v>190</v>
      </c>
      <c r="B724" s="23"/>
      <c r="C724" s="30"/>
      <c r="D724" s="33">
        <v>300.55</v>
      </c>
      <c r="E724" s="23"/>
    </row>
    <row r="725" spans="1:5" s="11" customFormat="1" ht="12">
      <c r="A725" s="22" t="s">
        <v>183</v>
      </c>
      <c r="B725" s="23"/>
      <c r="C725" s="30"/>
      <c r="D725" s="33">
        <v>32.51</v>
      </c>
      <c r="E725" s="23"/>
    </row>
    <row r="726" spans="1:5" s="11" customFormat="1" ht="12">
      <c r="A726" s="22" t="s">
        <v>187</v>
      </c>
      <c r="B726" s="23"/>
      <c r="C726" s="30"/>
      <c r="D726" s="33">
        <v>292.42</v>
      </c>
      <c r="E726" s="23"/>
    </row>
    <row r="727" spans="1:5" s="11" customFormat="1" ht="12">
      <c r="A727" s="22" t="s">
        <v>185</v>
      </c>
      <c r="B727" s="23"/>
      <c r="C727" s="30"/>
      <c r="D727" s="33">
        <v>27.99</v>
      </c>
      <c r="E727" s="23"/>
    </row>
    <row r="728" spans="1:5" s="11" customFormat="1" ht="12">
      <c r="A728" s="22" t="s">
        <v>186</v>
      </c>
      <c r="B728" s="23"/>
      <c r="C728" s="30"/>
      <c r="D728" s="30"/>
      <c r="E728" s="23"/>
    </row>
    <row r="729" spans="1:5" s="11" customFormat="1" ht="12">
      <c r="A729" s="22" t="s">
        <v>209</v>
      </c>
      <c r="B729" s="23"/>
      <c r="C729" s="30"/>
      <c r="D729" s="33">
        <v>270.43</v>
      </c>
      <c r="E729" s="23"/>
    </row>
    <row r="730" spans="1:5" s="11" customFormat="1" ht="12">
      <c r="A730" s="22" t="s">
        <v>183</v>
      </c>
      <c r="B730" s="23"/>
      <c r="C730" s="30"/>
      <c r="D730" s="33">
        <v>14.64</v>
      </c>
      <c r="E730" s="23"/>
    </row>
    <row r="731" spans="1:5" s="11" customFormat="1" ht="12">
      <c r="A731" s="22" t="s">
        <v>187</v>
      </c>
      <c r="B731" s="23"/>
      <c r="C731" s="30"/>
      <c r="D731" s="33">
        <v>266.81</v>
      </c>
      <c r="E731" s="23"/>
    </row>
    <row r="732" spans="1:5" s="11" customFormat="1" ht="12">
      <c r="A732" s="22" t="s">
        <v>185</v>
      </c>
      <c r="B732" s="23"/>
      <c r="C732" s="30"/>
      <c r="D732" s="33">
        <v>12.83</v>
      </c>
      <c r="E732" s="23"/>
    </row>
    <row r="733" spans="1:5" s="11" customFormat="1" ht="24">
      <c r="A733" s="58" t="s">
        <v>621</v>
      </c>
      <c r="B733" s="23"/>
      <c r="C733" s="30"/>
      <c r="D733" s="30"/>
      <c r="E733" s="23"/>
    </row>
    <row r="734" spans="1:5" s="11" customFormat="1" ht="12">
      <c r="A734" s="22" t="s">
        <v>181</v>
      </c>
      <c r="B734" s="23"/>
      <c r="C734" s="30"/>
      <c r="D734" s="30"/>
      <c r="E734" s="23"/>
    </row>
    <row r="735" spans="1:5" s="11" customFormat="1" ht="12">
      <c r="A735" s="22" t="s">
        <v>190</v>
      </c>
      <c r="B735" s="23"/>
      <c r="C735" s="30"/>
      <c r="D735" s="33">
        <v>340.47</v>
      </c>
      <c r="E735" s="23"/>
    </row>
    <row r="736" spans="1:5" s="11" customFormat="1" ht="12">
      <c r="A736" s="22" t="s">
        <v>183</v>
      </c>
      <c r="B736" s="23"/>
      <c r="C736" s="30"/>
      <c r="D736" s="33">
        <v>32.51</v>
      </c>
      <c r="E736" s="23"/>
    </row>
    <row r="737" spans="1:5" s="11" customFormat="1" ht="12">
      <c r="A737" s="22" t="s">
        <v>187</v>
      </c>
      <c r="B737" s="23"/>
      <c r="C737" s="30"/>
      <c r="D737" s="33">
        <v>332.34</v>
      </c>
      <c r="E737" s="23"/>
    </row>
    <row r="738" spans="1:5" s="11" customFormat="1" ht="12">
      <c r="A738" s="22" t="s">
        <v>185</v>
      </c>
      <c r="B738" s="23"/>
      <c r="C738" s="30"/>
      <c r="D738" s="33">
        <v>27.99</v>
      </c>
      <c r="E738" s="23"/>
    </row>
    <row r="739" spans="1:5" s="11" customFormat="1" ht="12">
      <c r="A739" s="22" t="s">
        <v>186</v>
      </c>
      <c r="B739" s="23"/>
      <c r="C739" s="30"/>
      <c r="D739" s="30"/>
      <c r="E739" s="23"/>
    </row>
    <row r="740" spans="1:5" s="11" customFormat="1" ht="12">
      <c r="A740" s="22" t="s">
        <v>190</v>
      </c>
      <c r="B740" s="23"/>
      <c r="C740" s="30"/>
      <c r="D740" s="33">
        <v>309.75</v>
      </c>
      <c r="E740" s="23"/>
    </row>
    <row r="741" spans="1:5" s="11" customFormat="1" ht="12">
      <c r="A741" s="22" t="s">
        <v>183</v>
      </c>
      <c r="B741" s="23"/>
      <c r="C741" s="30"/>
      <c r="D741" s="33">
        <v>14.64</v>
      </c>
      <c r="E741" s="23"/>
    </row>
    <row r="742" spans="1:5" s="11" customFormat="1" ht="12">
      <c r="A742" s="22" t="s">
        <v>187</v>
      </c>
      <c r="B742" s="23"/>
      <c r="C742" s="30"/>
      <c r="D742" s="33">
        <v>306.14</v>
      </c>
      <c r="E742" s="23"/>
    </row>
    <row r="743" spans="1:5" s="11" customFormat="1" ht="12">
      <c r="A743" s="22" t="s">
        <v>185</v>
      </c>
      <c r="B743" s="23"/>
      <c r="C743" s="30"/>
      <c r="D743" s="33">
        <v>12.83</v>
      </c>
      <c r="E743" s="23"/>
    </row>
    <row r="744" spans="1:5" s="11" customFormat="1" ht="24">
      <c r="A744" s="58" t="s">
        <v>622</v>
      </c>
      <c r="B744" s="23"/>
      <c r="C744" s="30"/>
      <c r="D744" s="30"/>
      <c r="E744" s="23"/>
    </row>
    <row r="745" spans="1:5" s="11" customFormat="1" ht="12">
      <c r="A745" s="22" t="s">
        <v>181</v>
      </c>
      <c r="B745" s="23"/>
      <c r="C745" s="30"/>
      <c r="D745" s="30"/>
      <c r="E745" s="23"/>
    </row>
    <row r="746" spans="1:5" s="11" customFormat="1" ht="12">
      <c r="A746" s="22" t="s">
        <v>190</v>
      </c>
      <c r="B746" s="23"/>
      <c r="C746" s="30"/>
      <c r="D746" s="33">
        <v>109.87</v>
      </c>
      <c r="E746" s="23"/>
    </row>
    <row r="747" spans="1:5" s="11" customFormat="1" ht="12">
      <c r="A747" s="22" t="s">
        <v>183</v>
      </c>
      <c r="B747" s="23"/>
      <c r="C747" s="30"/>
      <c r="D747" s="33">
        <v>32.51</v>
      </c>
      <c r="E747" s="23"/>
    </row>
    <row r="748" spans="1:5" s="11" customFormat="1" ht="12">
      <c r="A748" s="22" t="s">
        <v>187</v>
      </c>
      <c r="B748" s="23"/>
      <c r="C748" s="30"/>
      <c r="D748" s="33">
        <v>101.74</v>
      </c>
      <c r="E748" s="23"/>
    </row>
    <row r="749" spans="1:5" s="11" customFormat="1" ht="12">
      <c r="A749" s="58" t="s">
        <v>185</v>
      </c>
      <c r="B749" s="47"/>
      <c r="C749" s="59"/>
      <c r="D749" s="48">
        <v>27.99</v>
      </c>
      <c r="E749" s="47"/>
    </row>
    <row r="750" spans="1:5" s="11" customFormat="1" ht="12">
      <c r="A750" s="58" t="s">
        <v>186</v>
      </c>
      <c r="B750" s="47"/>
      <c r="C750" s="59"/>
      <c r="D750" s="59"/>
      <c r="E750" s="47"/>
    </row>
    <row r="751" spans="1:5" s="11" customFormat="1" ht="12">
      <c r="A751" s="58" t="s">
        <v>190</v>
      </c>
      <c r="B751" s="47"/>
      <c r="C751" s="59"/>
      <c r="D751" s="48">
        <v>103.33</v>
      </c>
      <c r="E751" s="47"/>
    </row>
    <row r="752" spans="1:5" s="11" customFormat="1" ht="12">
      <c r="A752" s="58" t="s">
        <v>183</v>
      </c>
      <c r="B752" s="47"/>
      <c r="C752" s="59"/>
      <c r="D752" s="48">
        <v>14.64</v>
      </c>
      <c r="E752" s="47"/>
    </row>
    <row r="753" spans="1:5" s="11" customFormat="1" ht="12">
      <c r="A753" s="58" t="s">
        <v>187</v>
      </c>
      <c r="B753" s="47"/>
      <c r="C753" s="59"/>
      <c r="D753" s="48">
        <v>99.72</v>
      </c>
      <c r="E753" s="47"/>
    </row>
    <row r="754" spans="1:5" s="11" customFormat="1" ht="12">
      <c r="A754" s="58" t="s">
        <v>185</v>
      </c>
      <c r="B754" s="47"/>
      <c r="C754" s="59"/>
      <c r="D754" s="48">
        <v>12.83</v>
      </c>
      <c r="E754" s="47"/>
    </row>
    <row r="755" spans="1:5" s="11" customFormat="1" ht="12">
      <c r="A755" s="58" t="s">
        <v>210</v>
      </c>
      <c r="B755" s="47"/>
      <c r="C755" s="59"/>
      <c r="D755" s="59"/>
      <c r="E755" s="47"/>
    </row>
    <row r="756" spans="1:5" s="11" customFormat="1" ht="12">
      <c r="A756" s="58" t="s">
        <v>181</v>
      </c>
      <c r="B756" s="47"/>
      <c r="C756" s="59"/>
      <c r="D756" s="59"/>
      <c r="E756" s="47"/>
    </row>
    <row r="757" spans="1:5" s="11" customFormat="1" ht="12">
      <c r="A757" s="58" t="s">
        <v>211</v>
      </c>
      <c r="B757" s="47"/>
      <c r="C757" s="59"/>
      <c r="D757" s="48">
        <v>213.72</v>
      </c>
      <c r="E757" s="47"/>
    </row>
    <row r="758" spans="1:5" s="11" customFormat="1" ht="12">
      <c r="A758" s="58" t="s">
        <v>183</v>
      </c>
      <c r="B758" s="47"/>
      <c r="C758" s="59"/>
      <c r="D758" s="48">
        <v>24.01</v>
      </c>
      <c r="E758" s="47"/>
    </row>
    <row r="759" spans="1:7" s="11" customFormat="1" ht="12">
      <c r="A759" s="58" t="s">
        <v>187</v>
      </c>
      <c r="B759" s="47"/>
      <c r="C759" s="59"/>
      <c r="D759" s="48">
        <v>204.07</v>
      </c>
      <c r="E759" s="47"/>
      <c r="F759" s="98"/>
      <c r="G759" s="98"/>
    </row>
    <row r="760" spans="1:7" s="11" customFormat="1" ht="12">
      <c r="A760" s="58" t="s">
        <v>185</v>
      </c>
      <c r="B760" s="47"/>
      <c r="C760" s="59"/>
      <c r="D760" s="48">
        <v>22.49</v>
      </c>
      <c r="E760" s="47"/>
      <c r="F760" s="98"/>
      <c r="G760" s="98"/>
    </row>
    <row r="761" spans="1:5" s="11" customFormat="1" ht="12">
      <c r="A761" s="58" t="s">
        <v>186</v>
      </c>
      <c r="B761" s="47"/>
      <c r="C761" s="59"/>
      <c r="D761" s="59"/>
      <c r="E761" s="47"/>
    </row>
    <row r="762" spans="1:5" s="11" customFormat="1" ht="12">
      <c r="A762" s="58" t="s">
        <v>190</v>
      </c>
      <c r="B762" s="47"/>
      <c r="C762" s="59"/>
      <c r="D762" s="48">
        <v>187.23</v>
      </c>
      <c r="E762" s="47"/>
    </row>
    <row r="763" spans="1:5" s="11" customFormat="1" ht="12">
      <c r="A763" s="58" t="s">
        <v>183</v>
      </c>
      <c r="B763" s="47"/>
      <c r="C763" s="59"/>
      <c r="D763" s="48">
        <v>11.99</v>
      </c>
      <c r="E763" s="47"/>
    </row>
    <row r="764" spans="1:7" s="11" customFormat="1" ht="12">
      <c r="A764" s="58" t="s">
        <v>187</v>
      </c>
      <c r="B764" s="47"/>
      <c r="C764" s="59"/>
      <c r="D764" s="48">
        <v>186.34</v>
      </c>
      <c r="E764" s="47"/>
      <c r="F764" s="98"/>
      <c r="G764" s="98"/>
    </row>
    <row r="765" spans="1:7" s="11" customFormat="1" ht="12">
      <c r="A765" s="58" t="s">
        <v>185</v>
      </c>
      <c r="B765" s="47"/>
      <c r="C765" s="59"/>
      <c r="D765" s="48">
        <v>11.99</v>
      </c>
      <c r="E765" s="47"/>
      <c r="F765" s="98"/>
      <c r="G765" s="98"/>
    </row>
    <row r="766" spans="1:5" s="11" customFormat="1" ht="12">
      <c r="A766" s="58"/>
      <c r="B766" s="47"/>
      <c r="C766" s="59"/>
      <c r="D766" s="48"/>
      <c r="E766" s="47"/>
    </row>
    <row r="767" spans="1:5" s="11" customFormat="1" ht="36">
      <c r="A767" s="58" t="s">
        <v>212</v>
      </c>
      <c r="B767" s="47"/>
      <c r="C767" s="48" t="s">
        <v>977</v>
      </c>
      <c r="D767" s="59"/>
      <c r="E767" s="47"/>
    </row>
    <row r="768" spans="1:5" s="11" customFormat="1" ht="12">
      <c r="A768" s="58" t="s">
        <v>213</v>
      </c>
      <c r="B768" s="47"/>
      <c r="C768" s="59"/>
      <c r="D768" s="59"/>
      <c r="E768" s="47"/>
    </row>
    <row r="769" spans="1:5" s="11" customFormat="1" ht="12">
      <c r="A769" s="58" t="s">
        <v>181</v>
      </c>
      <c r="B769" s="47"/>
      <c r="C769" s="59"/>
      <c r="D769" s="59"/>
      <c r="E769" s="47"/>
    </row>
    <row r="770" spans="1:5" s="11" customFormat="1" ht="12">
      <c r="A770" s="58" t="s">
        <v>190</v>
      </c>
      <c r="B770" s="47"/>
      <c r="C770" s="59"/>
      <c r="D770" s="48">
        <v>104.82</v>
      </c>
      <c r="E770" s="47">
        <v>7</v>
      </c>
    </row>
    <row r="771" spans="1:5" s="11" customFormat="1" ht="12">
      <c r="A771" s="58" t="s">
        <v>183</v>
      </c>
      <c r="B771" s="47"/>
      <c r="C771" s="59"/>
      <c r="D771" s="48">
        <v>32.51</v>
      </c>
      <c r="E771" s="47">
        <v>7</v>
      </c>
    </row>
    <row r="772" spans="1:5" s="11" customFormat="1" ht="12">
      <c r="A772" s="58" t="s">
        <v>187</v>
      </c>
      <c r="B772" s="47"/>
      <c r="C772" s="59"/>
      <c r="D772" s="48">
        <v>96.68</v>
      </c>
      <c r="E772" s="47">
        <v>7</v>
      </c>
    </row>
    <row r="773" spans="1:5" s="11" customFormat="1" ht="12">
      <c r="A773" s="58" t="s">
        <v>214</v>
      </c>
      <c r="B773" s="47"/>
      <c r="C773" s="59"/>
      <c r="D773" s="48">
        <v>27.99</v>
      </c>
      <c r="E773" s="47">
        <v>7</v>
      </c>
    </row>
    <row r="774" spans="1:5" s="11" customFormat="1" ht="12">
      <c r="A774" s="58" t="s">
        <v>186</v>
      </c>
      <c r="B774" s="47"/>
      <c r="C774" s="59"/>
      <c r="D774" s="59"/>
      <c r="E774" s="47"/>
    </row>
    <row r="775" spans="1:5" s="11" customFormat="1" ht="12">
      <c r="A775" s="58" t="s">
        <v>190</v>
      </c>
      <c r="B775" s="47"/>
      <c r="C775" s="59"/>
      <c r="D775" s="48">
        <v>98.27</v>
      </c>
      <c r="E775" s="47">
        <v>7</v>
      </c>
    </row>
    <row r="776" spans="1:5" s="11" customFormat="1" ht="12">
      <c r="A776" s="58" t="s">
        <v>183</v>
      </c>
      <c r="B776" s="47"/>
      <c r="C776" s="59"/>
      <c r="D776" s="48">
        <v>14.64</v>
      </c>
      <c r="E776" s="47">
        <v>7</v>
      </c>
    </row>
    <row r="777" spans="1:5" s="11" customFormat="1" ht="12">
      <c r="A777" s="58" t="s">
        <v>187</v>
      </c>
      <c r="B777" s="47"/>
      <c r="C777" s="59"/>
      <c r="D777" s="48">
        <v>94.66</v>
      </c>
      <c r="E777" s="47">
        <v>7</v>
      </c>
    </row>
    <row r="778" spans="1:5" s="11" customFormat="1" ht="12">
      <c r="A778" s="58" t="s">
        <v>185</v>
      </c>
      <c r="B778" s="47"/>
      <c r="C778" s="59"/>
      <c r="D778" s="48">
        <v>12.83</v>
      </c>
      <c r="E778" s="47">
        <v>7</v>
      </c>
    </row>
    <row r="779" spans="1:5" s="11" customFormat="1" ht="12">
      <c r="A779" s="58" t="s">
        <v>215</v>
      </c>
      <c r="B779" s="47"/>
      <c r="C779" s="59"/>
      <c r="D779" s="59"/>
      <c r="E779" s="47"/>
    </row>
    <row r="780" spans="1:5" s="11" customFormat="1" ht="12">
      <c r="A780" s="58" t="s">
        <v>181</v>
      </c>
      <c r="B780" s="47"/>
      <c r="C780" s="59"/>
      <c r="D780" s="59"/>
      <c r="E780" s="47"/>
    </row>
    <row r="781" spans="1:5" s="11" customFormat="1" ht="12">
      <c r="A781" s="58" t="s">
        <v>190</v>
      </c>
      <c r="B781" s="47"/>
      <c r="C781" s="59"/>
      <c r="D781" s="48">
        <v>300.55</v>
      </c>
      <c r="E781" s="47">
        <v>7</v>
      </c>
    </row>
    <row r="782" spans="1:5" s="11" customFormat="1" ht="12">
      <c r="A782" s="58" t="s">
        <v>183</v>
      </c>
      <c r="B782" s="47"/>
      <c r="C782" s="59"/>
      <c r="D782" s="48">
        <v>32.51</v>
      </c>
      <c r="E782" s="47">
        <v>7</v>
      </c>
    </row>
    <row r="783" spans="1:5" s="11" customFormat="1" ht="12">
      <c r="A783" s="58" t="s">
        <v>187</v>
      </c>
      <c r="B783" s="47"/>
      <c r="C783" s="59"/>
      <c r="D783" s="48">
        <v>292.42</v>
      </c>
      <c r="E783" s="47">
        <v>7</v>
      </c>
    </row>
    <row r="784" spans="1:5" s="11" customFormat="1" ht="12">
      <c r="A784" s="58" t="s">
        <v>185</v>
      </c>
      <c r="B784" s="47"/>
      <c r="C784" s="59"/>
      <c r="D784" s="48">
        <v>27.99</v>
      </c>
      <c r="E784" s="47">
        <v>7</v>
      </c>
    </row>
    <row r="785" spans="1:5" s="11" customFormat="1" ht="12">
      <c r="A785" s="58" t="s">
        <v>186</v>
      </c>
      <c r="B785" s="47"/>
      <c r="C785" s="59"/>
      <c r="D785" s="59"/>
      <c r="E785" s="47"/>
    </row>
    <row r="786" spans="1:5" s="11" customFormat="1" ht="12">
      <c r="A786" s="58" t="s">
        <v>190</v>
      </c>
      <c r="B786" s="47"/>
      <c r="C786" s="59"/>
      <c r="D786" s="48">
        <v>270.43</v>
      </c>
      <c r="E786" s="47">
        <v>7</v>
      </c>
    </row>
    <row r="787" spans="1:5" s="11" customFormat="1" ht="12">
      <c r="A787" s="58" t="s">
        <v>183</v>
      </c>
      <c r="B787" s="47"/>
      <c r="C787" s="59"/>
      <c r="D787" s="48">
        <v>14.64</v>
      </c>
      <c r="E787" s="47">
        <v>7</v>
      </c>
    </row>
    <row r="788" spans="1:5" s="11" customFormat="1" ht="12">
      <c r="A788" s="58" t="s">
        <v>187</v>
      </c>
      <c r="B788" s="47"/>
      <c r="C788" s="59"/>
      <c r="D788" s="48">
        <v>266.81</v>
      </c>
      <c r="E788" s="47">
        <v>7</v>
      </c>
    </row>
    <row r="789" spans="1:5" s="11" customFormat="1" ht="12">
      <c r="A789" s="58" t="s">
        <v>185</v>
      </c>
      <c r="B789" s="47"/>
      <c r="C789" s="59"/>
      <c r="D789" s="48">
        <v>12.83</v>
      </c>
      <c r="E789" s="47">
        <v>7</v>
      </c>
    </row>
    <row r="790" spans="1:5" s="11" customFormat="1" ht="24">
      <c r="A790" s="58" t="s">
        <v>623</v>
      </c>
      <c r="B790" s="47"/>
      <c r="C790" s="59"/>
      <c r="D790" s="59"/>
      <c r="E790" s="47"/>
    </row>
    <row r="791" spans="1:5" s="11" customFormat="1" ht="12">
      <c r="A791" s="58" t="s">
        <v>181</v>
      </c>
      <c r="B791" s="47"/>
      <c r="C791" s="59"/>
      <c r="D791" s="59"/>
      <c r="E791" s="47"/>
    </row>
    <row r="792" spans="1:5" s="11" customFormat="1" ht="12">
      <c r="A792" s="58" t="s">
        <v>190</v>
      </c>
      <c r="B792" s="47"/>
      <c r="C792" s="59"/>
      <c r="D792" s="48">
        <v>340.47</v>
      </c>
      <c r="E792" s="47">
        <v>7</v>
      </c>
    </row>
    <row r="793" spans="1:5" s="11" customFormat="1" ht="12">
      <c r="A793" s="58" t="s">
        <v>183</v>
      </c>
      <c r="B793" s="47"/>
      <c r="C793" s="59"/>
      <c r="D793" s="48">
        <v>32.51</v>
      </c>
      <c r="E793" s="47">
        <v>7</v>
      </c>
    </row>
    <row r="794" spans="1:5" s="11" customFormat="1" ht="12">
      <c r="A794" s="58" t="s">
        <v>187</v>
      </c>
      <c r="B794" s="47"/>
      <c r="C794" s="59"/>
      <c r="D794" s="48">
        <v>332.34</v>
      </c>
      <c r="E794" s="47">
        <v>7</v>
      </c>
    </row>
    <row r="795" spans="1:5" s="11" customFormat="1" ht="12">
      <c r="A795" s="58" t="s">
        <v>185</v>
      </c>
      <c r="B795" s="47"/>
      <c r="C795" s="59"/>
      <c r="D795" s="48">
        <v>27.99</v>
      </c>
      <c r="E795" s="47">
        <v>7</v>
      </c>
    </row>
    <row r="796" spans="1:5" s="11" customFormat="1" ht="12">
      <c r="A796" s="58" t="s">
        <v>186</v>
      </c>
      <c r="B796" s="47"/>
      <c r="C796" s="59"/>
      <c r="D796" s="59"/>
      <c r="E796" s="47"/>
    </row>
    <row r="797" spans="1:5" s="11" customFormat="1" ht="12">
      <c r="A797" s="58" t="s">
        <v>190</v>
      </c>
      <c r="B797" s="47"/>
      <c r="C797" s="59"/>
      <c r="D797" s="48">
        <v>309.75</v>
      </c>
      <c r="E797" s="47">
        <v>7</v>
      </c>
    </row>
    <row r="798" spans="1:5" s="11" customFormat="1" ht="12">
      <c r="A798" s="58" t="s">
        <v>183</v>
      </c>
      <c r="B798" s="47"/>
      <c r="C798" s="59"/>
      <c r="D798" s="48">
        <v>14.64</v>
      </c>
      <c r="E798" s="47">
        <v>7</v>
      </c>
    </row>
    <row r="799" spans="1:5" s="11" customFormat="1" ht="12">
      <c r="A799" s="58" t="s">
        <v>187</v>
      </c>
      <c r="B799" s="47"/>
      <c r="C799" s="59"/>
      <c r="D799" s="48">
        <v>306.14</v>
      </c>
      <c r="E799" s="47">
        <v>7</v>
      </c>
    </row>
    <row r="800" spans="1:5" s="11" customFormat="1" ht="12">
      <c r="A800" s="58" t="s">
        <v>185</v>
      </c>
      <c r="B800" s="47"/>
      <c r="C800" s="59"/>
      <c r="D800" s="48">
        <v>12.83</v>
      </c>
      <c r="E800" s="47">
        <v>7</v>
      </c>
    </row>
    <row r="801" spans="1:5" s="11" customFormat="1" ht="24">
      <c r="A801" s="58" t="s">
        <v>624</v>
      </c>
      <c r="B801" s="47"/>
      <c r="C801" s="59"/>
      <c r="D801" s="59"/>
      <c r="E801" s="47"/>
    </row>
    <row r="802" spans="1:5" s="11" customFormat="1" ht="12">
      <c r="A802" s="58" t="s">
        <v>181</v>
      </c>
      <c r="B802" s="47"/>
      <c r="C802" s="59"/>
      <c r="D802" s="59"/>
      <c r="E802" s="47"/>
    </row>
    <row r="803" spans="1:5" s="11" customFormat="1" ht="12">
      <c r="A803" s="58" t="s">
        <v>190</v>
      </c>
      <c r="B803" s="47"/>
      <c r="C803" s="59"/>
      <c r="D803" s="48">
        <v>109.87</v>
      </c>
      <c r="E803" s="47">
        <v>7</v>
      </c>
    </row>
    <row r="804" spans="1:5" s="11" customFormat="1" ht="12">
      <c r="A804" s="58" t="s">
        <v>185</v>
      </c>
      <c r="B804" s="47"/>
      <c r="C804" s="59"/>
      <c r="D804" s="48">
        <v>32.51</v>
      </c>
      <c r="E804" s="47">
        <v>7</v>
      </c>
    </row>
    <row r="805" spans="1:5" s="11" customFormat="1" ht="12">
      <c r="A805" s="58" t="s">
        <v>187</v>
      </c>
      <c r="B805" s="47"/>
      <c r="C805" s="59"/>
      <c r="D805" s="48">
        <v>101.74</v>
      </c>
      <c r="E805" s="47">
        <v>7</v>
      </c>
    </row>
    <row r="806" spans="1:5" s="11" customFormat="1" ht="12">
      <c r="A806" s="58" t="s">
        <v>185</v>
      </c>
      <c r="B806" s="47"/>
      <c r="C806" s="59"/>
      <c r="D806" s="48">
        <v>27.99</v>
      </c>
      <c r="E806" s="47">
        <v>7</v>
      </c>
    </row>
    <row r="807" spans="1:5" s="11" customFormat="1" ht="12">
      <c r="A807" s="58" t="s">
        <v>186</v>
      </c>
      <c r="B807" s="47"/>
      <c r="C807" s="59"/>
      <c r="D807" s="59"/>
      <c r="E807" s="47"/>
    </row>
    <row r="808" spans="1:5" s="11" customFormat="1" ht="12">
      <c r="A808" s="58" t="s">
        <v>190</v>
      </c>
      <c r="B808" s="47"/>
      <c r="C808" s="59"/>
      <c r="D808" s="48">
        <v>103.33</v>
      </c>
      <c r="E808" s="47">
        <v>7</v>
      </c>
    </row>
    <row r="809" spans="1:5" s="11" customFormat="1" ht="12">
      <c r="A809" s="58" t="s">
        <v>183</v>
      </c>
      <c r="B809" s="47"/>
      <c r="C809" s="59"/>
      <c r="D809" s="48">
        <v>14.64</v>
      </c>
      <c r="E809" s="47">
        <v>7</v>
      </c>
    </row>
    <row r="810" spans="1:5" s="11" customFormat="1" ht="12">
      <c r="A810" s="58" t="s">
        <v>187</v>
      </c>
      <c r="B810" s="47"/>
      <c r="C810" s="59"/>
      <c r="D810" s="48">
        <v>99.72</v>
      </c>
      <c r="E810" s="47">
        <v>7</v>
      </c>
    </row>
    <row r="811" spans="1:5" s="11" customFormat="1" ht="12">
      <c r="A811" s="58" t="s">
        <v>185</v>
      </c>
      <c r="B811" s="47"/>
      <c r="C811" s="59"/>
      <c r="D811" s="48">
        <v>12.83</v>
      </c>
      <c r="E811" s="47">
        <v>7</v>
      </c>
    </row>
    <row r="812" spans="1:5" s="11" customFormat="1" ht="12">
      <c r="A812" s="58" t="s">
        <v>8</v>
      </c>
      <c r="B812" s="47"/>
      <c r="C812" s="59"/>
      <c r="D812" s="59"/>
      <c r="E812" s="47"/>
    </row>
    <row r="813" spans="1:5" s="11" customFormat="1" ht="12">
      <c r="A813" s="58" t="s">
        <v>181</v>
      </c>
      <c r="B813" s="47"/>
      <c r="C813" s="59"/>
      <c r="D813" s="59"/>
      <c r="E813" s="47"/>
    </row>
    <row r="814" spans="1:5" s="11" customFormat="1" ht="12">
      <c r="A814" s="58" t="s">
        <v>190</v>
      </c>
      <c r="B814" s="47"/>
      <c r="C814" s="59"/>
      <c r="D814" s="48">
        <v>213.72</v>
      </c>
      <c r="E814" s="47">
        <v>7</v>
      </c>
    </row>
    <row r="815" spans="1:5" s="11" customFormat="1" ht="12">
      <c r="A815" s="58" t="s">
        <v>183</v>
      </c>
      <c r="B815" s="47"/>
      <c r="C815" s="59"/>
      <c r="D815" s="48">
        <v>24.01</v>
      </c>
      <c r="E815" s="47">
        <v>7</v>
      </c>
    </row>
    <row r="816" spans="1:5" s="11" customFormat="1" ht="12">
      <c r="A816" s="58" t="s">
        <v>187</v>
      </c>
      <c r="B816" s="47"/>
      <c r="C816" s="59"/>
      <c r="D816" s="48">
        <v>204.07</v>
      </c>
      <c r="E816" s="47">
        <v>7</v>
      </c>
    </row>
    <row r="817" spans="1:5" s="11" customFormat="1" ht="12">
      <c r="A817" s="58" t="s">
        <v>185</v>
      </c>
      <c r="B817" s="47"/>
      <c r="C817" s="59"/>
      <c r="D817" s="48">
        <v>22.49</v>
      </c>
      <c r="E817" s="47">
        <v>7</v>
      </c>
    </row>
    <row r="818" spans="1:5" s="11" customFormat="1" ht="12">
      <c r="A818" s="58" t="s">
        <v>186</v>
      </c>
      <c r="B818" s="47"/>
      <c r="C818" s="59"/>
      <c r="D818" s="59"/>
      <c r="E818" s="47"/>
    </row>
    <row r="819" spans="1:5" s="11" customFormat="1" ht="12">
      <c r="A819" s="58" t="s">
        <v>190</v>
      </c>
      <c r="B819" s="47"/>
      <c r="C819" s="59"/>
      <c r="D819" s="48">
        <v>187.23</v>
      </c>
      <c r="E819" s="47">
        <v>7</v>
      </c>
    </row>
    <row r="820" spans="1:5" s="11" customFormat="1" ht="12">
      <c r="A820" s="58" t="s">
        <v>183</v>
      </c>
      <c r="B820" s="47"/>
      <c r="C820" s="59"/>
      <c r="D820" s="48">
        <v>11.99</v>
      </c>
      <c r="E820" s="47">
        <v>7</v>
      </c>
    </row>
    <row r="821" spans="1:5" s="11" customFormat="1" ht="12">
      <c r="A821" s="58" t="s">
        <v>187</v>
      </c>
      <c r="B821" s="47"/>
      <c r="C821" s="59"/>
      <c r="D821" s="48">
        <v>186.34</v>
      </c>
      <c r="E821" s="47">
        <v>7</v>
      </c>
    </row>
    <row r="822" spans="1:5" s="11" customFormat="1" ht="12">
      <c r="A822" s="22" t="s">
        <v>185</v>
      </c>
      <c r="B822" s="23"/>
      <c r="C822" s="30"/>
      <c r="D822" s="33">
        <v>11.99</v>
      </c>
      <c r="E822" s="23">
        <v>7</v>
      </c>
    </row>
    <row r="823" spans="1:5" s="11" customFormat="1" ht="12">
      <c r="A823" s="22"/>
      <c r="B823" s="23"/>
      <c r="C823" s="30"/>
      <c r="D823" s="33"/>
      <c r="E823" s="23"/>
    </row>
    <row r="824" spans="1:5" s="11" customFormat="1" ht="12">
      <c r="A824" s="22" t="s">
        <v>1176</v>
      </c>
      <c r="B824" s="23"/>
      <c r="C824" s="30"/>
      <c r="D824" s="33">
        <v>36.86</v>
      </c>
      <c r="E824" s="23">
        <v>2</v>
      </c>
    </row>
    <row r="825" spans="1:5" s="11" customFormat="1" ht="12">
      <c r="A825" s="22" t="s">
        <v>684</v>
      </c>
      <c r="B825" s="23"/>
      <c r="C825" s="30"/>
      <c r="D825" s="30"/>
      <c r="E825" s="23"/>
    </row>
    <row r="826" spans="1:5" s="11" customFormat="1" ht="12">
      <c r="A826" s="22" t="s">
        <v>684</v>
      </c>
      <c r="B826" s="23"/>
      <c r="C826" s="33" t="s">
        <v>231</v>
      </c>
      <c r="D826" s="33" t="s">
        <v>232</v>
      </c>
      <c r="E826" s="23" t="s">
        <v>233</v>
      </c>
    </row>
    <row r="827" spans="1:5" s="11" customFormat="1" ht="12">
      <c r="A827" s="22" t="s">
        <v>1177</v>
      </c>
      <c r="B827" s="23"/>
      <c r="C827" s="30"/>
      <c r="D827" s="30"/>
      <c r="E827" s="23"/>
    </row>
    <row r="828" spans="1:5" s="11" customFormat="1" ht="12">
      <c r="A828" s="22" t="s">
        <v>1178</v>
      </c>
      <c r="B828" s="23"/>
      <c r="C828" s="30"/>
      <c r="D828" s="30"/>
      <c r="E828" s="23"/>
    </row>
    <row r="829" spans="1:5" s="11" customFormat="1" ht="12">
      <c r="A829" s="22" t="s">
        <v>625</v>
      </c>
      <c r="B829" s="23"/>
      <c r="C829" s="30"/>
      <c r="D829" s="30"/>
      <c r="E829" s="23"/>
    </row>
    <row r="830" spans="1:5" s="11" customFormat="1" ht="12">
      <c r="A830" s="22" t="s">
        <v>1179</v>
      </c>
      <c r="B830" s="23"/>
      <c r="C830" s="30"/>
      <c r="D830" s="33">
        <v>65.99</v>
      </c>
      <c r="E830" s="23"/>
    </row>
    <row r="831" spans="1:5" s="11" customFormat="1" ht="12">
      <c r="A831" s="22" t="s">
        <v>1180</v>
      </c>
      <c r="B831" s="23"/>
      <c r="C831" s="30"/>
      <c r="D831" s="33">
        <v>16.81</v>
      </c>
      <c r="E831" s="23"/>
    </row>
    <row r="832" spans="1:5" s="11" customFormat="1" ht="12">
      <c r="A832" s="22" t="s">
        <v>1181</v>
      </c>
      <c r="B832" s="23"/>
      <c r="C832" s="30"/>
      <c r="D832" s="33">
        <v>58.94</v>
      </c>
      <c r="E832" s="23"/>
    </row>
    <row r="833" spans="1:5" s="11" customFormat="1" ht="12">
      <c r="A833" s="22" t="s">
        <v>1182</v>
      </c>
      <c r="B833" s="23"/>
      <c r="C833" s="30"/>
      <c r="D833" s="33">
        <v>5.42</v>
      </c>
      <c r="E833" s="23"/>
    </row>
    <row r="834" spans="1:5" s="11" customFormat="1" ht="12">
      <c r="A834" s="22" t="s">
        <v>626</v>
      </c>
      <c r="B834" s="23"/>
      <c r="C834" s="30"/>
      <c r="D834" s="30"/>
      <c r="E834" s="23"/>
    </row>
    <row r="835" spans="1:5" s="11" customFormat="1" ht="12">
      <c r="A835" s="22" t="s">
        <v>1179</v>
      </c>
      <c r="B835" s="23"/>
      <c r="C835" s="30"/>
      <c r="D835" s="33">
        <v>21.83</v>
      </c>
      <c r="E835" s="23"/>
    </row>
    <row r="836" spans="1:5" s="11" customFormat="1" ht="12">
      <c r="A836" s="22" t="s">
        <v>1180</v>
      </c>
      <c r="B836" s="23"/>
      <c r="C836" s="30"/>
      <c r="D836" s="33">
        <v>16.81</v>
      </c>
      <c r="E836" s="23"/>
    </row>
    <row r="837" spans="1:5" s="11" customFormat="1" ht="12">
      <c r="A837" s="22" t="s">
        <v>1183</v>
      </c>
      <c r="B837" s="23"/>
      <c r="C837" s="30"/>
      <c r="D837" s="33">
        <v>14.78</v>
      </c>
      <c r="E837" s="23"/>
    </row>
    <row r="838" spans="1:5" s="11" customFormat="1" ht="12">
      <c r="A838" s="22" t="s">
        <v>1182</v>
      </c>
      <c r="B838" s="23"/>
      <c r="C838" s="30"/>
      <c r="D838" s="33">
        <v>5.42</v>
      </c>
      <c r="E838" s="23"/>
    </row>
    <row r="839" spans="1:5" s="11" customFormat="1" ht="12">
      <c r="A839" s="22" t="s">
        <v>156</v>
      </c>
      <c r="B839" s="47"/>
      <c r="C839" s="33">
        <v>3.53</v>
      </c>
      <c r="D839" s="30"/>
      <c r="E839" s="23" t="s">
        <v>964</v>
      </c>
    </row>
    <row r="840" spans="1:5" s="11" customFormat="1" ht="12">
      <c r="A840" s="22" t="s">
        <v>157</v>
      </c>
      <c r="B840" s="23"/>
      <c r="C840" s="33">
        <v>6.64</v>
      </c>
      <c r="D840" s="30"/>
      <c r="E840" s="23" t="s">
        <v>964</v>
      </c>
    </row>
    <row r="841" spans="1:5" s="11" customFormat="1" ht="12">
      <c r="A841" s="22" t="s">
        <v>158</v>
      </c>
      <c r="B841" s="23"/>
      <c r="C841" s="33">
        <v>7.8</v>
      </c>
      <c r="D841" s="30"/>
      <c r="E841" s="23" t="s">
        <v>964</v>
      </c>
    </row>
    <row r="842" spans="1:5" s="11" customFormat="1" ht="12">
      <c r="A842" s="22" t="s">
        <v>159</v>
      </c>
      <c r="B842" s="23"/>
      <c r="C842" s="33">
        <v>9.33</v>
      </c>
      <c r="D842" s="30"/>
      <c r="E842" s="23" t="s">
        <v>964</v>
      </c>
    </row>
    <row r="843" spans="1:5" s="11" customFormat="1" ht="12">
      <c r="A843" s="22" t="s">
        <v>160</v>
      </c>
      <c r="B843" s="23"/>
      <c r="C843" s="33">
        <v>13.25</v>
      </c>
      <c r="D843" s="30"/>
      <c r="E843" s="23" t="s">
        <v>964</v>
      </c>
    </row>
    <row r="844" spans="1:7" s="11" customFormat="1" ht="12">
      <c r="A844" s="101"/>
      <c r="B844" s="23"/>
      <c r="C844" s="33"/>
      <c r="D844" s="30"/>
      <c r="E844" s="23"/>
      <c r="F844" s="98"/>
      <c r="G844" s="98"/>
    </row>
    <row r="845" spans="1:5" s="11" customFormat="1" ht="12">
      <c r="A845" s="22" t="s">
        <v>1184</v>
      </c>
      <c r="B845" s="23"/>
      <c r="C845" s="33">
        <v>0.91</v>
      </c>
      <c r="D845" s="30"/>
      <c r="E845" s="23"/>
    </row>
    <row r="846" spans="1:5" s="11" customFormat="1" ht="12">
      <c r="A846" s="22" t="s">
        <v>1185</v>
      </c>
      <c r="B846" s="23"/>
      <c r="C846" s="30"/>
      <c r="D846" s="30"/>
      <c r="E846" s="23"/>
    </row>
    <row r="847" spans="1:5" s="11" customFormat="1" ht="12">
      <c r="A847" s="22" t="s">
        <v>1186</v>
      </c>
      <c r="B847" s="23"/>
      <c r="C847" s="30"/>
      <c r="D847" s="33">
        <v>7.01</v>
      </c>
      <c r="E847" s="23">
        <v>2</v>
      </c>
    </row>
    <row r="848" spans="1:5" s="11" customFormat="1" ht="12">
      <c r="A848" s="22" t="s">
        <v>1187</v>
      </c>
      <c r="B848" s="23"/>
      <c r="C848" s="30"/>
      <c r="D848" s="33">
        <v>7.01</v>
      </c>
      <c r="E848" s="23">
        <v>2</v>
      </c>
    </row>
    <row r="849" spans="1:5" s="11" customFormat="1" ht="12">
      <c r="A849" s="22" t="s">
        <v>1188</v>
      </c>
      <c r="B849" s="23"/>
      <c r="C849" s="30"/>
      <c r="D849" s="30"/>
      <c r="E849" s="23"/>
    </row>
    <row r="850" spans="1:5" s="11" customFormat="1" ht="12">
      <c r="A850" s="22" t="s">
        <v>1186</v>
      </c>
      <c r="B850" s="23"/>
      <c r="C850" s="30"/>
      <c r="D850" s="33">
        <v>7.01</v>
      </c>
      <c r="E850" s="23">
        <v>2</v>
      </c>
    </row>
    <row r="851" spans="1:5" s="11" customFormat="1" ht="12">
      <c r="A851" s="22" t="s">
        <v>1187</v>
      </c>
      <c r="B851" s="23"/>
      <c r="C851" s="30"/>
      <c r="D851" s="33">
        <v>7.01</v>
      </c>
      <c r="E851" s="23">
        <v>2</v>
      </c>
    </row>
    <row r="852" spans="1:5" s="11" customFormat="1" ht="12">
      <c r="A852" s="22" t="s">
        <v>1189</v>
      </c>
      <c r="B852" s="23"/>
      <c r="C852" s="30"/>
      <c r="D852" s="30"/>
      <c r="E852" s="23"/>
    </row>
    <row r="853" spans="1:5" s="11" customFormat="1" ht="12">
      <c r="A853" s="22" t="s">
        <v>1186</v>
      </c>
      <c r="B853" s="23"/>
      <c r="C853" s="30"/>
      <c r="D853" s="33">
        <v>51.18</v>
      </c>
      <c r="E853" s="23">
        <v>2</v>
      </c>
    </row>
    <row r="854" spans="1:5" s="11" customFormat="1" ht="12">
      <c r="A854" s="22" t="s">
        <v>1187</v>
      </c>
      <c r="B854" s="23"/>
      <c r="C854" s="30"/>
      <c r="D854" s="33">
        <v>7.01</v>
      </c>
      <c r="E854" s="23">
        <v>2</v>
      </c>
    </row>
    <row r="855" spans="1:5" s="11" customFormat="1" ht="12">
      <c r="A855" s="22" t="s">
        <v>1190</v>
      </c>
      <c r="B855" s="23"/>
      <c r="C855" s="30"/>
      <c r="D855" s="30"/>
      <c r="E855" s="23"/>
    </row>
    <row r="856" spans="1:5" s="11" customFormat="1" ht="12">
      <c r="A856" s="22" t="s">
        <v>1186</v>
      </c>
      <c r="B856" s="23"/>
      <c r="C856" s="30"/>
      <c r="D856" s="33">
        <v>16.86</v>
      </c>
      <c r="E856" s="23">
        <v>2</v>
      </c>
    </row>
    <row r="857" spans="1:5" s="11" customFormat="1" ht="12">
      <c r="A857" s="22" t="s">
        <v>1191</v>
      </c>
      <c r="B857" s="23"/>
      <c r="C857" s="30"/>
      <c r="D857" s="33">
        <v>7.01</v>
      </c>
      <c r="E857" s="23">
        <v>2</v>
      </c>
    </row>
    <row r="858" spans="1:5" s="11" customFormat="1" ht="12">
      <c r="A858" s="22"/>
      <c r="B858" s="23"/>
      <c r="C858" s="30"/>
      <c r="D858" s="33"/>
      <c r="E858" s="23"/>
    </row>
    <row r="859" spans="1:5" s="11" customFormat="1" ht="12">
      <c r="A859" s="58" t="s">
        <v>986</v>
      </c>
      <c r="B859" s="47"/>
      <c r="C859" s="59"/>
      <c r="D859" s="59"/>
      <c r="E859" s="47"/>
    </row>
    <row r="860" spans="1:5" s="11" customFormat="1" ht="12">
      <c r="A860" s="22" t="s">
        <v>259</v>
      </c>
      <c r="B860" s="23"/>
      <c r="C860" s="30"/>
      <c r="D860" s="48" t="s">
        <v>978</v>
      </c>
      <c r="E860" s="23"/>
    </row>
    <row r="861" spans="1:5" s="11" customFormat="1" ht="12">
      <c r="A861" s="22" t="s">
        <v>156</v>
      </c>
      <c r="B861" s="23"/>
      <c r="C861" s="33">
        <v>2.33</v>
      </c>
      <c r="D861" s="30"/>
      <c r="E861" s="23"/>
    </row>
    <row r="862" spans="1:5" s="11" customFormat="1" ht="12">
      <c r="A862" s="22" t="s">
        <v>157</v>
      </c>
      <c r="B862" s="23"/>
      <c r="C862" s="33">
        <v>4.16</v>
      </c>
      <c r="D862" s="30"/>
      <c r="E862" s="23"/>
    </row>
    <row r="863" spans="1:5" s="11" customFormat="1" ht="12">
      <c r="A863" s="22" t="s">
        <v>158</v>
      </c>
      <c r="B863" s="23"/>
      <c r="C863" s="33">
        <v>4.41</v>
      </c>
      <c r="D863" s="30"/>
      <c r="E863" s="23"/>
    </row>
    <row r="864" spans="1:5" s="11" customFormat="1" ht="12">
      <c r="A864" s="22" t="s">
        <v>159</v>
      </c>
      <c r="B864" s="23"/>
      <c r="C864" s="33">
        <v>4.43</v>
      </c>
      <c r="D864" s="30"/>
      <c r="E864" s="23"/>
    </row>
    <row r="865" spans="1:5" s="11" customFormat="1" ht="12">
      <c r="A865" s="22" t="s">
        <v>160</v>
      </c>
      <c r="B865" s="23"/>
      <c r="C865" s="33">
        <v>5.26</v>
      </c>
      <c r="D865" s="30"/>
      <c r="E865" s="23"/>
    </row>
    <row r="866" spans="1:5" s="11" customFormat="1" ht="12">
      <c r="A866" s="22" t="s">
        <v>260</v>
      </c>
      <c r="B866" s="23"/>
      <c r="C866" s="33"/>
      <c r="D866" s="30"/>
      <c r="E866" s="23"/>
    </row>
    <row r="867" spans="1:5" s="11" customFormat="1" ht="12">
      <c r="A867" s="58" t="s">
        <v>261</v>
      </c>
      <c r="B867" s="47"/>
      <c r="C867" s="59"/>
      <c r="D867" s="48">
        <v>324.04</v>
      </c>
      <c r="E867" s="47" t="s">
        <v>147</v>
      </c>
    </row>
    <row r="868" spans="1:5" s="11" customFormat="1" ht="12">
      <c r="A868" s="58" t="s">
        <v>262</v>
      </c>
      <c r="B868" s="47"/>
      <c r="C868" s="59"/>
      <c r="D868" s="48">
        <v>32.51</v>
      </c>
      <c r="E868" s="47" t="s">
        <v>147</v>
      </c>
    </row>
    <row r="869" spans="1:5" s="11" customFormat="1" ht="12">
      <c r="A869" s="58" t="s">
        <v>263</v>
      </c>
      <c r="B869" s="47"/>
      <c r="C869" s="59"/>
      <c r="D869" s="48">
        <v>315.91</v>
      </c>
      <c r="E869" s="47" t="s">
        <v>147</v>
      </c>
    </row>
    <row r="870" spans="1:5" s="11" customFormat="1" ht="12">
      <c r="A870" s="58" t="s">
        <v>264</v>
      </c>
      <c r="B870" s="47"/>
      <c r="C870" s="59"/>
      <c r="D870" s="48">
        <v>27.99</v>
      </c>
      <c r="E870" s="47" t="s">
        <v>147</v>
      </c>
    </row>
    <row r="871" spans="1:5" s="11" customFormat="1" ht="12">
      <c r="A871" s="58" t="s">
        <v>265</v>
      </c>
      <c r="B871" s="47"/>
      <c r="C871" s="59"/>
      <c r="D871" s="48"/>
      <c r="E871" s="47"/>
    </row>
    <row r="872" spans="1:5" s="11" customFormat="1" ht="12">
      <c r="A872" s="58" t="s">
        <v>266</v>
      </c>
      <c r="B872" s="47"/>
      <c r="C872" s="59"/>
      <c r="D872" s="48">
        <v>279.07</v>
      </c>
      <c r="E872" s="47" t="s">
        <v>148</v>
      </c>
    </row>
    <row r="873" spans="1:5" s="11" customFormat="1" ht="12">
      <c r="A873" s="58" t="s">
        <v>267</v>
      </c>
      <c r="B873" s="47"/>
      <c r="C873" s="59"/>
      <c r="D873" s="48">
        <v>14.64</v>
      </c>
      <c r="E873" s="47" t="s">
        <v>147</v>
      </c>
    </row>
    <row r="874" spans="1:5" s="11" customFormat="1" ht="12">
      <c r="A874" s="58" t="s">
        <v>268</v>
      </c>
      <c r="B874" s="47"/>
      <c r="C874" s="59"/>
      <c r="D874" s="48">
        <v>275.45</v>
      </c>
      <c r="E874" s="47" t="s">
        <v>147</v>
      </c>
    </row>
    <row r="875" spans="1:5" s="11" customFormat="1" ht="12">
      <c r="A875" s="58" t="s">
        <v>269</v>
      </c>
      <c r="B875" s="47"/>
      <c r="C875" s="59"/>
      <c r="D875" s="48">
        <v>12.83</v>
      </c>
      <c r="E875" s="47" t="s">
        <v>147</v>
      </c>
    </row>
    <row r="876" spans="1:5" s="11" customFormat="1" ht="12">
      <c r="A876" s="58" t="s">
        <v>270</v>
      </c>
      <c r="B876" s="47"/>
      <c r="C876" s="59"/>
      <c r="D876" s="48"/>
      <c r="E876" s="47"/>
    </row>
    <row r="877" spans="1:5" s="11" customFormat="1" ht="12">
      <c r="A877" s="58" t="s">
        <v>271</v>
      </c>
      <c r="B877" s="47"/>
      <c r="C877" s="48">
        <v>61.15</v>
      </c>
      <c r="D877" s="59"/>
      <c r="E877" s="47" t="s">
        <v>964</v>
      </c>
    </row>
    <row r="878" spans="1:5" s="11" customFormat="1" ht="12">
      <c r="A878" s="58" t="s">
        <v>272</v>
      </c>
      <c r="B878" s="47"/>
      <c r="C878" s="48">
        <v>61.69</v>
      </c>
      <c r="D878" s="59"/>
      <c r="E878" s="47" t="s">
        <v>964</v>
      </c>
    </row>
    <row r="879" spans="1:5" s="11" customFormat="1" ht="12">
      <c r="A879" s="58" t="s">
        <v>273</v>
      </c>
      <c r="B879" s="47"/>
      <c r="C879" s="48">
        <v>61.36</v>
      </c>
      <c r="D879" s="59"/>
      <c r="E879" s="47" t="s">
        <v>964</v>
      </c>
    </row>
    <row r="880" spans="1:5" s="11" customFormat="1" ht="12">
      <c r="A880" s="58" t="s">
        <v>274</v>
      </c>
      <c r="B880" s="47"/>
      <c r="C880" s="48">
        <v>61.25</v>
      </c>
      <c r="D880" s="59"/>
      <c r="E880" s="47" t="s">
        <v>964</v>
      </c>
    </row>
    <row r="881" spans="1:5" s="11" customFormat="1" ht="12">
      <c r="A881" s="58" t="s">
        <v>275</v>
      </c>
      <c r="B881" s="47"/>
      <c r="C881" s="48">
        <v>66.62</v>
      </c>
      <c r="D881" s="59"/>
      <c r="E881" s="47" t="s">
        <v>964</v>
      </c>
    </row>
    <row r="882" spans="1:5" s="11" customFormat="1" ht="12">
      <c r="A882" s="58"/>
      <c r="B882" s="47"/>
      <c r="C882" s="33"/>
      <c r="D882" s="30"/>
      <c r="E882" s="23"/>
    </row>
    <row r="883" spans="1:5" s="11" customFormat="1" ht="12">
      <c r="A883" s="58" t="s">
        <v>276</v>
      </c>
      <c r="B883" s="47"/>
      <c r="C883" s="30"/>
      <c r="D883" s="30"/>
      <c r="E883" s="23"/>
    </row>
    <row r="884" spans="1:5" s="11" customFormat="1" ht="12">
      <c r="A884" s="58" t="s">
        <v>307</v>
      </c>
      <c r="B884" s="47"/>
      <c r="C884" s="30"/>
      <c r="D884" s="33">
        <v>276.15</v>
      </c>
      <c r="E884" s="23">
        <v>2</v>
      </c>
    </row>
    <row r="885" spans="1:5" s="11" customFormat="1" ht="12">
      <c r="A885" s="58" t="s">
        <v>308</v>
      </c>
      <c r="B885" s="47"/>
      <c r="C885" s="30"/>
      <c r="D885" s="33" t="s">
        <v>967</v>
      </c>
      <c r="E885" s="23">
        <v>3</v>
      </c>
    </row>
    <row r="886" spans="1:5" s="11" customFormat="1" ht="12">
      <c r="A886" s="58"/>
      <c r="B886" s="47"/>
      <c r="C886" s="30"/>
      <c r="D886" s="33"/>
      <c r="E886" s="23"/>
    </row>
    <row r="887" spans="1:5" s="11" customFormat="1" ht="12">
      <c r="A887" s="58" t="s">
        <v>277</v>
      </c>
      <c r="B887" s="47"/>
      <c r="C887" s="30"/>
      <c r="D887" s="48" t="s">
        <v>979</v>
      </c>
      <c r="E887" s="23"/>
    </row>
    <row r="888" spans="1:5" s="11" customFormat="1" ht="12">
      <c r="A888" s="58"/>
      <c r="B888" s="47"/>
      <c r="C888" s="30"/>
      <c r="D888" s="33"/>
      <c r="E888" s="23"/>
    </row>
    <row r="889" spans="1:5" s="11" customFormat="1" ht="12">
      <c r="A889" s="58" t="s">
        <v>278</v>
      </c>
      <c r="B889" s="47"/>
      <c r="C889" s="30"/>
      <c r="D889" s="33">
        <v>430</v>
      </c>
      <c r="E889" s="23"/>
    </row>
    <row r="890" spans="1:5" s="11" customFormat="1" ht="12">
      <c r="A890" s="58"/>
      <c r="B890" s="47"/>
      <c r="C890" s="30"/>
      <c r="D890" s="33"/>
      <c r="E890" s="23"/>
    </row>
    <row r="891" spans="1:5" s="11" customFormat="1" ht="12">
      <c r="A891" s="58" t="s">
        <v>279</v>
      </c>
      <c r="B891" s="47"/>
      <c r="C891" s="30"/>
      <c r="D891" s="33" t="s">
        <v>967</v>
      </c>
      <c r="E891" s="23">
        <v>3</v>
      </c>
    </row>
    <row r="892" spans="1:5" s="11" customFormat="1" ht="12">
      <c r="A892" s="58" t="s">
        <v>684</v>
      </c>
      <c r="B892" s="47"/>
      <c r="C892" s="30"/>
      <c r="D892" s="30"/>
      <c r="E892" s="23"/>
    </row>
    <row r="893" spans="1:5" s="11" customFormat="1" ht="12">
      <c r="A893" s="22" t="s">
        <v>684</v>
      </c>
      <c r="B893" s="23"/>
      <c r="C893" s="33" t="s">
        <v>231</v>
      </c>
      <c r="D893" s="33" t="s">
        <v>232</v>
      </c>
      <c r="E893" s="23" t="s">
        <v>233</v>
      </c>
    </row>
    <row r="894" spans="1:5" s="11" customFormat="1" ht="12">
      <c r="A894" s="22" t="s">
        <v>309</v>
      </c>
      <c r="B894" s="23"/>
      <c r="C894" s="30"/>
      <c r="D894" s="30"/>
      <c r="E894" s="23"/>
    </row>
    <row r="895" spans="1:5" s="11" customFormat="1" ht="12">
      <c r="A895" s="22" t="s">
        <v>310</v>
      </c>
      <c r="B895" s="23"/>
      <c r="C895" s="33">
        <v>2</v>
      </c>
      <c r="D895" s="30"/>
      <c r="E895" s="23"/>
    </row>
    <row r="896" spans="1:5" s="11" customFormat="1" ht="12">
      <c r="A896" s="22" t="s">
        <v>311</v>
      </c>
      <c r="B896" s="23"/>
      <c r="C896" s="30"/>
      <c r="D896" s="33">
        <v>47.5</v>
      </c>
      <c r="E896" s="23"/>
    </row>
    <row r="897" spans="1:5" s="11" customFormat="1" ht="12">
      <c r="A897" s="22" t="s">
        <v>312</v>
      </c>
      <c r="B897" s="23"/>
      <c r="C897" s="30"/>
      <c r="D897" s="33">
        <v>26.51</v>
      </c>
      <c r="E897" s="23"/>
    </row>
    <row r="898" spans="1:5" s="11" customFormat="1" ht="12">
      <c r="A898" s="22" t="s">
        <v>313</v>
      </c>
      <c r="B898" s="23"/>
      <c r="C898" s="30"/>
      <c r="D898" s="33">
        <v>37.53</v>
      </c>
      <c r="E898" s="23"/>
    </row>
    <row r="899" spans="1:5" s="11" customFormat="1" ht="12">
      <c r="A899" s="22" t="s">
        <v>314</v>
      </c>
      <c r="B899" s="23"/>
      <c r="C899" s="30"/>
      <c r="D899" s="33">
        <v>14.41</v>
      </c>
      <c r="E899" s="23"/>
    </row>
    <row r="900" spans="1:5" s="11" customFormat="1" ht="12">
      <c r="A900" s="22"/>
      <c r="B900" s="23"/>
      <c r="C900" s="30"/>
      <c r="D900" s="33"/>
      <c r="E900" s="23"/>
    </row>
    <row r="901" spans="1:5" s="11" customFormat="1" ht="12">
      <c r="A901" s="22" t="s">
        <v>315</v>
      </c>
      <c r="B901" s="23"/>
      <c r="C901" s="33">
        <v>3.27</v>
      </c>
      <c r="D901" s="30"/>
      <c r="E901" s="23"/>
    </row>
    <row r="902" spans="1:5" s="11" customFormat="1" ht="12">
      <c r="A902" s="22"/>
      <c r="B902" s="23"/>
      <c r="C902" s="33"/>
      <c r="D902" s="30"/>
      <c r="E902" s="23"/>
    </row>
    <row r="903" spans="1:5" s="11" customFormat="1" ht="12">
      <c r="A903" s="22" t="s">
        <v>316</v>
      </c>
      <c r="B903" s="23"/>
      <c r="C903" s="30"/>
      <c r="D903" s="33" t="s">
        <v>967</v>
      </c>
      <c r="E903" s="23">
        <v>3</v>
      </c>
    </row>
    <row r="904" spans="1:5" s="11" customFormat="1" ht="12">
      <c r="A904" s="22"/>
      <c r="B904" s="23"/>
      <c r="C904" s="30"/>
      <c r="D904" s="33"/>
      <c r="E904" s="23"/>
    </row>
    <row r="905" spans="1:5" s="11" customFormat="1" ht="12">
      <c r="A905" s="22" t="s">
        <v>317</v>
      </c>
      <c r="B905" s="23"/>
      <c r="C905" s="33">
        <v>5.92</v>
      </c>
      <c r="D905" s="33">
        <v>584.11</v>
      </c>
      <c r="E905" s="23">
        <v>5</v>
      </c>
    </row>
    <row r="906" spans="1:5" s="11" customFormat="1" ht="12">
      <c r="A906" s="22"/>
      <c r="B906" s="23"/>
      <c r="C906" s="33"/>
      <c r="D906" s="33"/>
      <c r="E906" s="23"/>
    </row>
    <row r="907" spans="1:5" s="11" customFormat="1" ht="12">
      <c r="A907" s="22" t="s">
        <v>318</v>
      </c>
      <c r="B907" s="23"/>
      <c r="C907" s="30"/>
      <c r="D907" s="30"/>
      <c r="E907" s="23"/>
    </row>
    <row r="908" spans="1:5" s="11" customFormat="1" ht="12">
      <c r="A908" s="22" t="s">
        <v>319</v>
      </c>
      <c r="B908" s="23"/>
      <c r="C908" s="33">
        <v>5.22</v>
      </c>
      <c r="D908" s="33">
        <v>3160.41</v>
      </c>
      <c r="E908" s="23"/>
    </row>
    <row r="909" spans="1:5" s="11" customFormat="1" ht="12.75" customHeight="1">
      <c r="A909" s="22" t="s">
        <v>320</v>
      </c>
      <c r="B909" s="23"/>
      <c r="C909" s="33">
        <v>5.22</v>
      </c>
      <c r="D909" s="33">
        <v>3339.44</v>
      </c>
      <c r="E909" s="23"/>
    </row>
    <row r="910" spans="1:5" s="11" customFormat="1" ht="12">
      <c r="A910" s="22" t="s">
        <v>321</v>
      </c>
      <c r="B910" s="23"/>
      <c r="C910" s="33">
        <v>1.3</v>
      </c>
      <c r="D910" s="33">
        <v>783.62</v>
      </c>
      <c r="E910" s="23"/>
    </row>
    <row r="911" spans="1:5" s="11" customFormat="1" ht="12">
      <c r="A911" s="22" t="s">
        <v>322</v>
      </c>
      <c r="B911" s="23"/>
      <c r="C911" s="33">
        <v>2.6</v>
      </c>
      <c r="D911" s="33">
        <v>1573.71</v>
      </c>
      <c r="E911" s="23"/>
    </row>
    <row r="912" spans="1:5" s="11" customFormat="1" ht="12">
      <c r="A912" s="58" t="s">
        <v>1175</v>
      </c>
      <c r="B912" s="47"/>
      <c r="C912" s="33">
        <v>2.19</v>
      </c>
      <c r="D912" s="33">
        <v>1322.85</v>
      </c>
      <c r="E912" s="47">
        <v>5</v>
      </c>
    </row>
    <row r="913" spans="1:5" s="11" customFormat="1" ht="12">
      <c r="A913" s="58" t="s">
        <v>464</v>
      </c>
      <c r="B913" s="23"/>
      <c r="C913" s="33">
        <v>3.09</v>
      </c>
      <c r="D913" s="33">
        <v>1869.84</v>
      </c>
      <c r="E913" s="23"/>
    </row>
    <row r="914" spans="1:5" s="11" customFormat="1" ht="12">
      <c r="A914" s="22"/>
      <c r="B914" s="23"/>
      <c r="C914" s="33"/>
      <c r="D914" s="33"/>
      <c r="E914" s="23"/>
    </row>
    <row r="915" spans="1:5" s="11" customFormat="1" ht="12">
      <c r="A915" s="22" t="s">
        <v>323</v>
      </c>
      <c r="B915" s="23"/>
      <c r="C915" s="30"/>
      <c r="D915" s="30"/>
      <c r="E915" s="23"/>
    </row>
    <row r="916" spans="1:5" s="11" customFormat="1" ht="12">
      <c r="A916" s="22" t="s">
        <v>1066</v>
      </c>
      <c r="B916" s="23"/>
      <c r="C916" s="30"/>
      <c r="D916" s="33">
        <v>667.44</v>
      </c>
      <c r="E916" s="23"/>
    </row>
    <row r="917" spans="1:5" s="11" customFormat="1" ht="12">
      <c r="A917" s="22" t="s">
        <v>1067</v>
      </c>
      <c r="B917" s="23"/>
      <c r="C917" s="30"/>
      <c r="D917" s="33">
        <v>889.92</v>
      </c>
      <c r="E917" s="23"/>
    </row>
    <row r="918" spans="1:5" s="11" customFormat="1" ht="12">
      <c r="A918" s="22"/>
      <c r="B918" s="23"/>
      <c r="C918" s="30"/>
      <c r="D918" s="33"/>
      <c r="E918" s="23"/>
    </row>
    <row r="919" spans="1:5" s="11" customFormat="1" ht="24">
      <c r="A919" s="22" t="s">
        <v>1068</v>
      </c>
      <c r="B919" s="47"/>
      <c r="C919" s="30"/>
      <c r="D919" s="48" t="s">
        <v>149</v>
      </c>
      <c r="E919" s="23"/>
    </row>
    <row r="920" spans="1:5" s="11" customFormat="1" ht="12">
      <c r="A920" s="22"/>
      <c r="B920" s="47"/>
      <c r="C920" s="59"/>
      <c r="D920" s="48"/>
      <c r="E920" s="23"/>
    </row>
    <row r="921" spans="1:5" s="11" customFormat="1" ht="24">
      <c r="A921" s="22" t="s">
        <v>1069</v>
      </c>
      <c r="B921" s="47"/>
      <c r="C921" s="59"/>
      <c r="D921" s="48" t="s">
        <v>150</v>
      </c>
      <c r="E921" s="23"/>
    </row>
    <row r="922" spans="1:5" s="11" customFormat="1" ht="12">
      <c r="A922" s="22"/>
      <c r="B922" s="23"/>
      <c r="C922" s="30"/>
      <c r="D922" s="48"/>
      <c r="E922" s="23"/>
    </row>
    <row r="923" spans="1:5" s="11" customFormat="1" ht="24">
      <c r="A923" s="22" t="s">
        <v>1070</v>
      </c>
      <c r="B923" s="47"/>
      <c r="C923" s="30"/>
      <c r="D923" s="48" t="s">
        <v>151</v>
      </c>
      <c r="E923" s="23"/>
    </row>
    <row r="924" spans="1:5" s="11" customFormat="1" ht="12">
      <c r="A924" s="22" t="s">
        <v>684</v>
      </c>
      <c r="B924" s="23"/>
      <c r="C924" s="30"/>
      <c r="D924" s="59"/>
      <c r="E924" s="23"/>
    </row>
    <row r="925" spans="1:5" s="11" customFormat="1" ht="12">
      <c r="A925" s="22" t="s">
        <v>684</v>
      </c>
      <c r="B925" s="23"/>
      <c r="C925" s="33" t="s">
        <v>231</v>
      </c>
      <c r="D925" s="33" t="s">
        <v>232</v>
      </c>
      <c r="E925" s="23" t="s">
        <v>233</v>
      </c>
    </row>
    <row r="926" spans="1:5" s="11" customFormat="1" ht="12">
      <c r="A926" s="22" t="s">
        <v>684</v>
      </c>
      <c r="B926" s="23"/>
      <c r="C926" s="30"/>
      <c r="D926" s="30"/>
      <c r="E926" s="23"/>
    </row>
    <row r="927" spans="1:5" s="11" customFormat="1" ht="12">
      <c r="A927" s="22" t="s">
        <v>1071</v>
      </c>
      <c r="B927" s="23"/>
      <c r="C927" s="33">
        <v>0.41</v>
      </c>
      <c r="D927" s="30"/>
      <c r="E927" s="23"/>
    </row>
    <row r="928" spans="1:5" s="11" customFormat="1" ht="12">
      <c r="A928" s="22" t="s">
        <v>1072</v>
      </c>
      <c r="B928" s="23"/>
      <c r="C928" s="30"/>
      <c r="D928" s="33">
        <v>66.71</v>
      </c>
      <c r="E928" s="23"/>
    </row>
    <row r="929" spans="1:5" s="11" customFormat="1" ht="12">
      <c r="A929" s="22"/>
      <c r="B929" s="23"/>
      <c r="C929" s="30"/>
      <c r="D929" s="33"/>
      <c r="E929" s="23"/>
    </row>
    <row r="930" spans="1:5" s="11" customFormat="1" ht="12">
      <c r="A930" s="22" t="s">
        <v>1073</v>
      </c>
      <c r="B930" s="23"/>
      <c r="C930" s="30"/>
      <c r="D930" s="33">
        <v>59.67</v>
      </c>
      <c r="E930" s="23"/>
    </row>
    <row r="931" spans="1:5" s="11" customFormat="1" ht="12">
      <c r="A931" s="22" t="s">
        <v>684</v>
      </c>
      <c r="B931" s="23"/>
      <c r="C931" s="30"/>
      <c r="D931" s="30"/>
      <c r="E931" s="23"/>
    </row>
    <row r="932" spans="1:5" s="11" customFormat="1" ht="12">
      <c r="A932" s="22" t="s">
        <v>684</v>
      </c>
      <c r="B932" s="24" t="s">
        <v>962</v>
      </c>
      <c r="C932" s="33" t="s">
        <v>963</v>
      </c>
      <c r="D932" s="33" t="s">
        <v>232</v>
      </c>
      <c r="E932" s="23" t="s">
        <v>233</v>
      </c>
    </row>
    <row r="933" spans="1:5" s="11" customFormat="1" ht="12">
      <c r="A933" s="22" t="s">
        <v>1074</v>
      </c>
      <c r="B933" s="23"/>
      <c r="C933" s="30"/>
      <c r="D933" s="30"/>
      <c r="E933" s="23"/>
    </row>
    <row r="934" spans="1:5" s="11" customFormat="1" ht="12">
      <c r="A934" s="22" t="s">
        <v>1075</v>
      </c>
      <c r="B934" s="23"/>
      <c r="C934" s="30"/>
      <c r="D934" s="30"/>
      <c r="E934" s="23"/>
    </row>
    <row r="935" spans="1:5" s="11" customFormat="1" ht="12">
      <c r="A935" s="22" t="s">
        <v>1036</v>
      </c>
      <c r="B935" s="23"/>
      <c r="C935" s="30"/>
      <c r="D935" s="33">
        <v>217.71</v>
      </c>
      <c r="E935" s="23"/>
    </row>
    <row r="936" spans="1:5" s="11" customFormat="1" ht="12">
      <c r="A936" s="22" t="s">
        <v>1037</v>
      </c>
      <c r="B936" s="23"/>
      <c r="C936" s="30"/>
      <c r="D936" s="33">
        <v>90.86</v>
      </c>
      <c r="E936" s="23"/>
    </row>
    <row r="937" spans="1:5" s="11" customFormat="1" ht="12">
      <c r="A937" s="22" t="s">
        <v>1038</v>
      </c>
      <c r="B937" s="23"/>
      <c r="C937" s="30"/>
      <c r="D937" s="33">
        <v>201.08</v>
      </c>
      <c r="E937" s="23"/>
    </row>
    <row r="938" spans="1:5" s="11" customFormat="1" ht="12">
      <c r="A938" s="22" t="s">
        <v>1039</v>
      </c>
      <c r="B938" s="23"/>
      <c r="C938" s="30"/>
      <c r="D938" s="33">
        <v>74.23</v>
      </c>
      <c r="E938" s="23"/>
    </row>
    <row r="939" spans="1:5" s="11" customFormat="1" ht="12">
      <c r="A939" s="22" t="s">
        <v>1040</v>
      </c>
      <c r="B939" s="24">
        <v>16.59</v>
      </c>
      <c r="C939" s="33">
        <v>0.1</v>
      </c>
      <c r="D939" s="30"/>
      <c r="E939" s="23">
        <v>7</v>
      </c>
    </row>
    <row r="940" spans="1:5" s="11" customFormat="1" ht="12">
      <c r="A940" s="22" t="s">
        <v>1041</v>
      </c>
      <c r="B940" s="24">
        <v>16.59</v>
      </c>
      <c r="C940" s="33">
        <v>0.07</v>
      </c>
      <c r="D940" s="30"/>
      <c r="E940" s="23">
        <v>7</v>
      </c>
    </row>
    <row r="941" spans="1:5" s="11" customFormat="1" ht="12">
      <c r="A941" s="22" t="s">
        <v>1042</v>
      </c>
      <c r="B941" s="24">
        <v>16.58</v>
      </c>
      <c r="C941" s="33">
        <v>0.07</v>
      </c>
      <c r="D941" s="30"/>
      <c r="E941" s="23">
        <v>7</v>
      </c>
    </row>
    <row r="942" spans="1:5" s="11" customFormat="1" ht="12">
      <c r="A942" s="22" t="s">
        <v>1043</v>
      </c>
      <c r="B942" s="24">
        <v>16.59</v>
      </c>
      <c r="C942" s="33">
        <v>0.14</v>
      </c>
      <c r="D942" s="30"/>
      <c r="E942" s="23">
        <v>7</v>
      </c>
    </row>
    <row r="943" spans="1:5" s="11" customFormat="1" ht="12">
      <c r="A943" s="22"/>
      <c r="B943" s="24"/>
      <c r="C943" s="33"/>
      <c r="D943" s="30"/>
      <c r="E943" s="23"/>
    </row>
    <row r="944" spans="1:5" s="11" customFormat="1" ht="12">
      <c r="A944" s="22" t="s">
        <v>1044</v>
      </c>
      <c r="B944" s="23"/>
      <c r="C944" s="30"/>
      <c r="D944" s="30"/>
      <c r="E944" s="23"/>
    </row>
    <row r="945" spans="1:5" s="11" customFormat="1" ht="12">
      <c r="A945" s="22" t="s">
        <v>1045</v>
      </c>
      <c r="B945" s="23"/>
      <c r="C945" s="30"/>
      <c r="D945" s="33">
        <v>260.8</v>
      </c>
      <c r="E945" s="23"/>
    </row>
    <row r="946" spans="1:5" s="11" customFormat="1" ht="12">
      <c r="A946" s="22" t="s">
        <v>1046</v>
      </c>
      <c r="B946" s="23"/>
      <c r="C946" s="30"/>
      <c r="D946" s="33">
        <v>91.37</v>
      </c>
      <c r="E946" s="23"/>
    </row>
    <row r="947" spans="1:5" s="11" customFormat="1" ht="12">
      <c r="A947" s="22" t="s">
        <v>1047</v>
      </c>
      <c r="B947" s="23"/>
      <c r="C947" s="30"/>
      <c r="D947" s="33">
        <v>244.14</v>
      </c>
      <c r="E947" s="23"/>
    </row>
    <row r="948" spans="1:5" s="11" customFormat="1" ht="12">
      <c r="A948" s="22" t="s">
        <v>1048</v>
      </c>
      <c r="B948" s="23"/>
      <c r="C948" s="30"/>
      <c r="D948" s="33">
        <v>74.74</v>
      </c>
      <c r="E948" s="23"/>
    </row>
    <row r="949" spans="1:5" s="11" customFormat="1" ht="12">
      <c r="A949" s="22" t="s">
        <v>1049</v>
      </c>
      <c r="B949" s="24">
        <v>33.12</v>
      </c>
      <c r="C949" s="33">
        <v>0.51</v>
      </c>
      <c r="D949" s="30"/>
      <c r="E949" s="23">
        <v>7</v>
      </c>
    </row>
    <row r="950" spans="1:5" s="11" customFormat="1" ht="12">
      <c r="A950" s="22" t="s">
        <v>1096</v>
      </c>
      <c r="B950" s="24">
        <v>33.12</v>
      </c>
      <c r="C950" s="33">
        <v>0.65</v>
      </c>
      <c r="D950" s="30"/>
      <c r="E950" s="23">
        <v>7</v>
      </c>
    </row>
    <row r="951" spans="1:5" s="11" customFormat="1" ht="12">
      <c r="A951" s="22" t="s">
        <v>1097</v>
      </c>
      <c r="B951" s="24">
        <v>33.13</v>
      </c>
      <c r="C951" s="33">
        <v>2.3</v>
      </c>
      <c r="D951" s="30"/>
      <c r="E951" s="23">
        <v>7</v>
      </c>
    </row>
    <row r="952" spans="1:5" s="11" customFormat="1" ht="12">
      <c r="A952" s="22" t="s">
        <v>1098</v>
      </c>
      <c r="B952" s="24">
        <v>33.13</v>
      </c>
      <c r="C952" s="33">
        <v>2.7</v>
      </c>
      <c r="D952" s="30"/>
      <c r="E952" s="23">
        <v>7</v>
      </c>
    </row>
    <row r="953" spans="1:5" s="11" customFormat="1" ht="12">
      <c r="A953" s="22"/>
      <c r="B953" s="24"/>
      <c r="C953" s="33"/>
      <c r="D953" s="30"/>
      <c r="E953" s="23"/>
    </row>
    <row r="954" spans="1:5" s="11" customFormat="1" ht="12">
      <c r="A954" s="22" t="s">
        <v>1099</v>
      </c>
      <c r="B954" s="23"/>
      <c r="C954" s="30"/>
      <c r="D954" s="30"/>
      <c r="E954" s="23"/>
    </row>
    <row r="955" spans="1:5" s="11" customFormat="1" ht="12">
      <c r="A955" s="22" t="s">
        <v>1100</v>
      </c>
      <c r="B955" s="23"/>
      <c r="C955" s="30"/>
      <c r="D955" s="33">
        <v>260.8</v>
      </c>
      <c r="E955" s="23"/>
    </row>
    <row r="956" spans="1:5" s="11" customFormat="1" ht="12">
      <c r="A956" s="22" t="s">
        <v>1101</v>
      </c>
      <c r="B956" s="23"/>
      <c r="C956" s="30"/>
      <c r="D956" s="33">
        <v>91.37</v>
      </c>
      <c r="E956" s="23"/>
    </row>
    <row r="957" spans="1:5" s="11" customFormat="1" ht="12">
      <c r="A957" s="22" t="s">
        <v>1102</v>
      </c>
      <c r="B957" s="23"/>
      <c r="C957" s="30"/>
      <c r="D957" s="33">
        <v>244.14</v>
      </c>
      <c r="E957" s="23"/>
    </row>
    <row r="958" spans="1:5" s="11" customFormat="1" ht="12">
      <c r="A958" s="22" t="s">
        <v>1103</v>
      </c>
      <c r="B958" s="23"/>
      <c r="C958" s="30"/>
      <c r="D958" s="33">
        <v>74.74</v>
      </c>
      <c r="E958" s="23"/>
    </row>
    <row r="959" spans="1:5" s="11" customFormat="1" ht="12">
      <c r="A959" s="22" t="s">
        <v>1104</v>
      </c>
      <c r="B959" s="24">
        <v>224.72</v>
      </c>
      <c r="C959" s="33">
        <v>10.6</v>
      </c>
      <c r="D959" s="30"/>
      <c r="E959" s="23">
        <v>7</v>
      </c>
    </row>
    <row r="960" spans="1:5" s="11" customFormat="1" ht="12">
      <c r="A960" s="22" t="s">
        <v>1105</v>
      </c>
      <c r="B960" s="24">
        <v>225.41</v>
      </c>
      <c r="C960" s="33">
        <v>11.55</v>
      </c>
      <c r="D960" s="30"/>
      <c r="E960" s="23">
        <v>7</v>
      </c>
    </row>
    <row r="961" spans="1:5" s="11" customFormat="1" ht="12">
      <c r="A961" s="22" t="s">
        <v>1106</v>
      </c>
      <c r="B961" s="24">
        <v>231.08</v>
      </c>
      <c r="C961" s="33">
        <v>30.34</v>
      </c>
      <c r="D961" s="30"/>
      <c r="E961" s="23">
        <v>7</v>
      </c>
    </row>
    <row r="962" spans="1:5" s="11" customFormat="1" ht="12">
      <c r="A962" s="22" t="s">
        <v>1107</v>
      </c>
      <c r="B962" s="24">
        <v>233.13</v>
      </c>
      <c r="C962" s="33">
        <v>34.7</v>
      </c>
      <c r="D962" s="30"/>
      <c r="E962" s="23">
        <v>7</v>
      </c>
    </row>
    <row r="963" spans="1:5" s="11" customFormat="1" ht="12">
      <c r="A963" s="22"/>
      <c r="B963" s="24"/>
      <c r="C963" s="33"/>
      <c r="D963" s="30"/>
      <c r="E963" s="23"/>
    </row>
    <row r="964" spans="1:5" s="11" customFormat="1" ht="12">
      <c r="A964" s="22" t="s">
        <v>1108</v>
      </c>
      <c r="B964" s="23"/>
      <c r="C964" s="30"/>
      <c r="D964" s="30"/>
      <c r="E964" s="23"/>
    </row>
    <row r="965" spans="1:5" s="11" customFormat="1" ht="12">
      <c r="A965" s="22" t="s">
        <v>1109</v>
      </c>
      <c r="B965" s="23"/>
      <c r="C965" s="30"/>
      <c r="D965" s="33">
        <v>260.8</v>
      </c>
      <c r="E965" s="23"/>
    </row>
    <row r="966" spans="1:5" s="11" customFormat="1" ht="12">
      <c r="A966" s="22" t="s">
        <v>1110</v>
      </c>
      <c r="B966" s="23"/>
      <c r="C966" s="30"/>
      <c r="D966" s="33">
        <v>91.37</v>
      </c>
      <c r="E966" s="23"/>
    </row>
    <row r="967" spans="1:5" s="11" customFormat="1" ht="12">
      <c r="A967" s="22" t="s">
        <v>1111</v>
      </c>
      <c r="B967" s="23"/>
      <c r="C967" s="30"/>
      <c r="D967" s="33">
        <v>244.14</v>
      </c>
      <c r="E967" s="23"/>
    </row>
    <row r="968" spans="1:5" s="11" customFormat="1" ht="12">
      <c r="A968" s="22" t="s">
        <v>1112</v>
      </c>
      <c r="B968" s="23"/>
      <c r="C968" s="30"/>
      <c r="D968" s="33">
        <v>74.74</v>
      </c>
      <c r="E968" s="23"/>
    </row>
    <row r="969" spans="1:5" s="11" customFormat="1" ht="12">
      <c r="A969" s="22" t="s">
        <v>1113</v>
      </c>
      <c r="B969" s="24">
        <v>726.1</v>
      </c>
      <c r="C969" s="33">
        <v>209.99</v>
      </c>
      <c r="D969" s="30"/>
      <c r="E969" s="23"/>
    </row>
    <row r="970" spans="1:5" s="11" customFormat="1" ht="12">
      <c r="A970" s="22" t="s">
        <v>1114</v>
      </c>
      <c r="B970" s="24">
        <v>732.24</v>
      </c>
      <c r="C970" s="33">
        <v>59.32</v>
      </c>
      <c r="D970" s="30"/>
      <c r="E970" s="23"/>
    </row>
    <row r="971" spans="1:5" s="11" customFormat="1" ht="12">
      <c r="A971" s="22" t="s">
        <v>1115</v>
      </c>
      <c r="B971" s="24">
        <v>699.05</v>
      </c>
      <c r="C971" s="33">
        <v>76.63</v>
      </c>
      <c r="D971" s="30"/>
      <c r="E971" s="23"/>
    </row>
    <row r="972" spans="1:5" s="11" customFormat="1" ht="12">
      <c r="A972" s="22" t="s">
        <v>1116</v>
      </c>
      <c r="B972" s="24">
        <v>725.39</v>
      </c>
      <c r="C972" s="33">
        <v>47.92</v>
      </c>
      <c r="D972" s="30"/>
      <c r="E972" s="23"/>
    </row>
    <row r="973" spans="1:5" s="11" customFormat="1" ht="12">
      <c r="A973" s="22"/>
      <c r="B973" s="24"/>
      <c r="C973" s="33"/>
      <c r="D973" s="30"/>
      <c r="E973" s="23"/>
    </row>
    <row r="974" spans="1:5" s="11" customFormat="1" ht="12">
      <c r="A974" s="22" t="s">
        <v>1117</v>
      </c>
      <c r="B974" s="23"/>
      <c r="C974" s="30"/>
      <c r="D974" s="30"/>
      <c r="E974" s="23"/>
    </row>
    <row r="975" spans="1:5" s="11" customFormat="1" ht="12">
      <c r="A975" s="22" t="s">
        <v>1118</v>
      </c>
      <c r="B975" s="23"/>
      <c r="C975" s="30"/>
      <c r="D975" s="33">
        <v>260.8</v>
      </c>
      <c r="E975" s="23"/>
    </row>
    <row r="976" spans="1:5" s="11" customFormat="1" ht="12">
      <c r="A976" s="22" t="s">
        <v>1119</v>
      </c>
      <c r="B976" s="23"/>
      <c r="C976" s="30"/>
      <c r="D976" s="33">
        <v>91.37</v>
      </c>
      <c r="E976" s="23"/>
    </row>
    <row r="977" spans="1:5" s="11" customFormat="1" ht="12">
      <c r="A977" s="22" t="s">
        <v>1120</v>
      </c>
      <c r="B977" s="23"/>
      <c r="C977" s="30"/>
      <c r="D977" s="33">
        <v>244.14</v>
      </c>
      <c r="E977" s="23"/>
    </row>
    <row r="978" spans="1:5" s="11" customFormat="1" ht="12">
      <c r="A978" s="22" t="s">
        <v>1121</v>
      </c>
      <c r="B978" s="23"/>
      <c r="C978" s="30"/>
      <c r="D978" s="33">
        <v>74.74</v>
      </c>
      <c r="E978" s="23"/>
    </row>
    <row r="979" spans="1:5" s="11" customFormat="1" ht="12">
      <c r="A979" s="22" t="s">
        <v>1122</v>
      </c>
      <c r="B979" s="24">
        <v>2057.55</v>
      </c>
      <c r="C979" s="33">
        <v>68.49</v>
      </c>
      <c r="D979" s="30"/>
      <c r="E979" s="23"/>
    </row>
    <row r="980" spans="1:5" s="11" customFormat="1" ht="12">
      <c r="A980" s="22" t="s">
        <v>1123</v>
      </c>
      <c r="B980" s="24">
        <v>2057.55</v>
      </c>
      <c r="C980" s="33">
        <v>72.69</v>
      </c>
      <c r="D980" s="30"/>
      <c r="E980" s="23"/>
    </row>
    <row r="981" spans="1:5" s="11" customFormat="1" ht="12">
      <c r="A981" s="22" t="s">
        <v>1124</v>
      </c>
      <c r="B981" s="24">
        <v>2057.55</v>
      </c>
      <c r="C981" s="33">
        <v>78.29</v>
      </c>
      <c r="D981" s="30"/>
      <c r="E981" s="23"/>
    </row>
    <row r="982" spans="1:5" s="11" customFormat="1" ht="12">
      <c r="A982" s="22" t="s">
        <v>1125</v>
      </c>
      <c r="B982" s="24">
        <v>2057.55</v>
      </c>
      <c r="C982" s="33">
        <v>93.69</v>
      </c>
      <c r="D982" s="30"/>
      <c r="E982" s="23"/>
    </row>
    <row r="983" spans="1:5" s="11" customFormat="1" ht="12">
      <c r="A983" s="22"/>
      <c r="B983" s="24"/>
      <c r="C983" s="33"/>
      <c r="D983" s="30"/>
      <c r="E983" s="23"/>
    </row>
    <row r="984" spans="1:5" s="11" customFormat="1" ht="12">
      <c r="A984" s="22" t="s">
        <v>1126</v>
      </c>
      <c r="B984" s="47"/>
      <c r="C984" s="30"/>
      <c r="D984" s="30"/>
      <c r="E984" s="47"/>
    </row>
    <row r="985" spans="1:5" s="11" customFormat="1" ht="12">
      <c r="A985" s="22" t="s">
        <v>1127</v>
      </c>
      <c r="B985" s="23"/>
      <c r="C985" s="30"/>
      <c r="D985" s="33">
        <v>260.8</v>
      </c>
      <c r="E985" s="23"/>
    </row>
    <row r="986" spans="1:5" s="11" customFormat="1" ht="12">
      <c r="A986" s="22" t="s">
        <v>1128</v>
      </c>
      <c r="B986" s="23"/>
      <c r="C986" s="30"/>
      <c r="D986" s="33">
        <v>91.37</v>
      </c>
      <c r="E986" s="23"/>
    </row>
    <row r="987" spans="1:5" s="11" customFormat="1" ht="12">
      <c r="A987" s="22" t="s">
        <v>1129</v>
      </c>
      <c r="B987" s="23"/>
      <c r="C987" s="30"/>
      <c r="D987" s="33">
        <v>244.14</v>
      </c>
      <c r="E987" s="23"/>
    </row>
    <row r="988" spans="1:5" s="11" customFormat="1" ht="12">
      <c r="A988" s="22" t="s">
        <v>1130</v>
      </c>
      <c r="B988" s="23"/>
      <c r="C988" s="30"/>
      <c r="D988" s="33">
        <v>74.74</v>
      </c>
      <c r="E988" s="47"/>
    </row>
    <row r="989" spans="1:5" s="11" customFormat="1" ht="12">
      <c r="A989" s="22" t="s">
        <v>1131</v>
      </c>
      <c r="B989" s="24">
        <v>6096.14</v>
      </c>
      <c r="C989" s="33">
        <v>279.8</v>
      </c>
      <c r="D989" s="30"/>
      <c r="E989" s="47"/>
    </row>
    <row r="990" spans="1:11" s="11" customFormat="1" ht="12">
      <c r="A990" s="58" t="s">
        <v>465</v>
      </c>
      <c r="B990" s="24">
        <v>6096.14</v>
      </c>
      <c r="C990" s="33">
        <v>301.03</v>
      </c>
      <c r="D990" s="30"/>
      <c r="E990" s="47"/>
      <c r="F990" s="98"/>
      <c r="G990" s="98"/>
      <c r="H990" s="98"/>
      <c r="I990" s="98"/>
      <c r="J990" s="98"/>
      <c r="K990" s="98"/>
    </row>
    <row r="991" spans="1:11" s="11" customFormat="1" ht="12">
      <c r="A991" s="58" t="s">
        <v>466</v>
      </c>
      <c r="B991" s="24">
        <v>6096.14</v>
      </c>
      <c r="C991" s="48">
        <v>336.71</v>
      </c>
      <c r="D991" s="30"/>
      <c r="E991" s="47"/>
      <c r="F991" s="98"/>
      <c r="G991" s="98"/>
      <c r="H991" s="98"/>
      <c r="I991" s="98"/>
      <c r="J991" s="98"/>
      <c r="K991" s="98"/>
    </row>
    <row r="992" spans="1:5" s="11" customFormat="1" ht="12">
      <c r="A992" s="22" t="s">
        <v>1132</v>
      </c>
      <c r="B992" s="24">
        <v>6096.14</v>
      </c>
      <c r="C992" s="33">
        <v>419.74</v>
      </c>
      <c r="D992" s="30"/>
      <c r="E992" s="47"/>
    </row>
    <row r="993" spans="1:5" s="11" customFormat="1" ht="12">
      <c r="A993" s="22"/>
      <c r="B993" s="24"/>
      <c r="C993" s="33"/>
      <c r="D993" s="30"/>
      <c r="E993" s="23"/>
    </row>
    <row r="994" spans="1:5" s="11" customFormat="1" ht="12">
      <c r="A994" s="22" t="s">
        <v>1133</v>
      </c>
      <c r="B994" s="23"/>
      <c r="C994" s="30"/>
      <c r="D994" s="30"/>
      <c r="E994" s="23"/>
    </row>
    <row r="995" spans="1:5" s="11" customFormat="1" ht="12">
      <c r="A995" s="22" t="s">
        <v>1134</v>
      </c>
      <c r="B995" s="23"/>
      <c r="C995" s="33">
        <v>11.23</v>
      </c>
      <c r="D995" s="30"/>
      <c r="E995" s="23"/>
    </row>
    <row r="996" spans="1:5" s="11" customFormat="1" ht="12">
      <c r="A996" s="22" t="s">
        <v>1135</v>
      </c>
      <c r="B996" s="23"/>
      <c r="C996" s="33">
        <v>6.41</v>
      </c>
      <c r="D996" s="30"/>
      <c r="E996" s="23"/>
    </row>
    <row r="997" spans="1:5" s="11" customFormat="1" ht="12">
      <c r="A997" s="22" t="s">
        <v>1136</v>
      </c>
      <c r="B997" s="23"/>
      <c r="C997" s="30"/>
      <c r="D997" s="33">
        <v>158.16</v>
      </c>
      <c r="E997" s="23"/>
    </row>
    <row r="998" spans="1:5" s="11" customFormat="1" ht="12">
      <c r="A998" s="22" t="s">
        <v>1141</v>
      </c>
      <c r="B998" s="23"/>
      <c r="C998" s="30"/>
      <c r="D998" s="33">
        <v>86.21</v>
      </c>
      <c r="E998" s="23"/>
    </row>
    <row r="999" spans="1:5" s="11" customFormat="1" ht="12">
      <c r="A999" s="22" t="s">
        <v>1137</v>
      </c>
      <c r="B999" s="23"/>
      <c r="C999" s="30"/>
      <c r="D999" s="33">
        <v>141.54</v>
      </c>
      <c r="E999" s="23"/>
    </row>
    <row r="1000" spans="1:5" s="11" customFormat="1" ht="12">
      <c r="A1000" s="22" t="s">
        <v>1138</v>
      </c>
      <c r="B1000" s="23"/>
      <c r="C1000" s="30"/>
      <c r="D1000" s="33">
        <v>69.58</v>
      </c>
      <c r="E1000" s="23"/>
    </row>
    <row r="1001" spans="1:5" s="11" customFormat="1" ht="12">
      <c r="A1001" s="22"/>
      <c r="B1001" s="23"/>
      <c r="C1001" s="30"/>
      <c r="D1001" s="33"/>
      <c r="E1001" s="23"/>
    </row>
    <row r="1002" spans="1:5" s="11" customFormat="1" ht="12">
      <c r="A1002" s="22" t="s">
        <v>1139</v>
      </c>
      <c r="B1002" s="23"/>
      <c r="C1002" s="30"/>
      <c r="D1002" s="30"/>
      <c r="E1002" s="23"/>
    </row>
    <row r="1003" spans="1:5" s="11" customFormat="1" ht="12">
      <c r="A1003" s="22" t="s">
        <v>1140</v>
      </c>
      <c r="B1003" s="23"/>
      <c r="C1003" s="33">
        <v>175.23</v>
      </c>
      <c r="D1003" s="30"/>
      <c r="E1003" s="23"/>
    </row>
    <row r="1004" spans="1:5" s="11" customFormat="1" ht="12">
      <c r="A1004" s="22" t="s">
        <v>1136</v>
      </c>
      <c r="B1004" s="23"/>
      <c r="C1004" s="30"/>
      <c r="D1004" s="33">
        <v>159.07</v>
      </c>
      <c r="E1004" s="23"/>
    </row>
    <row r="1005" spans="1:5" s="11" customFormat="1" ht="12">
      <c r="A1005" s="22" t="s">
        <v>1141</v>
      </c>
      <c r="B1005" s="23"/>
      <c r="C1005" s="30"/>
      <c r="D1005" s="33">
        <v>85.8</v>
      </c>
      <c r="E1005" s="23"/>
    </row>
    <row r="1006" spans="1:5" s="11" customFormat="1" ht="12">
      <c r="A1006" s="22" t="s">
        <v>1137</v>
      </c>
      <c r="B1006" s="23"/>
      <c r="C1006" s="30"/>
      <c r="D1006" s="33">
        <v>142.44</v>
      </c>
      <c r="E1006" s="23"/>
    </row>
    <row r="1007" spans="1:5" s="11" customFormat="1" ht="12">
      <c r="A1007" s="22" t="s">
        <v>1138</v>
      </c>
      <c r="B1007" s="23"/>
      <c r="C1007" s="30"/>
      <c r="D1007" s="33">
        <v>69.17</v>
      </c>
      <c r="E1007" s="23"/>
    </row>
    <row r="1008" spans="1:5" s="11" customFormat="1" ht="12">
      <c r="A1008" s="22"/>
      <c r="B1008" s="23"/>
      <c r="C1008" s="30"/>
      <c r="D1008" s="33"/>
      <c r="E1008" s="23"/>
    </row>
    <row r="1009" spans="1:5" s="11" customFormat="1" ht="12">
      <c r="A1009" s="22" t="s">
        <v>1142</v>
      </c>
      <c r="B1009" s="23"/>
      <c r="C1009" s="33">
        <v>170.08</v>
      </c>
      <c r="D1009" s="30"/>
      <c r="E1009" s="23"/>
    </row>
    <row r="1010" spans="1:5" s="11" customFormat="1" ht="12">
      <c r="A1010" s="22" t="s">
        <v>1136</v>
      </c>
      <c r="B1010" s="23"/>
      <c r="C1010" s="30"/>
      <c r="D1010" s="33">
        <v>1099.91</v>
      </c>
      <c r="E1010" s="23"/>
    </row>
    <row r="1011" spans="1:5" s="11" customFormat="1" ht="12">
      <c r="A1011" s="22" t="s">
        <v>1141</v>
      </c>
      <c r="B1011" s="23"/>
      <c r="C1011" s="30"/>
      <c r="D1011" s="33">
        <v>772.76</v>
      </c>
      <c r="E1011" s="23"/>
    </row>
    <row r="1012" spans="1:5" s="11" customFormat="1" ht="12">
      <c r="A1012" s="22" t="s">
        <v>1137</v>
      </c>
      <c r="B1012" s="23"/>
      <c r="C1012" s="30"/>
      <c r="D1012" s="33">
        <v>938.73</v>
      </c>
      <c r="E1012" s="47"/>
    </row>
    <row r="1013" spans="1:5" s="11" customFormat="1" ht="12">
      <c r="A1013" s="22" t="s">
        <v>1138</v>
      </c>
      <c r="B1013" s="23"/>
      <c r="C1013" s="30"/>
      <c r="D1013" s="33">
        <v>611.58</v>
      </c>
      <c r="E1013" s="47"/>
    </row>
    <row r="1014" spans="1:5" s="11" customFormat="1" ht="12">
      <c r="A1014" s="22"/>
      <c r="B1014" s="23"/>
      <c r="C1014" s="30"/>
      <c r="D1014" s="33"/>
      <c r="E1014" s="23"/>
    </row>
    <row r="1015" spans="1:5" s="11" customFormat="1" ht="12">
      <c r="A1015" s="22" t="s">
        <v>1143</v>
      </c>
      <c r="B1015" s="23"/>
      <c r="C1015" s="48" t="s">
        <v>980</v>
      </c>
      <c r="D1015" s="30"/>
      <c r="E1015" s="23"/>
    </row>
    <row r="1016" spans="1:5" s="11" customFormat="1" ht="12">
      <c r="A1016" s="22"/>
      <c r="B1016" s="23"/>
      <c r="C1016" s="33"/>
      <c r="D1016" s="30"/>
      <c r="E1016" s="23"/>
    </row>
    <row r="1017" spans="1:5" s="11" customFormat="1" ht="12">
      <c r="A1017" s="22" t="s">
        <v>1144</v>
      </c>
      <c r="B1017" s="23"/>
      <c r="C1017" s="30"/>
      <c r="D1017" s="30"/>
      <c r="E1017" s="23"/>
    </row>
    <row r="1018" spans="1:5" s="11" customFormat="1" ht="12">
      <c r="A1018" s="22" t="s">
        <v>1145</v>
      </c>
      <c r="B1018" s="47"/>
      <c r="C1018" s="30"/>
      <c r="D1018" s="30"/>
      <c r="E1018" s="23"/>
    </row>
    <row r="1019" spans="1:5" s="11" customFormat="1" ht="12">
      <c r="A1019" s="22" t="s">
        <v>1146</v>
      </c>
      <c r="B1019" s="23"/>
      <c r="C1019" s="30"/>
      <c r="D1019" s="33">
        <v>154.39</v>
      </c>
      <c r="E1019" s="23"/>
    </row>
    <row r="1020" spans="1:5" s="11" customFormat="1" ht="12">
      <c r="A1020" s="22" t="s">
        <v>1147</v>
      </c>
      <c r="B1020" s="23"/>
      <c r="C1020" s="30"/>
      <c r="D1020" s="33">
        <v>142.88</v>
      </c>
      <c r="E1020" s="23"/>
    </row>
    <row r="1021" spans="1:5" s="11" customFormat="1" ht="12">
      <c r="A1021" s="22" t="s">
        <v>1148</v>
      </c>
      <c r="B1021" s="23"/>
      <c r="C1021" s="30"/>
      <c r="D1021" s="30"/>
      <c r="E1021" s="23"/>
    </row>
    <row r="1022" spans="1:5" s="11" customFormat="1" ht="12">
      <c r="A1022" s="22" t="s">
        <v>1146</v>
      </c>
      <c r="B1022" s="23"/>
      <c r="C1022" s="30"/>
      <c r="D1022" s="33">
        <v>124.78</v>
      </c>
      <c r="E1022" s="23"/>
    </row>
    <row r="1023" spans="1:5" s="11" customFormat="1" ht="12">
      <c r="A1023" s="22" t="s">
        <v>1147</v>
      </c>
      <c r="B1023" s="23"/>
      <c r="C1023" s="30"/>
      <c r="D1023" s="33">
        <v>113.27</v>
      </c>
      <c r="E1023" s="23"/>
    </row>
    <row r="1024" spans="1:5" s="11" customFormat="1" ht="12">
      <c r="A1024" s="22" t="s">
        <v>1149</v>
      </c>
      <c r="B1024" s="23"/>
      <c r="C1024" s="30"/>
      <c r="D1024" s="30"/>
      <c r="E1024" s="23"/>
    </row>
    <row r="1025" spans="1:5" s="11" customFormat="1" ht="12">
      <c r="A1025" s="22" t="s">
        <v>1146</v>
      </c>
      <c r="B1025" s="23"/>
      <c r="C1025" s="30"/>
      <c r="D1025" s="33">
        <v>186.86</v>
      </c>
      <c r="E1025" s="23"/>
    </row>
    <row r="1026" spans="1:5" s="11" customFormat="1" ht="12">
      <c r="A1026" s="22" t="s">
        <v>1147</v>
      </c>
      <c r="B1026" s="23"/>
      <c r="C1026" s="30"/>
      <c r="D1026" s="33">
        <v>175.35</v>
      </c>
      <c r="E1026" s="23"/>
    </row>
    <row r="1027" spans="1:5" s="11" customFormat="1" ht="12">
      <c r="A1027" s="22" t="s">
        <v>1150</v>
      </c>
      <c r="B1027" s="23"/>
      <c r="C1027" s="30"/>
      <c r="D1027" s="30"/>
      <c r="E1027" s="23"/>
    </row>
    <row r="1028" spans="1:5" s="11" customFormat="1" ht="12">
      <c r="A1028" s="22" t="s">
        <v>1146</v>
      </c>
      <c r="B1028" s="23"/>
      <c r="C1028" s="30"/>
      <c r="D1028" s="33">
        <v>167.75</v>
      </c>
      <c r="E1028" s="23"/>
    </row>
    <row r="1029" spans="1:5" s="11" customFormat="1" ht="12">
      <c r="A1029" s="22" t="s">
        <v>1147</v>
      </c>
      <c r="B1029" s="23"/>
      <c r="C1029" s="30"/>
      <c r="D1029" s="33">
        <v>156.24</v>
      </c>
      <c r="E1029" s="23"/>
    </row>
    <row r="1030" spans="1:5" s="11" customFormat="1" ht="12">
      <c r="A1030" s="22"/>
      <c r="B1030" s="23"/>
      <c r="C1030" s="30"/>
      <c r="D1030" s="33"/>
      <c r="E1030" s="23"/>
    </row>
    <row r="1031" spans="1:5" s="11" customFormat="1" ht="12">
      <c r="A1031" s="22" t="s">
        <v>1151</v>
      </c>
      <c r="B1031" s="47"/>
      <c r="C1031" s="30"/>
      <c r="D1031" s="30"/>
      <c r="E1031" s="23"/>
    </row>
    <row r="1032" spans="1:5" s="11" customFormat="1" ht="12">
      <c r="A1032" s="22" t="s">
        <v>1152</v>
      </c>
      <c r="B1032" s="47"/>
      <c r="C1032" s="30"/>
      <c r="D1032" s="30"/>
      <c r="E1032" s="23"/>
    </row>
    <row r="1033" spans="1:5" s="11" customFormat="1" ht="12">
      <c r="A1033" s="22" t="s">
        <v>1153</v>
      </c>
      <c r="B1033" s="47"/>
      <c r="C1033" s="33">
        <v>447.67</v>
      </c>
      <c r="D1033" s="30"/>
      <c r="E1033" s="23">
        <v>2</v>
      </c>
    </row>
    <row r="1034" spans="1:5" s="11" customFormat="1" ht="12">
      <c r="A1034" s="22" t="s">
        <v>1154</v>
      </c>
      <c r="B1034" s="47"/>
      <c r="C1034" s="33">
        <v>3.67</v>
      </c>
      <c r="D1034" s="33">
        <v>168.66</v>
      </c>
      <c r="E1034" s="23">
        <v>2</v>
      </c>
    </row>
    <row r="1035" spans="1:5" s="11" customFormat="1" ht="12">
      <c r="A1035" s="22" t="s">
        <v>195</v>
      </c>
      <c r="B1035" s="47"/>
      <c r="C1035" s="30"/>
      <c r="D1035" s="33">
        <v>45.17</v>
      </c>
      <c r="E1035" s="23">
        <v>2</v>
      </c>
    </row>
    <row r="1036" spans="1:5" s="11" customFormat="1" ht="12">
      <c r="A1036" s="22" t="s">
        <v>1155</v>
      </c>
      <c r="B1036" s="47"/>
      <c r="C1036" s="33">
        <v>50.18</v>
      </c>
      <c r="D1036" s="33">
        <v>168.66</v>
      </c>
      <c r="E1036" s="23">
        <v>2</v>
      </c>
    </row>
    <row r="1037" spans="1:5" s="11" customFormat="1" ht="12">
      <c r="A1037" s="22" t="s">
        <v>195</v>
      </c>
      <c r="B1037" s="47"/>
      <c r="C1037" s="30"/>
      <c r="D1037" s="33">
        <v>45.17</v>
      </c>
      <c r="E1037" s="23">
        <v>2</v>
      </c>
    </row>
    <row r="1038" spans="1:5" s="11" customFormat="1" ht="12">
      <c r="A1038" s="22" t="s">
        <v>1156</v>
      </c>
      <c r="B1038" s="47"/>
      <c r="C1038" s="30"/>
      <c r="D1038" s="30"/>
      <c r="E1038" s="23"/>
    </row>
    <row r="1039" spans="1:5" s="11" customFormat="1" ht="12">
      <c r="A1039" s="22" t="s">
        <v>1157</v>
      </c>
      <c r="B1039" s="47"/>
      <c r="C1039" s="33">
        <v>878.07</v>
      </c>
      <c r="D1039" s="30"/>
      <c r="E1039" s="23">
        <v>2</v>
      </c>
    </row>
    <row r="1040" spans="1:5" s="11" customFormat="1" ht="12">
      <c r="A1040" s="22" t="s">
        <v>1154</v>
      </c>
      <c r="B1040" s="47"/>
      <c r="C1040" s="33">
        <v>11.15</v>
      </c>
      <c r="D1040" s="33">
        <v>168.66</v>
      </c>
      <c r="E1040" s="23">
        <v>2</v>
      </c>
    </row>
    <row r="1041" spans="1:5" s="11" customFormat="1" ht="12">
      <c r="A1041" s="22" t="s">
        <v>195</v>
      </c>
      <c r="B1041" s="47"/>
      <c r="C1041" s="30"/>
      <c r="D1041" s="33">
        <v>45.17</v>
      </c>
      <c r="E1041" s="23">
        <v>2</v>
      </c>
    </row>
    <row r="1042" spans="1:5" s="11" customFormat="1" ht="12">
      <c r="A1042" s="22" t="s">
        <v>1155</v>
      </c>
      <c r="B1042" s="47"/>
      <c r="C1042" s="33">
        <v>24.2</v>
      </c>
      <c r="D1042" s="33">
        <v>168.66</v>
      </c>
      <c r="E1042" s="23">
        <v>2</v>
      </c>
    </row>
    <row r="1043" spans="1:5" s="11" customFormat="1" ht="12">
      <c r="A1043" s="22" t="s">
        <v>195</v>
      </c>
      <c r="B1043" s="47"/>
      <c r="C1043" s="30"/>
      <c r="D1043" s="33">
        <v>45.17</v>
      </c>
      <c r="E1043" s="23">
        <v>2</v>
      </c>
    </row>
    <row r="1044" spans="1:5" s="11" customFormat="1" ht="12">
      <c r="A1044" s="22" t="s">
        <v>1158</v>
      </c>
      <c r="B1044" s="47"/>
      <c r="C1044" s="33">
        <v>110.26</v>
      </c>
      <c r="D1044" s="33">
        <v>168.66</v>
      </c>
      <c r="E1044" s="23">
        <v>2</v>
      </c>
    </row>
    <row r="1045" spans="1:5" s="11" customFormat="1" ht="12">
      <c r="A1045" s="22" t="s">
        <v>195</v>
      </c>
      <c r="B1045" s="47"/>
      <c r="C1045" s="30"/>
      <c r="D1045" s="33">
        <v>45.17</v>
      </c>
      <c r="E1045" s="23">
        <v>2</v>
      </c>
    </row>
    <row r="1046" spans="1:5" s="11" customFormat="1" ht="12">
      <c r="A1046" s="22" t="s">
        <v>1159</v>
      </c>
      <c r="B1046" s="47"/>
      <c r="C1046" s="30"/>
      <c r="D1046" s="30"/>
      <c r="E1046" s="23"/>
    </row>
    <row r="1047" spans="1:5" s="11" customFormat="1" ht="12">
      <c r="A1047" s="22" t="s">
        <v>1160</v>
      </c>
      <c r="B1047" s="47"/>
      <c r="C1047" s="33">
        <v>2725.81</v>
      </c>
      <c r="D1047" s="30"/>
      <c r="E1047" s="23">
        <v>2</v>
      </c>
    </row>
    <row r="1048" spans="1:5" s="11" customFormat="1" ht="12">
      <c r="A1048" s="22" t="s">
        <v>1155</v>
      </c>
      <c r="B1048" s="47"/>
      <c r="C1048" s="33">
        <v>32.35</v>
      </c>
      <c r="D1048" s="33">
        <v>168.66</v>
      </c>
      <c r="E1048" s="23">
        <v>2</v>
      </c>
    </row>
    <row r="1049" spans="1:5" s="11" customFormat="1" ht="12">
      <c r="A1049" s="22" t="s">
        <v>195</v>
      </c>
      <c r="B1049" s="47"/>
      <c r="C1049" s="30"/>
      <c r="D1049" s="33">
        <v>45.17</v>
      </c>
      <c r="E1049" s="23">
        <v>2</v>
      </c>
    </row>
    <row r="1050" spans="1:5" s="11" customFormat="1" ht="12">
      <c r="A1050" s="22" t="s">
        <v>1158</v>
      </c>
      <c r="B1050" s="47"/>
      <c r="C1050" s="33">
        <v>124.49</v>
      </c>
      <c r="D1050" s="33">
        <v>168.66</v>
      </c>
      <c r="E1050" s="23">
        <v>2</v>
      </c>
    </row>
    <row r="1051" spans="1:5" s="11" customFormat="1" ht="12">
      <c r="A1051" s="22" t="s">
        <v>195</v>
      </c>
      <c r="B1051" s="47"/>
      <c r="C1051" s="30"/>
      <c r="D1051" s="33">
        <v>45.17</v>
      </c>
      <c r="E1051" s="23">
        <v>2</v>
      </c>
    </row>
    <row r="1052" spans="1:5" s="11" customFormat="1" ht="12">
      <c r="A1052" s="22" t="s">
        <v>1161</v>
      </c>
      <c r="B1052" s="47"/>
      <c r="C1052" s="33">
        <v>490.7</v>
      </c>
      <c r="D1052" s="33">
        <v>168.66</v>
      </c>
      <c r="E1052" s="23">
        <v>2</v>
      </c>
    </row>
    <row r="1053" spans="1:5" s="11" customFormat="1" ht="12">
      <c r="A1053" s="22" t="s">
        <v>195</v>
      </c>
      <c r="B1053" s="47"/>
      <c r="C1053" s="30"/>
      <c r="D1053" s="33">
        <v>45.17</v>
      </c>
      <c r="E1053" s="23">
        <v>2</v>
      </c>
    </row>
    <row r="1054" spans="1:5" s="11" customFormat="1" ht="12">
      <c r="A1054" s="22" t="s">
        <v>684</v>
      </c>
      <c r="B1054" s="23"/>
      <c r="C1054" s="30"/>
      <c r="D1054" s="30"/>
      <c r="E1054" s="23"/>
    </row>
    <row r="1055" spans="1:5" s="11" customFormat="1" ht="12">
      <c r="A1055" s="22" t="s">
        <v>684</v>
      </c>
      <c r="B1055" s="23"/>
      <c r="C1055" s="33" t="s">
        <v>231</v>
      </c>
      <c r="D1055" s="33" t="s">
        <v>232</v>
      </c>
      <c r="E1055" s="23" t="s">
        <v>233</v>
      </c>
    </row>
    <row r="1056" spans="1:5" s="11" customFormat="1" ht="12">
      <c r="A1056" s="22" t="s">
        <v>1162</v>
      </c>
      <c r="B1056" s="23"/>
      <c r="C1056" s="30"/>
      <c r="D1056" s="30"/>
      <c r="E1056" s="23"/>
    </row>
    <row r="1057" spans="1:5" s="11" customFormat="1" ht="12">
      <c r="A1057" s="22" t="s">
        <v>1163</v>
      </c>
      <c r="B1057" s="23"/>
      <c r="C1057" s="30"/>
      <c r="D1057" s="30"/>
      <c r="E1057" s="23"/>
    </row>
    <row r="1058" spans="1:5" s="11" customFormat="1" ht="12">
      <c r="A1058" s="22" t="s">
        <v>1164</v>
      </c>
      <c r="B1058" s="47"/>
      <c r="C1058" s="33">
        <v>40.88</v>
      </c>
      <c r="D1058" s="30"/>
      <c r="E1058" s="23"/>
    </row>
    <row r="1059" spans="1:5" s="11" customFormat="1" ht="12">
      <c r="A1059" s="22" t="s">
        <v>1165</v>
      </c>
      <c r="B1059" s="23"/>
      <c r="C1059" s="33">
        <v>3.08</v>
      </c>
      <c r="D1059" s="30"/>
      <c r="E1059" s="23"/>
    </row>
    <row r="1060" spans="1:5" s="11" customFormat="1" ht="12">
      <c r="A1060" s="22" t="s">
        <v>1166</v>
      </c>
      <c r="B1060" s="23"/>
      <c r="C1060" s="33">
        <v>1.71</v>
      </c>
      <c r="D1060" s="30"/>
      <c r="E1060" s="23"/>
    </row>
    <row r="1061" spans="1:5" s="11" customFormat="1" ht="12">
      <c r="A1061" s="22" t="s">
        <v>1167</v>
      </c>
      <c r="B1061" s="23"/>
      <c r="C1061" s="33">
        <v>73.09</v>
      </c>
      <c r="D1061" s="30"/>
      <c r="E1061" s="23"/>
    </row>
    <row r="1062" spans="1:5" s="11" customFormat="1" ht="12">
      <c r="A1062" s="22" t="s">
        <v>1168</v>
      </c>
      <c r="B1062" s="23"/>
      <c r="C1062" s="33">
        <v>3.17</v>
      </c>
      <c r="D1062" s="30"/>
      <c r="E1062" s="23"/>
    </row>
    <row r="1063" spans="1:5" s="11" customFormat="1" ht="12">
      <c r="A1063" s="22" t="s">
        <v>1169</v>
      </c>
      <c r="B1063" s="23"/>
      <c r="C1063" s="33">
        <v>2.76</v>
      </c>
      <c r="D1063" s="30"/>
      <c r="E1063" s="23"/>
    </row>
    <row r="1064" spans="1:5" s="11" customFormat="1" ht="12">
      <c r="A1064" s="22"/>
      <c r="B1064" s="23"/>
      <c r="C1064" s="33"/>
      <c r="D1064" s="30"/>
      <c r="E1064" s="23"/>
    </row>
    <row r="1065" spans="1:5" s="11" customFormat="1" ht="12">
      <c r="A1065" s="22" t="s">
        <v>1170</v>
      </c>
      <c r="B1065" s="23"/>
      <c r="C1065" s="30"/>
      <c r="D1065" s="30"/>
      <c r="E1065" s="23"/>
    </row>
    <row r="1066" spans="1:5" s="11" customFormat="1" ht="12">
      <c r="A1066" s="22" t="s">
        <v>1171</v>
      </c>
      <c r="B1066" s="23"/>
      <c r="C1066" s="30"/>
      <c r="D1066" s="33">
        <v>159.32</v>
      </c>
      <c r="E1066" s="23"/>
    </row>
    <row r="1067" spans="1:5" s="11" customFormat="1" ht="12">
      <c r="A1067" s="22" t="s">
        <v>1172</v>
      </c>
      <c r="B1067" s="23"/>
      <c r="C1067" s="30"/>
      <c r="D1067" s="33">
        <v>203.15</v>
      </c>
      <c r="E1067" s="23"/>
    </row>
    <row r="1068" spans="1:5" s="11" customFormat="1" ht="12">
      <c r="A1068" s="22"/>
      <c r="B1068" s="23"/>
      <c r="C1068" s="30"/>
      <c r="D1068" s="33"/>
      <c r="E1068" s="23"/>
    </row>
    <row r="1069" spans="1:5" s="11" customFormat="1" ht="12">
      <c r="A1069" s="22" t="s">
        <v>1193</v>
      </c>
      <c r="B1069" s="23"/>
      <c r="C1069" s="30"/>
      <c r="D1069" s="33">
        <v>1483.73</v>
      </c>
      <c r="E1069" s="23"/>
    </row>
    <row r="1070" spans="1:5" s="11" customFormat="1" ht="12">
      <c r="A1070" s="22"/>
      <c r="B1070" s="23"/>
      <c r="C1070" s="30"/>
      <c r="D1070" s="33"/>
      <c r="E1070" s="23"/>
    </row>
    <row r="1071" spans="1:5" s="11" customFormat="1" ht="12">
      <c r="A1071" s="22" t="s">
        <v>1194</v>
      </c>
      <c r="B1071" s="47"/>
      <c r="C1071" s="30"/>
      <c r="D1071" s="33">
        <v>239.83</v>
      </c>
      <c r="E1071" s="23"/>
    </row>
    <row r="1072" spans="1:5" s="11" customFormat="1" ht="12">
      <c r="A1072" s="22"/>
      <c r="B1072" s="23"/>
      <c r="C1072" s="30"/>
      <c r="D1072" s="33"/>
      <c r="E1072" s="23"/>
    </row>
    <row r="1073" spans="1:5" s="11" customFormat="1" ht="12">
      <c r="A1073" s="22" t="s">
        <v>1195</v>
      </c>
      <c r="B1073" s="23"/>
      <c r="C1073" s="30"/>
      <c r="D1073" s="30"/>
      <c r="E1073" s="23"/>
    </row>
    <row r="1074" spans="1:5" s="11" customFormat="1" ht="12">
      <c r="A1074" s="22" t="s">
        <v>1196</v>
      </c>
      <c r="B1074" s="23"/>
      <c r="C1074" s="30"/>
      <c r="D1074" s="30"/>
      <c r="E1074" s="23"/>
    </row>
    <row r="1075" spans="1:5" s="11" customFormat="1" ht="12">
      <c r="A1075" s="22" t="s">
        <v>1136</v>
      </c>
      <c r="B1075" s="23"/>
      <c r="C1075" s="30"/>
      <c r="D1075" s="33">
        <v>355.94</v>
      </c>
      <c r="E1075" s="23"/>
    </row>
    <row r="1076" spans="1:5" s="11" customFormat="1" ht="12">
      <c r="A1076" s="22" t="s">
        <v>1141</v>
      </c>
      <c r="B1076" s="23"/>
      <c r="C1076" s="30"/>
      <c r="D1076" s="33">
        <v>215.4</v>
      </c>
      <c r="E1076" s="23"/>
    </row>
    <row r="1077" spans="1:5" s="11" customFormat="1" ht="12">
      <c r="A1077" s="22" t="s">
        <v>1137</v>
      </c>
      <c r="B1077" s="23"/>
      <c r="C1077" s="30"/>
      <c r="D1077" s="33">
        <v>339.31</v>
      </c>
      <c r="E1077" s="23"/>
    </row>
    <row r="1078" spans="1:5" s="11" customFormat="1" ht="12">
      <c r="A1078" s="22" t="s">
        <v>1138</v>
      </c>
      <c r="B1078" s="23"/>
      <c r="C1078" s="30"/>
      <c r="D1078" s="33">
        <v>198.77</v>
      </c>
      <c r="E1078" s="23"/>
    </row>
    <row r="1079" spans="1:5" s="11" customFormat="1" ht="12">
      <c r="A1079" s="22" t="s">
        <v>1197</v>
      </c>
      <c r="B1079" s="23"/>
      <c r="C1079" s="30"/>
      <c r="D1079" s="30"/>
      <c r="E1079" s="23"/>
    </row>
    <row r="1080" spans="1:5" s="11" customFormat="1" ht="12">
      <c r="A1080" s="22" t="s">
        <v>1136</v>
      </c>
      <c r="B1080" s="23"/>
      <c r="C1080" s="30"/>
      <c r="D1080" s="33">
        <v>200.96</v>
      </c>
      <c r="E1080" s="23"/>
    </row>
    <row r="1081" spans="1:5" s="11" customFormat="1" ht="12">
      <c r="A1081" s="22" t="s">
        <v>1141</v>
      </c>
      <c r="B1081" s="23"/>
      <c r="C1081" s="30"/>
      <c r="D1081" s="33">
        <v>80.74</v>
      </c>
      <c r="E1081" s="23"/>
    </row>
    <row r="1082" spans="1:5" s="11" customFormat="1" ht="12">
      <c r="A1082" s="22" t="s">
        <v>1198</v>
      </c>
      <c r="B1082" s="23"/>
      <c r="C1082" s="30"/>
      <c r="D1082" s="33">
        <v>200.96</v>
      </c>
      <c r="E1082" s="23"/>
    </row>
    <row r="1083" spans="1:5" s="11" customFormat="1" ht="12">
      <c r="A1083" s="22" t="s">
        <v>1138</v>
      </c>
      <c r="B1083" s="23"/>
      <c r="C1083" s="30"/>
      <c r="D1083" s="33">
        <v>80.74</v>
      </c>
      <c r="E1083" s="23"/>
    </row>
    <row r="1084" spans="1:5" s="11" customFormat="1" ht="12">
      <c r="A1084" s="22" t="s">
        <v>481</v>
      </c>
      <c r="B1084" s="23"/>
      <c r="C1084" s="33">
        <v>6.16</v>
      </c>
      <c r="D1084" s="30"/>
      <c r="E1084" s="23"/>
    </row>
    <row r="1085" spans="1:5" s="11" customFormat="1" ht="12">
      <c r="A1085" s="22" t="s">
        <v>482</v>
      </c>
      <c r="B1085" s="23"/>
      <c r="C1085" s="33">
        <v>53.14</v>
      </c>
      <c r="D1085" s="30"/>
      <c r="E1085" s="23"/>
    </row>
    <row r="1086" spans="1:5" s="11" customFormat="1" ht="12">
      <c r="A1086" s="22" t="s">
        <v>483</v>
      </c>
      <c r="B1086" s="23"/>
      <c r="C1086" s="33">
        <v>3.42</v>
      </c>
      <c r="D1086" s="30"/>
      <c r="E1086" s="23"/>
    </row>
    <row r="1087" spans="1:5" s="11" customFormat="1" ht="12">
      <c r="A1087" s="22" t="s">
        <v>1186</v>
      </c>
      <c r="B1087" s="23"/>
      <c r="C1087" s="30"/>
      <c r="D1087" s="33">
        <v>11.63</v>
      </c>
      <c r="E1087" s="23"/>
    </row>
    <row r="1088" spans="1:5" s="11" customFormat="1" ht="12">
      <c r="A1088" s="22" t="s">
        <v>1191</v>
      </c>
      <c r="B1088" s="23"/>
      <c r="C1088" s="30"/>
      <c r="D1088" s="33">
        <v>5.05</v>
      </c>
      <c r="E1088" s="23"/>
    </row>
    <row r="1089" spans="1:5" s="11" customFormat="1" ht="12">
      <c r="A1089" s="22"/>
      <c r="B1089" s="23"/>
      <c r="C1089" s="30"/>
      <c r="D1089" s="33"/>
      <c r="E1089" s="23"/>
    </row>
    <row r="1090" spans="1:5" s="11" customFormat="1" ht="12">
      <c r="A1090" s="22" t="s">
        <v>484</v>
      </c>
      <c r="B1090" s="23"/>
      <c r="C1090" s="30"/>
      <c r="D1090" s="30"/>
      <c r="E1090" s="23"/>
    </row>
    <row r="1091" spans="1:5" s="11" customFormat="1" ht="12">
      <c r="A1091" s="22" t="s">
        <v>485</v>
      </c>
      <c r="B1091" s="23"/>
      <c r="C1091" s="30"/>
      <c r="D1091" s="30"/>
      <c r="E1091" s="23"/>
    </row>
    <row r="1092" spans="1:5" s="11" customFormat="1" ht="12">
      <c r="A1092" s="22" t="s">
        <v>1136</v>
      </c>
      <c r="B1092" s="23"/>
      <c r="C1092" s="30"/>
      <c r="D1092" s="33">
        <v>335.94</v>
      </c>
      <c r="E1092" s="23"/>
    </row>
    <row r="1093" spans="1:5" s="11" customFormat="1" ht="12">
      <c r="A1093" s="22" t="s">
        <v>1141</v>
      </c>
      <c r="B1093" s="23"/>
      <c r="C1093" s="30"/>
      <c r="D1093" s="33">
        <v>215.4</v>
      </c>
      <c r="E1093" s="23"/>
    </row>
    <row r="1094" spans="1:5" s="11" customFormat="1" ht="12">
      <c r="A1094" s="22" t="s">
        <v>1137</v>
      </c>
      <c r="B1094" s="23"/>
      <c r="C1094" s="30"/>
      <c r="D1094" s="33">
        <v>339.31</v>
      </c>
      <c r="E1094" s="23"/>
    </row>
    <row r="1095" spans="1:5" s="11" customFormat="1" ht="12">
      <c r="A1095" s="22" t="s">
        <v>1138</v>
      </c>
      <c r="B1095" s="23"/>
      <c r="C1095" s="30"/>
      <c r="D1095" s="33">
        <v>198.77</v>
      </c>
      <c r="E1095" s="23"/>
    </row>
    <row r="1096" spans="1:5" s="11" customFormat="1" ht="12">
      <c r="A1096" s="22" t="s">
        <v>486</v>
      </c>
      <c r="B1096" s="23"/>
      <c r="C1096" s="30"/>
      <c r="D1096" s="30"/>
      <c r="E1096" s="23"/>
    </row>
    <row r="1097" spans="1:5" s="11" customFormat="1" ht="12">
      <c r="A1097" s="22" t="s">
        <v>1136</v>
      </c>
      <c r="B1097" s="23"/>
      <c r="C1097" s="30"/>
      <c r="D1097" s="33">
        <v>200.96</v>
      </c>
      <c r="E1097" s="23"/>
    </row>
    <row r="1098" spans="1:5" s="11" customFormat="1" ht="12">
      <c r="A1098" s="22" t="s">
        <v>1141</v>
      </c>
      <c r="B1098" s="23"/>
      <c r="C1098" s="30"/>
      <c r="D1098" s="33">
        <v>80.74</v>
      </c>
      <c r="E1098" s="23"/>
    </row>
    <row r="1099" spans="1:5" s="11" customFormat="1" ht="12">
      <c r="A1099" s="22" t="s">
        <v>1137</v>
      </c>
      <c r="B1099" s="23"/>
      <c r="C1099" s="30"/>
      <c r="D1099" s="33">
        <v>200.96</v>
      </c>
      <c r="E1099" s="23"/>
    </row>
    <row r="1100" spans="1:5" s="11" customFormat="1" ht="12">
      <c r="A1100" s="22" t="s">
        <v>1138</v>
      </c>
      <c r="B1100" s="23"/>
      <c r="C1100" s="30"/>
      <c r="D1100" s="33">
        <v>80.74</v>
      </c>
      <c r="E1100" s="23"/>
    </row>
    <row r="1101" spans="1:5" s="11" customFormat="1" ht="12">
      <c r="A1101" s="22" t="s">
        <v>487</v>
      </c>
      <c r="B1101" s="23"/>
      <c r="C1101" s="33">
        <v>5.61</v>
      </c>
      <c r="D1101" s="30"/>
      <c r="E1101" s="23"/>
    </row>
    <row r="1102" spans="1:5" s="11" customFormat="1" ht="12">
      <c r="A1102" s="22" t="s">
        <v>488</v>
      </c>
      <c r="B1102" s="23"/>
      <c r="C1102" s="33">
        <v>4.88</v>
      </c>
      <c r="D1102" s="30"/>
      <c r="E1102" s="23"/>
    </row>
    <row r="1103" spans="1:5" s="11" customFormat="1" ht="12">
      <c r="A1103" s="22" t="s">
        <v>489</v>
      </c>
      <c r="B1103" s="23"/>
      <c r="C1103" s="33">
        <v>95.01</v>
      </c>
      <c r="D1103" s="30"/>
      <c r="E1103" s="23"/>
    </row>
    <row r="1104" spans="1:5" s="11" customFormat="1" ht="12">
      <c r="A1104" s="22" t="s">
        <v>490</v>
      </c>
      <c r="B1104" s="23"/>
      <c r="C1104" s="33">
        <v>3.42</v>
      </c>
      <c r="D1104" s="30"/>
      <c r="E1104" s="23"/>
    </row>
    <row r="1105" spans="1:5" s="11" customFormat="1" ht="12">
      <c r="A1105" s="58" t="s">
        <v>777</v>
      </c>
      <c r="B1105" s="23"/>
      <c r="C1105" s="30"/>
      <c r="D1105" s="33">
        <v>11.63</v>
      </c>
      <c r="E1105" s="23"/>
    </row>
    <row r="1106" spans="1:5" s="11" customFormat="1" ht="12">
      <c r="A1106" s="22" t="s">
        <v>1191</v>
      </c>
      <c r="B1106" s="23"/>
      <c r="C1106" s="30"/>
      <c r="D1106" s="33">
        <v>5.05</v>
      </c>
      <c r="E1106" s="23"/>
    </row>
    <row r="1107" spans="1:5" s="11" customFormat="1" ht="12">
      <c r="A1107" s="22"/>
      <c r="B1107" s="23"/>
      <c r="C1107" s="30"/>
      <c r="D1107" s="33"/>
      <c r="E1107" s="23"/>
    </row>
    <row r="1108" spans="1:5" s="11" customFormat="1" ht="12">
      <c r="A1108" s="22" t="s">
        <v>491</v>
      </c>
      <c r="B1108" s="23"/>
      <c r="C1108" s="48" t="s">
        <v>981</v>
      </c>
      <c r="D1108" s="30"/>
      <c r="E1108" s="23"/>
    </row>
    <row r="1109" spans="1:5" s="11" customFormat="1" ht="12">
      <c r="A1109" s="22"/>
      <c r="B1109" s="23"/>
      <c r="C1109" s="33"/>
      <c r="D1109" s="30"/>
      <c r="E1109" s="23"/>
    </row>
    <row r="1110" spans="1:5" s="11" customFormat="1" ht="12">
      <c r="A1110" s="22" t="s">
        <v>492</v>
      </c>
      <c r="B1110" s="23"/>
      <c r="C1110" s="30"/>
      <c r="D1110" s="33">
        <v>472.2</v>
      </c>
      <c r="E1110" s="23"/>
    </row>
    <row r="1111" spans="1:5" s="11" customFormat="1" ht="12">
      <c r="A1111" s="22" t="s">
        <v>684</v>
      </c>
      <c r="B1111" s="23"/>
      <c r="C1111" s="30"/>
      <c r="D1111" s="30"/>
      <c r="E1111" s="23"/>
    </row>
    <row r="1112" spans="1:5" s="11" customFormat="1" ht="12">
      <c r="A1112" s="22" t="s">
        <v>684</v>
      </c>
      <c r="B1112" s="23"/>
      <c r="C1112" s="33" t="s">
        <v>231</v>
      </c>
      <c r="D1112" s="33" t="s">
        <v>232</v>
      </c>
      <c r="E1112" s="23" t="s">
        <v>233</v>
      </c>
    </row>
    <row r="1113" spans="1:5" s="11" customFormat="1" ht="14.25" customHeight="1">
      <c r="A1113" s="22" t="s">
        <v>282</v>
      </c>
      <c r="B1113" s="23"/>
      <c r="C1113" s="30"/>
      <c r="D1113" s="30"/>
      <c r="E1113" s="23"/>
    </row>
    <row r="1114" spans="1:5" s="57" customFormat="1" ht="12">
      <c r="A1114" s="66" t="s">
        <v>778</v>
      </c>
      <c r="B1114" s="67"/>
      <c r="C1114" s="102">
        <v>0.00066</v>
      </c>
      <c r="D1114" s="68"/>
      <c r="E1114" s="67"/>
    </row>
    <row r="1115" spans="1:5" s="11" customFormat="1" ht="12">
      <c r="A1115" s="22" t="s">
        <v>684</v>
      </c>
      <c r="B1115" s="23"/>
      <c r="C1115" s="30"/>
      <c r="D1115" s="30"/>
      <c r="E1115" s="23"/>
    </row>
    <row r="1116" spans="1:5" s="11" customFormat="1" ht="12">
      <c r="A1116" s="22" t="s">
        <v>684</v>
      </c>
      <c r="B1116" s="23"/>
      <c r="C1116" s="33" t="s">
        <v>231</v>
      </c>
      <c r="D1116" s="33" t="s">
        <v>232</v>
      </c>
      <c r="E1116" s="23" t="s">
        <v>233</v>
      </c>
    </row>
    <row r="1117" spans="1:5" s="11" customFormat="1" ht="12">
      <c r="A1117" s="22" t="s">
        <v>283</v>
      </c>
      <c r="B1117" s="23"/>
      <c r="C1117" s="30"/>
      <c r="D1117" s="30"/>
      <c r="E1117" s="23"/>
    </row>
    <row r="1118" spans="1:5" s="11" customFormat="1" ht="12">
      <c r="A1118" s="22" t="s">
        <v>284</v>
      </c>
      <c r="B1118" s="23"/>
      <c r="C1118" s="33" t="s">
        <v>967</v>
      </c>
      <c r="D1118" s="33" t="s">
        <v>967</v>
      </c>
      <c r="E1118" s="23">
        <v>3</v>
      </c>
    </row>
    <row r="1119" spans="1:5" s="11" customFormat="1" ht="12">
      <c r="A1119" s="22" t="s">
        <v>285</v>
      </c>
      <c r="B1119" s="23"/>
      <c r="C1119" s="33" t="s">
        <v>967</v>
      </c>
      <c r="D1119" s="33" t="s">
        <v>967</v>
      </c>
      <c r="E1119" s="23">
        <v>3</v>
      </c>
    </row>
    <row r="1120" spans="1:5" s="11" customFormat="1" ht="12">
      <c r="A1120" s="22" t="s">
        <v>286</v>
      </c>
      <c r="B1120" s="23"/>
      <c r="C1120" s="33" t="s">
        <v>967</v>
      </c>
      <c r="D1120" s="30"/>
      <c r="E1120" s="23">
        <v>3</v>
      </c>
    </row>
    <row r="1121" spans="1:5" s="11" customFormat="1" ht="12">
      <c r="A1121" s="22" t="s">
        <v>287</v>
      </c>
      <c r="B1121" s="23"/>
      <c r="C1121" s="33" t="s">
        <v>967</v>
      </c>
      <c r="D1121" s="30"/>
      <c r="E1121" s="23">
        <v>3</v>
      </c>
    </row>
    <row r="1122" spans="1:5" s="11" customFormat="1" ht="12">
      <c r="A1122" s="22" t="s">
        <v>288</v>
      </c>
      <c r="B1122" s="23"/>
      <c r="C1122" s="30"/>
      <c r="D1122" s="33" t="s">
        <v>967</v>
      </c>
      <c r="E1122" s="23">
        <v>3</v>
      </c>
    </row>
    <row r="1123" spans="1:5" s="11" customFormat="1" ht="12">
      <c r="A1123" s="22" t="s">
        <v>684</v>
      </c>
      <c r="B1123" s="23"/>
      <c r="C1123" s="30"/>
      <c r="D1123" s="30"/>
      <c r="E1123" s="23"/>
    </row>
    <row r="1124" spans="1:5" s="11" customFormat="1" ht="12">
      <c r="A1124" s="22" t="s">
        <v>684</v>
      </c>
      <c r="B1124" s="23"/>
      <c r="C1124" s="33" t="s">
        <v>231</v>
      </c>
      <c r="D1124" s="33" t="s">
        <v>232</v>
      </c>
      <c r="E1124" s="23" t="s">
        <v>233</v>
      </c>
    </row>
    <row r="1125" spans="1:5" s="11" customFormat="1" ht="12">
      <c r="A1125" s="22" t="s">
        <v>289</v>
      </c>
      <c r="B1125" s="23"/>
      <c r="C1125" s="30"/>
      <c r="D1125" s="30"/>
      <c r="E1125" s="23"/>
    </row>
    <row r="1126" spans="1:5" s="11" customFormat="1" ht="12">
      <c r="A1126" s="22" t="s">
        <v>290</v>
      </c>
      <c r="B1126" s="23"/>
      <c r="C1126" s="30"/>
      <c r="D1126" s="30"/>
      <c r="E1126" s="23"/>
    </row>
    <row r="1127" spans="1:5" s="11" customFormat="1" ht="12">
      <c r="A1127" s="22" t="s">
        <v>291</v>
      </c>
      <c r="B1127" s="23"/>
      <c r="C1127" s="30"/>
      <c r="D1127" s="48">
        <v>114.18</v>
      </c>
      <c r="E1127" s="47"/>
    </row>
    <row r="1128" spans="1:5" s="11" customFormat="1" ht="12">
      <c r="A1128" s="22" t="s">
        <v>292</v>
      </c>
      <c r="B1128" s="23"/>
      <c r="C1128" s="30"/>
      <c r="D1128" s="48">
        <v>36.26</v>
      </c>
      <c r="E1128" s="47"/>
    </row>
    <row r="1129" spans="1:9" s="11" customFormat="1" ht="12">
      <c r="A1129" s="58" t="s">
        <v>293</v>
      </c>
      <c r="B1129" s="23"/>
      <c r="C1129" s="30"/>
      <c r="D1129" s="102">
        <v>86.4</v>
      </c>
      <c r="E1129" s="23"/>
      <c r="F1129" s="98"/>
      <c r="G1129" s="98"/>
      <c r="H1129" s="98"/>
      <c r="I1129" s="98"/>
    </row>
    <row r="1130" spans="1:5" s="11" customFormat="1" ht="12">
      <c r="A1130" s="58" t="s">
        <v>294</v>
      </c>
      <c r="B1130" s="23"/>
      <c r="C1130" s="30"/>
      <c r="D1130" s="33">
        <v>26.03</v>
      </c>
      <c r="E1130" s="23"/>
    </row>
    <row r="1131" spans="1:5" s="11" customFormat="1" ht="12">
      <c r="A1131" s="22" t="s">
        <v>295</v>
      </c>
      <c r="B1131" s="23"/>
      <c r="C1131" s="30"/>
      <c r="D1131" s="30"/>
      <c r="E1131" s="23"/>
    </row>
    <row r="1132" spans="1:5" s="11" customFormat="1" ht="12">
      <c r="A1132" s="22" t="s">
        <v>296</v>
      </c>
      <c r="B1132" s="23"/>
      <c r="C1132" s="30"/>
      <c r="D1132" s="48">
        <v>125.61</v>
      </c>
      <c r="E1132" s="23"/>
    </row>
    <row r="1133" spans="1:5" s="11" customFormat="1" ht="12">
      <c r="A1133" s="22" t="s">
        <v>297</v>
      </c>
      <c r="B1133" s="23"/>
      <c r="C1133" s="30"/>
      <c r="D1133" s="48">
        <v>25.12</v>
      </c>
      <c r="E1133" s="23"/>
    </row>
    <row r="1134" spans="1:5" s="11" customFormat="1" ht="12">
      <c r="A1134" s="58" t="s">
        <v>298</v>
      </c>
      <c r="B1134" s="23"/>
      <c r="C1134" s="30"/>
      <c r="D1134" s="33">
        <v>78.64</v>
      </c>
      <c r="E1134" s="23"/>
    </row>
    <row r="1135" spans="1:5" s="11" customFormat="1" ht="12">
      <c r="A1135" s="58" t="s">
        <v>299</v>
      </c>
      <c r="B1135" s="23"/>
      <c r="C1135" s="30"/>
      <c r="D1135" s="33">
        <v>16.53</v>
      </c>
      <c r="E1135" s="23"/>
    </row>
    <row r="1136" spans="1:5" s="11" customFormat="1" ht="12">
      <c r="A1136" s="22" t="s">
        <v>300</v>
      </c>
      <c r="B1136" s="23"/>
      <c r="C1136" s="30"/>
      <c r="D1136" s="30"/>
      <c r="E1136" s="23"/>
    </row>
    <row r="1137" spans="1:5" s="11" customFormat="1" ht="12">
      <c r="A1137" s="22" t="s">
        <v>301</v>
      </c>
      <c r="B1137" s="23"/>
      <c r="C1137" s="30"/>
      <c r="D1137" s="33">
        <v>9.39</v>
      </c>
      <c r="E1137" s="23"/>
    </row>
    <row r="1138" spans="1:5" s="11" customFormat="1" ht="12">
      <c r="A1138" s="22" t="s">
        <v>302</v>
      </c>
      <c r="B1138" s="23"/>
      <c r="C1138" s="30"/>
      <c r="D1138" s="33">
        <v>7.55</v>
      </c>
      <c r="E1138" s="23"/>
    </row>
    <row r="1139" spans="1:5" s="11" customFormat="1" ht="12">
      <c r="A1139" s="22" t="s">
        <v>303</v>
      </c>
      <c r="B1139" s="23"/>
      <c r="C1139" s="33">
        <v>0.00069</v>
      </c>
      <c r="D1139" s="30"/>
      <c r="E1139" s="23" t="s">
        <v>964</v>
      </c>
    </row>
    <row r="1140" spans="1:5" s="11" customFormat="1" ht="12">
      <c r="A1140" s="22" t="s">
        <v>684</v>
      </c>
      <c r="B1140" s="23"/>
      <c r="C1140" s="33" t="s">
        <v>231</v>
      </c>
      <c r="D1140" s="33" t="s">
        <v>232</v>
      </c>
      <c r="E1140" s="23" t="s">
        <v>233</v>
      </c>
    </row>
    <row r="1141" spans="1:5" s="11" customFormat="1" ht="12">
      <c r="A1141" s="22" t="s">
        <v>304</v>
      </c>
      <c r="B1141" s="23"/>
      <c r="C1141" s="30"/>
      <c r="D1141" s="30"/>
      <c r="E1141" s="23"/>
    </row>
    <row r="1142" spans="1:5" s="11" customFormat="1" ht="12">
      <c r="A1142" s="22" t="s">
        <v>305</v>
      </c>
      <c r="B1142" s="23"/>
      <c r="C1142" s="30"/>
      <c r="D1142" s="30"/>
      <c r="E1142" s="23"/>
    </row>
    <row r="1143" spans="1:5" s="11" customFormat="1" ht="12">
      <c r="A1143" s="22" t="s">
        <v>306</v>
      </c>
      <c r="B1143" s="23"/>
      <c r="C1143" s="33">
        <v>1.34</v>
      </c>
      <c r="D1143" s="30"/>
      <c r="E1143" s="23"/>
    </row>
    <row r="1144" spans="1:5" s="11" customFormat="1" ht="12">
      <c r="A1144" s="22" t="s">
        <v>1136</v>
      </c>
      <c r="B1144" s="23"/>
      <c r="C1144" s="30"/>
      <c r="D1144" s="33">
        <v>41.27</v>
      </c>
      <c r="E1144" s="23"/>
    </row>
    <row r="1145" spans="1:5" s="11" customFormat="1" ht="12">
      <c r="A1145" s="22" t="s">
        <v>1141</v>
      </c>
      <c r="B1145" s="23"/>
      <c r="C1145" s="30"/>
      <c r="D1145" s="33">
        <v>22.11</v>
      </c>
      <c r="E1145" s="23"/>
    </row>
    <row r="1146" spans="1:5" s="11" customFormat="1" ht="12">
      <c r="A1146" s="22" t="s">
        <v>1137</v>
      </c>
      <c r="B1146" s="23"/>
      <c r="C1146" s="30"/>
      <c r="D1146" s="33">
        <v>33.02</v>
      </c>
      <c r="E1146" s="23"/>
    </row>
    <row r="1147" spans="1:5" s="11" customFormat="1" ht="12">
      <c r="A1147" s="22" t="s">
        <v>1138</v>
      </c>
      <c r="B1147" s="23"/>
      <c r="C1147" s="30"/>
      <c r="D1147" s="33">
        <v>11.92</v>
      </c>
      <c r="E1147" s="23"/>
    </row>
    <row r="1148" spans="1:5" s="11" customFormat="1" ht="24">
      <c r="A1148" s="22" t="s">
        <v>502</v>
      </c>
      <c r="B1148" s="23"/>
      <c r="C1148" s="33">
        <v>1.34</v>
      </c>
      <c r="D1148" s="30"/>
      <c r="E1148" s="23"/>
    </row>
    <row r="1149" spans="1:5" s="11" customFormat="1" ht="12">
      <c r="A1149" s="22" t="s">
        <v>1136</v>
      </c>
      <c r="B1149" s="23"/>
      <c r="C1149" s="30"/>
      <c r="D1149" s="33">
        <v>33.02</v>
      </c>
      <c r="E1149" s="23"/>
    </row>
    <row r="1150" spans="1:5" s="11" customFormat="1" ht="12">
      <c r="A1150" s="22" t="s">
        <v>1141</v>
      </c>
      <c r="B1150" s="23"/>
      <c r="C1150" s="30"/>
      <c r="D1150" s="33">
        <v>11.92</v>
      </c>
      <c r="E1150" s="23"/>
    </row>
    <row r="1151" spans="1:5" s="11" customFormat="1" ht="12">
      <c r="A1151" s="22" t="s">
        <v>1137</v>
      </c>
      <c r="B1151" s="23"/>
      <c r="C1151" s="30"/>
      <c r="D1151" s="33">
        <v>33.02</v>
      </c>
      <c r="E1151" s="23"/>
    </row>
    <row r="1152" spans="1:5" s="11" customFormat="1" ht="12">
      <c r="A1152" s="22" t="s">
        <v>1138</v>
      </c>
      <c r="B1152" s="23"/>
      <c r="C1152" s="30"/>
      <c r="D1152" s="33">
        <v>11.92</v>
      </c>
      <c r="E1152" s="23"/>
    </row>
    <row r="1153" spans="1:9" s="11" customFormat="1" ht="12">
      <c r="A1153" s="22" t="s">
        <v>503</v>
      </c>
      <c r="B1153" s="47"/>
      <c r="C1153" s="48">
        <v>3.34</v>
      </c>
      <c r="D1153" s="30"/>
      <c r="E1153" s="47"/>
      <c r="F1153" s="98"/>
      <c r="G1153" s="98"/>
      <c r="H1153" s="98"/>
      <c r="I1153" s="98"/>
    </row>
    <row r="1154" spans="1:5" s="11" customFormat="1" ht="12">
      <c r="A1154" s="22" t="s">
        <v>1136</v>
      </c>
      <c r="B1154" s="23"/>
      <c r="C1154" s="30"/>
      <c r="D1154" s="33">
        <v>41.27</v>
      </c>
      <c r="E1154" s="47">
        <v>7</v>
      </c>
    </row>
    <row r="1155" spans="1:5" s="11" customFormat="1" ht="12">
      <c r="A1155" s="22" t="s">
        <v>1141</v>
      </c>
      <c r="B1155" s="23"/>
      <c r="C1155" s="30"/>
      <c r="D1155" s="33">
        <v>22.11</v>
      </c>
      <c r="E1155" s="47">
        <v>7</v>
      </c>
    </row>
    <row r="1156" spans="1:5" s="11" customFormat="1" ht="12">
      <c r="A1156" s="22" t="s">
        <v>1137</v>
      </c>
      <c r="B1156" s="23"/>
      <c r="C1156" s="30"/>
      <c r="D1156" s="33">
        <v>33.02</v>
      </c>
      <c r="E1156" s="47">
        <v>7</v>
      </c>
    </row>
    <row r="1157" spans="1:5" s="11" customFormat="1" ht="12">
      <c r="A1157" s="22" t="s">
        <v>1138</v>
      </c>
      <c r="B1157" s="23"/>
      <c r="C1157" s="30"/>
      <c r="D1157" s="33">
        <v>11.92</v>
      </c>
      <c r="E1157" s="47">
        <v>7</v>
      </c>
    </row>
    <row r="1158" spans="1:7" s="11" customFormat="1" ht="12">
      <c r="A1158" s="58" t="s">
        <v>504</v>
      </c>
      <c r="B1158" s="23"/>
      <c r="C1158" s="33">
        <v>1.85</v>
      </c>
      <c r="D1158" s="30"/>
      <c r="E1158" s="47">
        <v>7</v>
      </c>
      <c r="F1158" s="98"/>
      <c r="G1158" s="98"/>
    </row>
    <row r="1159" spans="1:7" s="11" customFormat="1" ht="12">
      <c r="A1159" s="58" t="s">
        <v>1136</v>
      </c>
      <c r="B1159" s="23"/>
      <c r="C1159" s="30"/>
      <c r="D1159" s="33">
        <v>41.27</v>
      </c>
      <c r="E1159" s="47">
        <v>7</v>
      </c>
      <c r="F1159" s="98"/>
      <c r="G1159" s="98"/>
    </row>
    <row r="1160" spans="1:7" s="11" customFormat="1" ht="12">
      <c r="A1160" s="58" t="s">
        <v>1141</v>
      </c>
      <c r="B1160" s="23"/>
      <c r="C1160" s="30"/>
      <c r="D1160" s="33">
        <v>22.11</v>
      </c>
      <c r="E1160" s="47">
        <v>7</v>
      </c>
      <c r="F1160" s="98"/>
      <c r="G1160" s="98"/>
    </row>
    <row r="1161" spans="1:7" s="11" customFormat="1" ht="12">
      <c r="A1161" s="58" t="s">
        <v>1137</v>
      </c>
      <c r="B1161" s="23"/>
      <c r="C1161" s="30"/>
      <c r="D1161" s="33">
        <v>33.02</v>
      </c>
      <c r="E1161" s="47">
        <v>7</v>
      </c>
      <c r="F1161" s="98"/>
      <c r="G1161" s="98"/>
    </row>
    <row r="1162" spans="1:7" s="11" customFormat="1" ht="12">
      <c r="A1162" s="58" t="s">
        <v>1138</v>
      </c>
      <c r="B1162" s="23"/>
      <c r="C1162" s="30"/>
      <c r="D1162" s="33">
        <v>11.92</v>
      </c>
      <c r="E1162" s="47">
        <v>7</v>
      </c>
      <c r="F1162" s="98"/>
      <c r="G1162" s="98"/>
    </row>
    <row r="1163" spans="1:7" s="11" customFormat="1" ht="12">
      <c r="A1163" s="58" t="s">
        <v>505</v>
      </c>
      <c r="B1163" s="47"/>
      <c r="C1163" s="59"/>
      <c r="D1163" s="59"/>
      <c r="E1163" s="47"/>
      <c r="F1163" s="98"/>
      <c r="G1163" s="98"/>
    </row>
    <row r="1164" spans="1:7" s="11" customFormat="1" ht="12">
      <c r="A1164" s="58" t="s">
        <v>1136</v>
      </c>
      <c r="B1164" s="47"/>
      <c r="C1164" s="59"/>
      <c r="D1164" s="48">
        <v>41.27</v>
      </c>
      <c r="E1164" s="47">
        <v>7</v>
      </c>
      <c r="F1164" s="98"/>
      <c r="G1164" s="98"/>
    </row>
    <row r="1165" spans="1:7" s="11" customFormat="1" ht="12">
      <c r="A1165" s="58" t="s">
        <v>1141</v>
      </c>
      <c r="B1165" s="47"/>
      <c r="C1165" s="59"/>
      <c r="D1165" s="48">
        <v>22.11</v>
      </c>
      <c r="E1165" s="47">
        <v>7</v>
      </c>
      <c r="F1165" s="98"/>
      <c r="G1165" s="98"/>
    </row>
    <row r="1166" spans="1:7" s="11" customFormat="1" ht="12">
      <c r="A1166" s="58" t="s">
        <v>1137</v>
      </c>
      <c r="B1166" s="47"/>
      <c r="C1166" s="59"/>
      <c r="D1166" s="48">
        <v>33.02</v>
      </c>
      <c r="E1166" s="47">
        <v>7</v>
      </c>
      <c r="F1166" s="98"/>
      <c r="G1166" s="98"/>
    </row>
    <row r="1167" spans="1:7" s="11" customFormat="1" ht="12">
      <c r="A1167" s="58" t="s">
        <v>1138</v>
      </c>
      <c r="B1167" s="47"/>
      <c r="C1167" s="59"/>
      <c r="D1167" s="48">
        <v>11.92</v>
      </c>
      <c r="E1167" s="47">
        <v>7</v>
      </c>
      <c r="F1167" s="98"/>
      <c r="G1167" s="98"/>
    </row>
    <row r="1168" spans="1:5" s="11" customFormat="1" ht="12">
      <c r="A1168" s="58"/>
      <c r="B1168" s="47"/>
      <c r="C1168" s="59"/>
      <c r="D1168" s="59"/>
      <c r="E1168" s="47"/>
    </row>
    <row r="1169" spans="1:5" s="11" customFormat="1" ht="12">
      <c r="A1169" s="22" t="s">
        <v>506</v>
      </c>
      <c r="B1169" s="47"/>
      <c r="C1169" s="30"/>
      <c r="D1169" s="30"/>
      <c r="E1169" s="23"/>
    </row>
    <row r="1170" spans="1:5" s="11" customFormat="1" ht="12">
      <c r="A1170" s="22" t="s">
        <v>507</v>
      </c>
      <c r="B1170" s="23"/>
      <c r="C1170" s="33">
        <v>0</v>
      </c>
      <c r="D1170" s="30"/>
      <c r="E1170" s="23"/>
    </row>
    <row r="1171" spans="1:5" s="11" customFormat="1" ht="12">
      <c r="A1171" s="22" t="s">
        <v>508</v>
      </c>
      <c r="B1171" s="23"/>
      <c r="C1171" s="33">
        <v>0</v>
      </c>
      <c r="D1171" s="33">
        <v>55.34</v>
      </c>
      <c r="E1171" s="47"/>
    </row>
    <row r="1172" spans="1:5" s="11" customFormat="1" ht="12">
      <c r="A1172" s="22" t="s">
        <v>509</v>
      </c>
      <c r="B1172" s="23"/>
      <c r="C1172" s="33">
        <v>0</v>
      </c>
      <c r="D1172" s="33">
        <v>0.8</v>
      </c>
      <c r="E1172" s="47"/>
    </row>
    <row r="1173" spans="1:5" s="11" customFormat="1" ht="12">
      <c r="A1173" s="22" t="s">
        <v>510</v>
      </c>
      <c r="B1173" s="23"/>
      <c r="C1173" s="33">
        <v>0</v>
      </c>
      <c r="D1173" s="33">
        <v>0.7</v>
      </c>
      <c r="E1173" s="47"/>
    </row>
    <row r="1174" spans="1:5" s="11" customFormat="1" ht="12">
      <c r="A1174" s="22" t="s">
        <v>511</v>
      </c>
      <c r="B1174" s="23"/>
      <c r="C1174" s="33">
        <v>0</v>
      </c>
      <c r="D1174" s="33">
        <v>165.6</v>
      </c>
      <c r="E1174" s="47"/>
    </row>
    <row r="1175" spans="1:5" s="11" customFormat="1" ht="12">
      <c r="A1175" s="22" t="s">
        <v>512</v>
      </c>
      <c r="B1175" s="23"/>
      <c r="C1175" s="33">
        <v>0</v>
      </c>
      <c r="D1175" s="30"/>
      <c r="E1175" s="47"/>
    </row>
    <row r="1176" spans="1:5" s="11" customFormat="1" ht="12">
      <c r="A1176" s="22" t="s">
        <v>513</v>
      </c>
      <c r="B1176" s="23"/>
      <c r="C1176" s="33">
        <v>0</v>
      </c>
      <c r="D1176" s="33">
        <v>0.24</v>
      </c>
      <c r="E1176" s="47"/>
    </row>
    <row r="1177" spans="1:5" s="11" customFormat="1" ht="12">
      <c r="A1177" s="22" t="s">
        <v>514</v>
      </c>
      <c r="B1177" s="23"/>
      <c r="C1177" s="33">
        <v>0</v>
      </c>
      <c r="D1177" s="33">
        <v>1452.08</v>
      </c>
      <c r="E1177" s="47"/>
    </row>
    <row r="1178" spans="1:5" s="11" customFormat="1" ht="12">
      <c r="A1178" s="22" t="s">
        <v>515</v>
      </c>
      <c r="B1178" s="23"/>
      <c r="C1178" s="33">
        <v>0</v>
      </c>
      <c r="D1178" s="30"/>
      <c r="E1178" s="23"/>
    </row>
    <row r="1179" spans="1:5" s="11" customFormat="1" ht="12">
      <c r="A1179" s="58" t="s">
        <v>516</v>
      </c>
      <c r="B1179" s="47"/>
      <c r="C1179" s="33">
        <v>0</v>
      </c>
      <c r="D1179" s="30"/>
      <c r="E1179" s="23"/>
    </row>
    <row r="1180" spans="1:5" s="11" customFormat="1" ht="12">
      <c r="A1180" s="22" t="s">
        <v>517</v>
      </c>
      <c r="B1180" s="47"/>
      <c r="C1180" s="33">
        <v>0</v>
      </c>
      <c r="D1180" s="33">
        <v>0.24</v>
      </c>
      <c r="E1180" s="23"/>
    </row>
    <row r="1181" spans="1:5" s="11" customFormat="1" ht="12">
      <c r="A1181" s="22" t="s">
        <v>518</v>
      </c>
      <c r="B1181" s="47"/>
      <c r="C1181" s="33">
        <v>0</v>
      </c>
      <c r="D1181" s="33">
        <v>0.7</v>
      </c>
      <c r="E1181" s="23"/>
    </row>
    <row r="1182" spans="1:5" s="11" customFormat="1" ht="12">
      <c r="A1182" s="22" t="s">
        <v>519</v>
      </c>
      <c r="B1182" s="47"/>
      <c r="C1182" s="33">
        <v>0</v>
      </c>
      <c r="D1182" s="33">
        <v>0.46</v>
      </c>
      <c r="E1182" s="23"/>
    </row>
    <row r="1183" spans="1:5" s="11" customFormat="1" ht="12">
      <c r="A1183" s="58" t="s">
        <v>520</v>
      </c>
      <c r="B1183" s="47"/>
      <c r="C1183" s="33">
        <v>0</v>
      </c>
      <c r="D1183" s="30"/>
      <c r="E1183" s="23"/>
    </row>
    <row r="1184" spans="1:5" s="11" customFormat="1" ht="12">
      <c r="A1184" s="22" t="s">
        <v>521</v>
      </c>
      <c r="B1184" s="47"/>
      <c r="C1184" s="33">
        <v>0</v>
      </c>
      <c r="D1184" s="30"/>
      <c r="E1184" s="23"/>
    </row>
    <row r="1185" spans="1:5" s="11" customFormat="1" ht="12">
      <c r="A1185" s="58" t="s">
        <v>522</v>
      </c>
      <c r="B1185" s="47"/>
      <c r="C1185" s="33">
        <v>0</v>
      </c>
      <c r="D1185" s="30"/>
      <c r="E1185" s="23"/>
    </row>
    <row r="1186" spans="1:5" s="11" customFormat="1" ht="12">
      <c r="A1186" s="58" t="s">
        <v>523</v>
      </c>
      <c r="B1186" s="47"/>
      <c r="C1186" s="33">
        <v>0</v>
      </c>
      <c r="D1186" s="30"/>
      <c r="E1186" s="23"/>
    </row>
    <row r="1187" spans="1:5" s="11" customFormat="1" ht="12">
      <c r="A1187" s="58" t="s">
        <v>524</v>
      </c>
      <c r="B1187" s="47"/>
      <c r="C1187" s="33">
        <v>0</v>
      </c>
      <c r="D1187" s="30"/>
      <c r="E1187" s="23"/>
    </row>
    <row r="1188" spans="1:5" s="11" customFormat="1" ht="12">
      <c r="A1188" s="22" t="s">
        <v>525</v>
      </c>
      <c r="B1188" s="47"/>
      <c r="C1188" s="33">
        <v>0</v>
      </c>
      <c r="D1188" s="30"/>
      <c r="E1188" s="23"/>
    </row>
    <row r="1189" spans="1:5" s="11" customFormat="1" ht="12">
      <c r="A1189" s="22" t="s">
        <v>526</v>
      </c>
      <c r="B1189" s="47"/>
      <c r="C1189" s="33">
        <v>0</v>
      </c>
      <c r="D1189" s="30"/>
      <c r="E1189" s="23"/>
    </row>
    <row r="1190" spans="1:5" s="11" customFormat="1" ht="12">
      <c r="A1190" s="22" t="s">
        <v>527</v>
      </c>
      <c r="B1190" s="47"/>
      <c r="C1190" s="33">
        <v>0</v>
      </c>
      <c r="D1190" s="30"/>
      <c r="E1190" s="23"/>
    </row>
    <row r="1191" spans="1:5" s="11" customFormat="1" ht="12">
      <c r="A1191" s="22" t="s">
        <v>528</v>
      </c>
      <c r="B1191" s="47"/>
      <c r="C1191" s="33">
        <v>0</v>
      </c>
      <c r="D1191" s="30"/>
      <c r="E1191" s="23"/>
    </row>
    <row r="1192" spans="1:5" s="11" customFormat="1" ht="12">
      <c r="A1192" s="22" t="s">
        <v>529</v>
      </c>
      <c r="B1192" s="47"/>
      <c r="C1192" s="33">
        <v>0</v>
      </c>
      <c r="D1192" s="30"/>
      <c r="E1192" s="23"/>
    </row>
    <row r="1193" spans="1:5" s="11" customFormat="1" ht="12">
      <c r="A1193" s="58" t="s">
        <v>530</v>
      </c>
      <c r="B1193" s="47"/>
      <c r="C1193" s="33">
        <v>0</v>
      </c>
      <c r="D1193" s="30"/>
      <c r="E1193" s="23"/>
    </row>
    <row r="1194" spans="1:5" s="11" customFormat="1" ht="12">
      <c r="A1194" s="22" t="s">
        <v>531</v>
      </c>
      <c r="B1194" s="47"/>
      <c r="C1194" s="33">
        <v>0</v>
      </c>
      <c r="D1194" s="33">
        <v>0.7</v>
      </c>
      <c r="E1194" s="47"/>
    </row>
    <row r="1195" spans="1:5" s="11" customFormat="1" ht="12">
      <c r="A1195" s="22" t="s">
        <v>532</v>
      </c>
      <c r="B1195" s="47"/>
      <c r="C1195" s="33">
        <v>0</v>
      </c>
      <c r="D1195" s="33">
        <v>10.83</v>
      </c>
      <c r="E1195" s="47"/>
    </row>
    <row r="1196" spans="1:5" s="11" customFormat="1" ht="12">
      <c r="A1196" s="22" t="s">
        <v>533</v>
      </c>
      <c r="B1196" s="47"/>
      <c r="C1196" s="33">
        <v>0</v>
      </c>
      <c r="D1196" s="30"/>
      <c r="E1196" s="23"/>
    </row>
    <row r="1197" spans="1:5" s="11" customFormat="1" ht="12">
      <c r="A1197" s="22" t="s">
        <v>534</v>
      </c>
      <c r="B1197" s="23"/>
      <c r="C1197" s="33">
        <v>0</v>
      </c>
      <c r="D1197" s="30"/>
      <c r="E1197" s="23"/>
    </row>
    <row r="1198" spans="1:5" s="11" customFormat="1" ht="12">
      <c r="A1198" s="22" t="s">
        <v>535</v>
      </c>
      <c r="B1198" s="23"/>
      <c r="C1198" s="33">
        <v>0</v>
      </c>
      <c r="D1198" s="30"/>
      <c r="E1198" s="23"/>
    </row>
    <row r="1199" spans="1:5" s="11" customFormat="1" ht="12">
      <c r="A1199" s="22" t="s">
        <v>536</v>
      </c>
      <c r="B1199" s="23"/>
      <c r="C1199" s="33">
        <v>0</v>
      </c>
      <c r="D1199" s="30"/>
      <c r="E1199" s="23"/>
    </row>
    <row r="1200" spans="1:5" s="11" customFormat="1" ht="12">
      <c r="A1200" s="22" t="s">
        <v>537</v>
      </c>
      <c r="B1200" s="23"/>
      <c r="C1200" s="33">
        <v>0</v>
      </c>
      <c r="D1200" s="30"/>
      <c r="E1200" s="23"/>
    </row>
    <row r="1201" spans="1:5" s="11" customFormat="1" ht="12">
      <c r="A1201" s="22" t="s">
        <v>538</v>
      </c>
      <c r="B1201" s="23"/>
      <c r="C1201" s="33">
        <v>0</v>
      </c>
      <c r="D1201" s="30"/>
      <c r="E1201" s="23"/>
    </row>
    <row r="1202" spans="1:5" s="11" customFormat="1" ht="12">
      <c r="A1202" s="22" t="s">
        <v>539</v>
      </c>
      <c r="B1202" s="23"/>
      <c r="C1202" s="33">
        <v>0</v>
      </c>
      <c r="D1202" s="30"/>
      <c r="E1202" s="23"/>
    </row>
    <row r="1203" spans="1:5" s="11" customFormat="1" ht="12">
      <c r="A1203" s="22" t="s">
        <v>540</v>
      </c>
      <c r="B1203" s="23"/>
      <c r="C1203" s="33">
        <v>0</v>
      </c>
      <c r="D1203" s="30"/>
      <c r="E1203" s="23"/>
    </row>
    <row r="1204" spans="1:5" s="11" customFormat="1" ht="12">
      <c r="A1204" s="22" t="s">
        <v>541</v>
      </c>
      <c r="B1204" s="23"/>
      <c r="C1204" s="33">
        <v>0</v>
      </c>
      <c r="D1204" s="30"/>
      <c r="E1204" s="23"/>
    </row>
    <row r="1205" spans="1:5" s="11" customFormat="1" ht="12">
      <c r="A1205" s="22" t="s">
        <v>542</v>
      </c>
      <c r="B1205" s="23"/>
      <c r="C1205" s="33">
        <v>0</v>
      </c>
      <c r="D1205" s="30"/>
      <c r="E1205" s="23"/>
    </row>
    <row r="1206" spans="1:5" s="11" customFormat="1" ht="12">
      <c r="A1206" s="22" t="s">
        <v>543</v>
      </c>
      <c r="B1206" s="23"/>
      <c r="C1206" s="33">
        <v>0</v>
      </c>
      <c r="D1206" s="30"/>
      <c r="E1206" s="23"/>
    </row>
    <row r="1207" spans="1:5" s="11" customFormat="1" ht="12">
      <c r="A1207" s="22" t="s">
        <v>544</v>
      </c>
      <c r="B1207" s="23"/>
      <c r="C1207" s="33">
        <v>0</v>
      </c>
      <c r="D1207" s="33">
        <v>0.7</v>
      </c>
      <c r="E1207" s="47"/>
    </row>
    <row r="1208" spans="1:5" s="11" customFormat="1" ht="12">
      <c r="A1208" s="22" t="s">
        <v>545</v>
      </c>
      <c r="B1208" s="23"/>
      <c r="C1208" s="33">
        <v>0</v>
      </c>
      <c r="D1208" s="30"/>
      <c r="E1208" s="23"/>
    </row>
    <row r="1209" spans="1:5" s="11" customFormat="1" ht="12">
      <c r="A1209" s="22" t="s">
        <v>546</v>
      </c>
      <c r="B1209" s="23"/>
      <c r="C1209" s="33">
        <v>0</v>
      </c>
      <c r="D1209" s="30"/>
      <c r="E1209" s="23"/>
    </row>
    <row r="1210" spans="1:5" s="11" customFormat="1" ht="12">
      <c r="A1210" s="22" t="s">
        <v>547</v>
      </c>
      <c r="B1210" s="23"/>
      <c r="C1210" s="33">
        <v>0</v>
      </c>
      <c r="D1210" s="30"/>
      <c r="E1210" s="23"/>
    </row>
    <row r="1211" spans="1:5" s="11" customFormat="1" ht="12">
      <c r="A1211" s="22" t="s">
        <v>548</v>
      </c>
      <c r="B1211" s="23"/>
      <c r="C1211" s="33">
        <v>0</v>
      </c>
      <c r="D1211" s="30"/>
      <c r="E1211" s="47"/>
    </row>
    <row r="1212" spans="1:5" s="11" customFormat="1" ht="12">
      <c r="A1212" s="22" t="s">
        <v>549</v>
      </c>
      <c r="B1212" s="23"/>
      <c r="C1212" s="33">
        <v>0</v>
      </c>
      <c r="D1212" s="33">
        <v>834.24</v>
      </c>
      <c r="E1212" s="47"/>
    </row>
    <row r="1213" spans="1:5" s="11" customFormat="1" ht="12">
      <c r="A1213" s="58" t="s">
        <v>550</v>
      </c>
      <c r="B1213" s="47"/>
      <c r="C1213" s="33">
        <v>0</v>
      </c>
      <c r="D1213" s="30"/>
      <c r="E1213" s="47"/>
    </row>
    <row r="1214" spans="1:5" s="11" customFormat="1" ht="12">
      <c r="A1214" s="58" t="s">
        <v>551</v>
      </c>
      <c r="B1214" s="47"/>
      <c r="C1214" s="33">
        <v>0</v>
      </c>
      <c r="D1214" s="30"/>
      <c r="E1214" s="47"/>
    </row>
    <row r="1215" spans="1:5" s="11" customFormat="1" ht="12">
      <c r="A1215" s="58" t="s">
        <v>552</v>
      </c>
      <c r="B1215" s="47"/>
      <c r="C1215" s="33">
        <v>0</v>
      </c>
      <c r="D1215" s="30"/>
      <c r="E1215" s="47"/>
    </row>
    <row r="1216" spans="1:5" s="11" customFormat="1" ht="12">
      <c r="A1216" s="58" t="s">
        <v>553</v>
      </c>
      <c r="B1216" s="47"/>
      <c r="C1216" s="33">
        <v>0</v>
      </c>
      <c r="D1216" s="30"/>
      <c r="E1216" s="47"/>
    </row>
    <row r="1217" spans="1:5" s="11" customFormat="1" ht="12">
      <c r="A1217" s="58" t="s">
        <v>554</v>
      </c>
      <c r="B1217" s="47"/>
      <c r="C1217" s="33">
        <v>0</v>
      </c>
      <c r="D1217" s="30"/>
      <c r="E1217" s="47"/>
    </row>
    <row r="1218" spans="1:5" s="11" customFormat="1" ht="12">
      <c r="A1218" s="22" t="s">
        <v>555</v>
      </c>
      <c r="B1218" s="23"/>
      <c r="C1218" s="33">
        <v>0</v>
      </c>
      <c r="D1218" s="30"/>
      <c r="E1218" s="47"/>
    </row>
    <row r="1219" spans="1:5" s="11" customFormat="1" ht="12">
      <c r="A1219" s="22" t="s">
        <v>556</v>
      </c>
      <c r="B1219" s="23"/>
      <c r="C1219" s="33">
        <v>0</v>
      </c>
      <c r="D1219" s="33">
        <v>26.23</v>
      </c>
      <c r="E1219" s="47"/>
    </row>
    <row r="1220" spans="1:5" s="11" customFormat="1" ht="12">
      <c r="A1220" s="22" t="s">
        <v>557</v>
      </c>
      <c r="B1220" s="23"/>
      <c r="C1220" s="33">
        <v>0</v>
      </c>
      <c r="D1220" s="33">
        <v>26.23</v>
      </c>
      <c r="E1220" s="47"/>
    </row>
    <row r="1221" spans="1:5" s="11" customFormat="1" ht="12">
      <c r="A1221" s="22" t="s">
        <v>558</v>
      </c>
      <c r="B1221" s="23"/>
      <c r="C1221" s="33">
        <v>0</v>
      </c>
      <c r="D1221" s="30"/>
      <c r="E1221" s="47"/>
    </row>
    <row r="1222" spans="1:5" s="11" customFormat="1" ht="12">
      <c r="A1222" s="22" t="s">
        <v>559</v>
      </c>
      <c r="B1222" s="23"/>
      <c r="C1222" s="33">
        <v>0</v>
      </c>
      <c r="D1222" s="30"/>
      <c r="E1222" s="47"/>
    </row>
    <row r="1223" spans="1:5" s="11" customFormat="1" ht="12">
      <c r="A1223" s="22" t="s">
        <v>560</v>
      </c>
      <c r="B1223" s="23"/>
      <c r="C1223" s="33">
        <v>0</v>
      </c>
      <c r="D1223" s="30"/>
      <c r="E1223" s="47"/>
    </row>
    <row r="1224" spans="1:5" s="11" customFormat="1" ht="12">
      <c r="A1224" s="22" t="s">
        <v>561</v>
      </c>
      <c r="B1224" s="23"/>
      <c r="C1224" s="33">
        <v>0</v>
      </c>
      <c r="D1224" s="30"/>
      <c r="E1224" s="47"/>
    </row>
    <row r="1225" spans="1:5" s="11" customFormat="1" ht="12">
      <c r="A1225" s="22" t="s">
        <v>562</v>
      </c>
      <c r="B1225" s="23"/>
      <c r="C1225" s="33">
        <v>0</v>
      </c>
      <c r="D1225" s="30"/>
      <c r="E1225" s="47"/>
    </row>
    <row r="1226" spans="1:5" s="11" customFormat="1" ht="12">
      <c r="A1226" s="22" t="s">
        <v>563</v>
      </c>
      <c r="B1226" s="23"/>
      <c r="C1226" s="33">
        <v>0</v>
      </c>
      <c r="D1226" s="33">
        <v>0.87</v>
      </c>
      <c r="E1226" s="47"/>
    </row>
    <row r="1227" spans="1:5" s="11" customFormat="1" ht="12">
      <c r="A1227" s="22" t="s">
        <v>564</v>
      </c>
      <c r="B1227" s="23"/>
      <c r="C1227" s="33">
        <v>0</v>
      </c>
      <c r="D1227" s="33">
        <v>0.88</v>
      </c>
      <c r="E1227" s="47"/>
    </row>
    <row r="1228" spans="1:5" s="11" customFormat="1" ht="12">
      <c r="A1228" s="22" t="s">
        <v>565</v>
      </c>
      <c r="B1228" s="23"/>
      <c r="C1228" s="33">
        <v>0</v>
      </c>
      <c r="D1228" s="33">
        <v>0.83</v>
      </c>
      <c r="E1228" s="47"/>
    </row>
    <row r="1229" spans="1:5" s="11" customFormat="1" ht="12">
      <c r="A1229" s="22" t="s">
        <v>566</v>
      </c>
      <c r="B1229" s="23"/>
      <c r="C1229" s="33">
        <v>0</v>
      </c>
      <c r="D1229" s="33">
        <v>0.87</v>
      </c>
      <c r="E1229" s="47"/>
    </row>
    <row r="1230" spans="1:5" s="11" customFormat="1" ht="12">
      <c r="A1230" s="22" t="s">
        <v>567</v>
      </c>
      <c r="B1230" s="23"/>
      <c r="C1230" s="33">
        <v>0</v>
      </c>
      <c r="D1230" s="33">
        <v>0.83</v>
      </c>
      <c r="E1230" s="47"/>
    </row>
    <row r="1231" spans="1:5" s="11" customFormat="1" ht="12">
      <c r="A1231" s="22" t="s">
        <v>568</v>
      </c>
      <c r="B1231" s="23"/>
      <c r="C1231" s="33">
        <v>0</v>
      </c>
      <c r="D1231" s="30"/>
      <c r="E1231" s="47"/>
    </row>
    <row r="1232" spans="1:5" s="11" customFormat="1" ht="12">
      <c r="A1232" s="22" t="s">
        <v>569</v>
      </c>
      <c r="B1232" s="23"/>
      <c r="C1232" s="33">
        <v>0</v>
      </c>
      <c r="D1232" s="30"/>
      <c r="E1232" s="23"/>
    </row>
    <row r="1233" spans="1:5" s="11" customFormat="1" ht="12">
      <c r="A1233" s="22" t="s">
        <v>570</v>
      </c>
      <c r="B1233" s="23"/>
      <c r="C1233" s="33">
        <v>0</v>
      </c>
      <c r="D1233" s="30"/>
      <c r="E1233" s="23"/>
    </row>
    <row r="1234" spans="1:5" s="11" customFormat="1" ht="12">
      <c r="A1234" s="22" t="s">
        <v>571</v>
      </c>
      <c r="B1234" s="23"/>
      <c r="C1234" s="33">
        <v>0</v>
      </c>
      <c r="D1234" s="30"/>
      <c r="E1234" s="23"/>
    </row>
    <row r="1235" spans="1:5" s="11" customFormat="1" ht="12">
      <c r="A1235" s="22" t="s">
        <v>572</v>
      </c>
      <c r="B1235" s="23"/>
      <c r="C1235" s="33">
        <v>0</v>
      </c>
      <c r="D1235" s="30"/>
      <c r="E1235" s="23"/>
    </row>
    <row r="1236" spans="1:5" s="11" customFormat="1" ht="12">
      <c r="A1236" s="22" t="s">
        <v>573</v>
      </c>
      <c r="B1236" s="23"/>
      <c r="C1236" s="33">
        <v>0</v>
      </c>
      <c r="D1236" s="30"/>
      <c r="E1236" s="23"/>
    </row>
    <row r="1237" spans="1:5" s="11" customFormat="1" ht="12">
      <c r="A1237" s="22" t="s">
        <v>574</v>
      </c>
      <c r="B1237" s="23"/>
      <c r="C1237" s="33">
        <v>0</v>
      </c>
      <c r="D1237" s="30"/>
      <c r="E1237" s="47"/>
    </row>
    <row r="1238" spans="1:5" s="11" customFormat="1" ht="12">
      <c r="A1238" s="22" t="s">
        <v>324</v>
      </c>
      <c r="B1238" s="23"/>
      <c r="C1238" s="33">
        <v>0</v>
      </c>
      <c r="D1238" s="30"/>
      <c r="E1238" s="47"/>
    </row>
    <row r="1239" spans="1:5" s="11" customFormat="1" ht="12">
      <c r="A1239" s="22" t="s">
        <v>325</v>
      </c>
      <c r="B1239" s="23"/>
      <c r="C1239" s="33">
        <v>0</v>
      </c>
      <c r="D1239" s="30"/>
      <c r="E1239" s="47"/>
    </row>
    <row r="1240" spans="1:5" s="11" customFormat="1" ht="12">
      <c r="A1240" s="22" t="s">
        <v>326</v>
      </c>
      <c r="B1240" s="23"/>
      <c r="C1240" s="33">
        <v>0</v>
      </c>
      <c r="D1240" s="30"/>
      <c r="E1240" s="47"/>
    </row>
    <row r="1241" spans="1:5" s="11" customFormat="1" ht="12">
      <c r="A1241" s="22" t="s">
        <v>327</v>
      </c>
      <c r="B1241" s="23"/>
      <c r="C1241" s="33">
        <v>0</v>
      </c>
      <c r="D1241" s="33">
        <v>0.24</v>
      </c>
      <c r="E1241" s="47"/>
    </row>
    <row r="1242" spans="1:5" s="11" customFormat="1" ht="12">
      <c r="A1242" s="22" t="s">
        <v>328</v>
      </c>
      <c r="B1242" s="23"/>
      <c r="C1242" s="33">
        <v>0</v>
      </c>
      <c r="D1242" s="33">
        <v>13.95</v>
      </c>
      <c r="E1242" s="47"/>
    </row>
    <row r="1243" spans="1:5" s="11" customFormat="1" ht="12">
      <c r="A1243" s="22" t="s">
        <v>329</v>
      </c>
      <c r="B1243" s="23"/>
      <c r="C1243" s="33">
        <v>0</v>
      </c>
      <c r="D1243" s="33">
        <v>13.95</v>
      </c>
      <c r="E1243" s="47"/>
    </row>
    <row r="1244" spans="1:5" s="11" customFormat="1" ht="12">
      <c r="A1244" s="22" t="s">
        <v>330</v>
      </c>
      <c r="B1244" s="23"/>
      <c r="C1244" s="33">
        <v>0</v>
      </c>
      <c r="D1244" s="33">
        <v>27.88</v>
      </c>
      <c r="E1244" s="47"/>
    </row>
    <row r="1245" spans="1:5" s="11" customFormat="1" ht="12">
      <c r="A1245" s="58" t="s">
        <v>331</v>
      </c>
      <c r="B1245" s="47"/>
      <c r="C1245" s="33">
        <v>0</v>
      </c>
      <c r="D1245" s="30"/>
      <c r="E1245" s="47"/>
    </row>
    <row r="1246" spans="1:5" s="11" customFormat="1" ht="12">
      <c r="A1246" s="22" t="s">
        <v>332</v>
      </c>
      <c r="B1246" s="23"/>
      <c r="C1246" s="33">
        <v>0</v>
      </c>
      <c r="D1246" s="30"/>
      <c r="E1246" s="47"/>
    </row>
    <row r="1247" spans="1:5" s="11" customFormat="1" ht="12">
      <c r="A1247" s="22" t="s">
        <v>333</v>
      </c>
      <c r="B1247" s="23"/>
      <c r="C1247" s="33">
        <v>0</v>
      </c>
      <c r="D1247" s="30"/>
      <c r="E1247" s="47"/>
    </row>
    <row r="1248" spans="1:5" s="11" customFormat="1" ht="12">
      <c r="A1248" s="22" t="s">
        <v>334</v>
      </c>
      <c r="B1248" s="23"/>
      <c r="C1248" s="33">
        <v>0</v>
      </c>
      <c r="D1248" s="33">
        <v>49.74</v>
      </c>
      <c r="E1248" s="47"/>
    </row>
    <row r="1249" spans="1:5" s="11" customFormat="1" ht="12">
      <c r="A1249" s="22" t="s">
        <v>335</v>
      </c>
      <c r="B1249" s="23"/>
      <c r="C1249" s="33">
        <v>0</v>
      </c>
      <c r="D1249" s="33">
        <v>30.6</v>
      </c>
      <c r="E1249" s="47"/>
    </row>
    <row r="1250" spans="1:5" s="11" customFormat="1" ht="12">
      <c r="A1250" s="22" t="s">
        <v>336</v>
      </c>
      <c r="B1250" s="23"/>
      <c r="C1250" s="33">
        <v>0</v>
      </c>
      <c r="D1250" s="30"/>
      <c r="E1250" s="47"/>
    </row>
    <row r="1251" spans="1:5" s="11" customFormat="1" ht="12">
      <c r="A1251" s="22" t="s">
        <v>337</v>
      </c>
      <c r="B1251" s="23"/>
      <c r="C1251" s="33">
        <v>0</v>
      </c>
      <c r="D1251" s="33">
        <v>0.32</v>
      </c>
      <c r="E1251" s="47"/>
    </row>
    <row r="1252" spans="1:5" s="11" customFormat="1" ht="12">
      <c r="A1252" s="22" t="s">
        <v>338</v>
      </c>
      <c r="B1252" s="23"/>
      <c r="C1252" s="33">
        <v>0</v>
      </c>
      <c r="D1252" s="33">
        <v>0.7</v>
      </c>
      <c r="E1252" s="47"/>
    </row>
    <row r="1253" spans="1:5" s="11" customFormat="1" ht="12">
      <c r="A1253" s="22" t="s">
        <v>339</v>
      </c>
      <c r="B1253" s="23"/>
      <c r="C1253" s="33">
        <v>0</v>
      </c>
      <c r="D1253" s="30"/>
      <c r="E1253" s="47"/>
    </row>
    <row r="1254" spans="1:5" s="11" customFormat="1" ht="12">
      <c r="A1254" s="22" t="s">
        <v>340</v>
      </c>
      <c r="B1254" s="23"/>
      <c r="C1254" s="33">
        <v>0</v>
      </c>
      <c r="D1254" s="33">
        <v>26.29</v>
      </c>
      <c r="E1254" s="47"/>
    </row>
    <row r="1255" spans="1:5" s="11" customFormat="1" ht="12">
      <c r="A1255" s="22" t="s">
        <v>341</v>
      </c>
      <c r="B1255" s="23"/>
      <c r="C1255" s="33">
        <v>0</v>
      </c>
      <c r="D1255" s="30"/>
      <c r="E1255" s="47"/>
    </row>
    <row r="1256" spans="1:5" s="11" customFormat="1" ht="12">
      <c r="A1256" s="22" t="s">
        <v>342</v>
      </c>
      <c r="B1256" s="23"/>
      <c r="C1256" s="33">
        <v>0</v>
      </c>
      <c r="D1256" s="33">
        <v>26.29</v>
      </c>
      <c r="E1256" s="47"/>
    </row>
    <row r="1257" spans="1:5" s="11" customFormat="1" ht="12">
      <c r="A1257" s="22" t="s">
        <v>343</v>
      </c>
      <c r="B1257" s="23"/>
      <c r="C1257" s="33">
        <v>0</v>
      </c>
      <c r="D1257" s="33">
        <v>28.18</v>
      </c>
      <c r="E1257" s="47"/>
    </row>
    <row r="1258" spans="1:5" s="11" customFormat="1" ht="12">
      <c r="A1258" s="22" t="s">
        <v>344</v>
      </c>
      <c r="B1258" s="23"/>
      <c r="C1258" s="33">
        <v>0</v>
      </c>
      <c r="D1258" s="30"/>
      <c r="E1258" s="47"/>
    </row>
    <row r="1259" spans="1:5" s="11" customFormat="1" ht="12">
      <c r="A1259" s="22" t="s">
        <v>345</v>
      </c>
      <c r="B1259" s="23"/>
      <c r="C1259" s="33">
        <v>0</v>
      </c>
      <c r="D1259" s="30"/>
      <c r="E1259" s="47"/>
    </row>
    <row r="1260" spans="1:5" s="11" customFormat="1" ht="12">
      <c r="A1260" s="22" t="s">
        <v>346</v>
      </c>
      <c r="B1260" s="23"/>
      <c r="C1260" s="33">
        <v>0</v>
      </c>
      <c r="D1260" s="33">
        <v>1.18</v>
      </c>
      <c r="E1260" s="47"/>
    </row>
    <row r="1261" spans="1:5" s="11" customFormat="1" ht="12">
      <c r="A1261" s="22" t="s">
        <v>347</v>
      </c>
      <c r="B1261" s="23"/>
      <c r="C1261" s="33">
        <v>0</v>
      </c>
      <c r="D1261" s="30"/>
      <c r="E1261" s="47"/>
    </row>
    <row r="1262" spans="1:5" s="11" customFormat="1" ht="12">
      <c r="A1262" s="22" t="s">
        <v>348</v>
      </c>
      <c r="B1262" s="23"/>
      <c r="C1262" s="33">
        <v>0</v>
      </c>
      <c r="D1262" s="33">
        <v>122.09</v>
      </c>
      <c r="E1262" s="47"/>
    </row>
    <row r="1263" spans="1:5" s="11" customFormat="1" ht="12">
      <c r="A1263" s="22" t="s">
        <v>349</v>
      </c>
      <c r="B1263" s="23"/>
      <c r="C1263" s="33">
        <v>0</v>
      </c>
      <c r="D1263" s="33">
        <v>0.46</v>
      </c>
      <c r="E1263" s="47"/>
    </row>
    <row r="1264" spans="1:5" s="11" customFormat="1" ht="12">
      <c r="A1264" s="22" t="s">
        <v>350</v>
      </c>
      <c r="B1264" s="23"/>
      <c r="C1264" s="33">
        <v>0</v>
      </c>
      <c r="D1264" s="33">
        <v>0.46</v>
      </c>
      <c r="E1264" s="47"/>
    </row>
    <row r="1265" spans="1:5" s="11" customFormat="1" ht="12">
      <c r="A1265" s="22" t="s">
        <v>604</v>
      </c>
      <c r="B1265" s="23"/>
      <c r="C1265" s="33">
        <v>0</v>
      </c>
      <c r="D1265" s="33">
        <v>0.24</v>
      </c>
      <c r="E1265" s="47"/>
    </row>
    <row r="1266" spans="1:5" s="11" customFormat="1" ht="12">
      <c r="A1266" s="22" t="s">
        <v>605</v>
      </c>
      <c r="B1266" s="23"/>
      <c r="C1266" s="33">
        <v>0</v>
      </c>
      <c r="D1266" s="30"/>
      <c r="E1266" s="47"/>
    </row>
    <row r="1267" spans="1:5" s="11" customFormat="1" ht="12">
      <c r="A1267" s="22" t="s">
        <v>606</v>
      </c>
      <c r="B1267" s="23"/>
      <c r="C1267" s="33">
        <v>0</v>
      </c>
      <c r="D1267" s="33">
        <v>0.24</v>
      </c>
      <c r="E1267" s="47"/>
    </row>
    <row r="1268" spans="1:5" s="11" customFormat="1" ht="12">
      <c r="A1268" s="22" t="s">
        <v>607</v>
      </c>
      <c r="B1268" s="23"/>
      <c r="C1268" s="33">
        <v>0</v>
      </c>
      <c r="D1268" s="33">
        <v>16</v>
      </c>
      <c r="E1268" s="47"/>
    </row>
    <row r="1269" spans="1:5" s="11" customFormat="1" ht="12">
      <c r="A1269" s="22" t="s">
        <v>608</v>
      </c>
      <c r="B1269" s="23"/>
      <c r="C1269" s="33">
        <v>0</v>
      </c>
      <c r="D1269" s="30"/>
      <c r="E1269" s="47"/>
    </row>
    <row r="1270" spans="1:5" s="11" customFormat="1" ht="12">
      <c r="A1270" s="22" t="s">
        <v>609</v>
      </c>
      <c r="B1270" s="23"/>
      <c r="C1270" s="33">
        <v>0</v>
      </c>
      <c r="D1270" s="30"/>
      <c r="E1270" s="47"/>
    </row>
    <row r="1271" spans="1:5" s="11" customFormat="1" ht="12">
      <c r="A1271" s="22" t="s">
        <v>610</v>
      </c>
      <c r="B1271" s="23"/>
      <c r="C1271" s="33">
        <v>0</v>
      </c>
      <c r="D1271" s="30"/>
      <c r="E1271" s="47"/>
    </row>
    <row r="1272" spans="1:5" s="11" customFormat="1" ht="12">
      <c r="A1272" s="22" t="s">
        <v>611</v>
      </c>
      <c r="B1272" s="23"/>
      <c r="C1272" s="33">
        <v>0</v>
      </c>
      <c r="D1272" s="30"/>
      <c r="E1272" s="47"/>
    </row>
    <row r="1273" spans="1:5" s="11" customFormat="1" ht="12">
      <c r="A1273" s="22" t="s">
        <v>612</v>
      </c>
      <c r="B1273" s="23"/>
      <c r="C1273" s="33">
        <v>0</v>
      </c>
      <c r="D1273" s="33">
        <v>0.33</v>
      </c>
      <c r="E1273" s="47"/>
    </row>
    <row r="1274" spans="1:5" s="11" customFormat="1" ht="12">
      <c r="A1274" s="22" t="s">
        <v>613</v>
      </c>
      <c r="B1274" s="23"/>
      <c r="C1274" s="33">
        <v>0</v>
      </c>
      <c r="D1274" s="33">
        <v>0.24</v>
      </c>
      <c r="E1274" s="47"/>
    </row>
    <row r="1275" spans="1:5" s="11" customFormat="1" ht="12">
      <c r="A1275" s="22" t="s">
        <v>614</v>
      </c>
      <c r="B1275" s="23"/>
      <c r="C1275" s="33">
        <v>0</v>
      </c>
      <c r="D1275" s="30"/>
      <c r="E1275" s="47"/>
    </row>
    <row r="1276" spans="1:5" s="11" customFormat="1" ht="12">
      <c r="A1276" s="22" t="s">
        <v>615</v>
      </c>
      <c r="B1276" s="23"/>
      <c r="C1276" s="33">
        <v>0</v>
      </c>
      <c r="D1276" s="30"/>
      <c r="E1276" s="47"/>
    </row>
    <row r="1277" spans="1:5" s="11" customFormat="1" ht="12">
      <c r="A1277" s="22" t="s">
        <v>413</v>
      </c>
      <c r="B1277" s="23"/>
      <c r="C1277" s="33">
        <v>0</v>
      </c>
      <c r="D1277" s="30"/>
      <c r="E1277" s="47"/>
    </row>
    <row r="1278" spans="1:5" s="11" customFormat="1" ht="12">
      <c r="A1278" s="22" t="s">
        <v>414</v>
      </c>
      <c r="B1278" s="23"/>
      <c r="C1278" s="33">
        <v>0</v>
      </c>
      <c r="D1278" s="30"/>
      <c r="E1278" s="47"/>
    </row>
    <row r="1279" spans="1:5" s="11" customFormat="1" ht="12">
      <c r="A1279" s="22" t="s">
        <v>415</v>
      </c>
      <c r="B1279" s="23"/>
      <c r="C1279" s="33">
        <v>0</v>
      </c>
      <c r="D1279" s="30"/>
      <c r="E1279" s="47"/>
    </row>
    <row r="1280" spans="1:5" s="11" customFormat="1" ht="12">
      <c r="A1280" s="22" t="s">
        <v>416</v>
      </c>
      <c r="B1280" s="23"/>
      <c r="C1280" s="33">
        <v>0</v>
      </c>
      <c r="D1280" s="30"/>
      <c r="E1280" s="47"/>
    </row>
    <row r="1281" spans="1:5" s="11" customFormat="1" ht="12">
      <c r="A1281" s="22" t="s">
        <v>417</v>
      </c>
      <c r="B1281" s="23"/>
      <c r="C1281" s="33">
        <v>0</v>
      </c>
      <c r="D1281" s="30"/>
      <c r="E1281" s="47"/>
    </row>
    <row r="1282" spans="1:5" s="11" customFormat="1" ht="12">
      <c r="A1282" s="22" t="s">
        <v>418</v>
      </c>
      <c r="B1282" s="23"/>
      <c r="C1282" s="33">
        <v>0</v>
      </c>
      <c r="D1282" s="30"/>
      <c r="E1282" s="47"/>
    </row>
    <row r="1283" spans="1:5" s="11" customFormat="1" ht="12">
      <c r="A1283" s="22" t="s">
        <v>419</v>
      </c>
      <c r="B1283" s="23"/>
      <c r="C1283" s="33">
        <v>0</v>
      </c>
      <c r="D1283" s="33">
        <v>0.24</v>
      </c>
      <c r="E1283" s="47"/>
    </row>
    <row r="1284" spans="1:5" s="11" customFormat="1" ht="12">
      <c r="A1284" s="58" t="s">
        <v>1204</v>
      </c>
      <c r="B1284" s="47"/>
      <c r="C1284" s="33">
        <v>0</v>
      </c>
      <c r="D1284" s="30"/>
      <c r="E1284" s="47"/>
    </row>
    <row r="1285" spans="1:5" s="11" customFormat="1" ht="12">
      <c r="A1285" s="58" t="s">
        <v>1202</v>
      </c>
      <c r="B1285" s="47"/>
      <c r="C1285" s="33"/>
      <c r="D1285" s="33">
        <v>228.4</v>
      </c>
      <c r="E1285" s="47"/>
    </row>
    <row r="1286" spans="1:5" s="11" customFormat="1" ht="12">
      <c r="A1286" s="58" t="s">
        <v>1203</v>
      </c>
      <c r="B1286" s="47"/>
      <c r="C1286" s="33"/>
      <c r="D1286" s="33">
        <v>6.26</v>
      </c>
      <c r="E1286" s="47"/>
    </row>
    <row r="1287" spans="1:5" s="11" customFormat="1" ht="12">
      <c r="A1287" s="22" t="s">
        <v>420</v>
      </c>
      <c r="B1287" s="23"/>
      <c r="C1287" s="33">
        <v>0</v>
      </c>
      <c r="D1287" s="30"/>
      <c r="E1287" s="47"/>
    </row>
    <row r="1288" spans="1:5" s="11" customFormat="1" ht="12">
      <c r="A1288" s="22" t="s">
        <v>421</v>
      </c>
      <c r="B1288" s="23"/>
      <c r="C1288" s="33">
        <v>0</v>
      </c>
      <c r="D1288" s="30"/>
      <c r="E1288" s="47"/>
    </row>
    <row r="1289" spans="1:5" s="11" customFormat="1" ht="12">
      <c r="A1289" s="22" t="s">
        <v>422</v>
      </c>
      <c r="B1289" s="23"/>
      <c r="C1289" s="33">
        <v>0</v>
      </c>
      <c r="D1289" s="33">
        <v>87.02</v>
      </c>
      <c r="E1289" s="47"/>
    </row>
    <row r="1290" spans="1:5" s="11" customFormat="1" ht="12">
      <c r="A1290" s="22" t="s">
        <v>423</v>
      </c>
      <c r="B1290" s="23"/>
      <c r="C1290" s="33">
        <v>0</v>
      </c>
      <c r="D1290" s="33">
        <v>0.37</v>
      </c>
      <c r="E1290" s="47"/>
    </row>
    <row r="1291" spans="1:5" s="11" customFormat="1" ht="12">
      <c r="A1291" s="22" t="s">
        <v>424</v>
      </c>
      <c r="B1291" s="23"/>
      <c r="C1291" s="33">
        <v>0</v>
      </c>
      <c r="D1291" s="33">
        <v>0.36</v>
      </c>
      <c r="E1291" s="47"/>
    </row>
    <row r="1292" spans="1:5" s="11" customFormat="1" ht="12">
      <c r="A1292" s="22" t="s">
        <v>425</v>
      </c>
      <c r="B1292" s="23"/>
      <c r="C1292" s="33">
        <v>0</v>
      </c>
      <c r="D1292" s="30"/>
      <c r="E1292" s="47"/>
    </row>
    <row r="1293" spans="1:5" s="11" customFormat="1" ht="12">
      <c r="A1293" s="58" t="s">
        <v>426</v>
      </c>
      <c r="B1293" s="47"/>
      <c r="C1293" s="33">
        <v>0</v>
      </c>
      <c r="D1293" s="30"/>
      <c r="E1293" s="47"/>
    </row>
    <row r="1294" spans="1:5" s="11" customFormat="1" ht="12">
      <c r="A1294" s="22" t="s">
        <v>427</v>
      </c>
      <c r="B1294" s="23"/>
      <c r="C1294" s="33">
        <v>0</v>
      </c>
      <c r="D1294" s="33">
        <v>0.27</v>
      </c>
      <c r="E1294" s="47"/>
    </row>
    <row r="1295" spans="1:5" s="11" customFormat="1" ht="12">
      <c r="A1295" s="22" t="s">
        <v>428</v>
      </c>
      <c r="B1295" s="23"/>
      <c r="C1295" s="33">
        <v>0</v>
      </c>
      <c r="D1295" s="33">
        <v>0.46</v>
      </c>
      <c r="E1295" s="47"/>
    </row>
    <row r="1296" spans="1:5" s="11" customFormat="1" ht="12">
      <c r="A1296" s="22" t="s">
        <v>429</v>
      </c>
      <c r="B1296" s="23"/>
      <c r="C1296" s="33">
        <v>0</v>
      </c>
      <c r="D1296" s="30"/>
      <c r="E1296" s="47"/>
    </row>
    <row r="1297" spans="1:5" s="11" customFormat="1" ht="12">
      <c r="A1297" s="22" t="s">
        <v>430</v>
      </c>
      <c r="B1297" s="23"/>
      <c r="C1297" s="33">
        <v>0</v>
      </c>
      <c r="D1297" s="33">
        <v>671.97</v>
      </c>
      <c r="E1297" s="47"/>
    </row>
    <row r="1298" spans="1:5" s="11" customFormat="1" ht="12">
      <c r="A1298" s="22" t="s">
        <v>431</v>
      </c>
      <c r="B1298" s="23"/>
      <c r="C1298" s="33">
        <v>0</v>
      </c>
      <c r="D1298" s="33">
        <v>335.99</v>
      </c>
      <c r="E1298" s="47"/>
    </row>
    <row r="1299" spans="1:5" s="11" customFormat="1" ht="12">
      <c r="A1299" s="22" t="s">
        <v>432</v>
      </c>
      <c r="B1299" s="23"/>
      <c r="C1299" s="33">
        <v>0</v>
      </c>
      <c r="D1299" s="33">
        <v>335.99</v>
      </c>
      <c r="E1299" s="47"/>
    </row>
    <row r="1300" spans="1:5" s="11" customFormat="1" ht="12">
      <c r="A1300" s="58" t="s">
        <v>1205</v>
      </c>
      <c r="B1300" s="23"/>
      <c r="C1300" s="33">
        <v>0</v>
      </c>
      <c r="D1300" s="33">
        <v>122.62</v>
      </c>
      <c r="E1300" s="47"/>
    </row>
    <row r="1301" spans="1:5" s="11" customFormat="1" ht="12">
      <c r="A1301" s="22" t="s">
        <v>236</v>
      </c>
      <c r="B1301" s="23"/>
      <c r="C1301" s="33">
        <v>0</v>
      </c>
      <c r="D1301" s="33">
        <v>29.38</v>
      </c>
      <c r="E1301" s="47"/>
    </row>
    <row r="1302" spans="1:5" s="11" customFormat="1" ht="12">
      <c r="A1302" s="22" t="s">
        <v>237</v>
      </c>
      <c r="B1302" s="23"/>
      <c r="C1302" s="33">
        <v>0</v>
      </c>
      <c r="D1302" s="33">
        <v>29.38</v>
      </c>
      <c r="E1302" s="47"/>
    </row>
    <row r="1303" spans="1:5" s="11" customFormat="1" ht="12">
      <c r="A1303" s="22"/>
      <c r="B1303" s="23"/>
      <c r="C1303" s="33"/>
      <c r="D1303" s="33"/>
      <c r="E1303" s="23"/>
    </row>
    <row r="1304" spans="1:5" s="11" customFormat="1" ht="12">
      <c r="A1304" s="22" t="s">
        <v>433</v>
      </c>
      <c r="B1304" s="23"/>
      <c r="C1304" s="30"/>
      <c r="D1304" s="33">
        <v>1.29</v>
      </c>
      <c r="E1304" s="23"/>
    </row>
    <row r="1305" spans="1:5" s="11" customFormat="1" ht="12">
      <c r="A1305" s="22"/>
      <c r="B1305" s="23"/>
      <c r="C1305" s="30"/>
      <c r="D1305" s="33"/>
      <c r="E1305" s="23"/>
    </row>
    <row r="1306" spans="1:5" s="11" customFormat="1" ht="12">
      <c r="A1306" s="22" t="s">
        <v>434</v>
      </c>
      <c r="B1306" s="23"/>
      <c r="C1306" s="30"/>
      <c r="D1306" s="30"/>
      <c r="E1306" s="47"/>
    </row>
    <row r="1307" spans="1:5" s="11" customFormat="1" ht="12">
      <c r="A1307" s="22" t="s">
        <v>435</v>
      </c>
      <c r="B1307" s="23"/>
      <c r="C1307" s="30"/>
      <c r="D1307" s="33">
        <v>9.59</v>
      </c>
      <c r="E1307" s="23"/>
    </row>
    <row r="1308" spans="1:5" s="11" customFormat="1" ht="12">
      <c r="A1308" s="22" t="s">
        <v>436</v>
      </c>
      <c r="B1308" s="23"/>
      <c r="C1308" s="30"/>
      <c r="D1308" s="33">
        <v>5.48</v>
      </c>
      <c r="E1308" s="23"/>
    </row>
    <row r="1309" spans="1:5" s="11" customFormat="1" ht="12">
      <c r="A1309" s="22"/>
      <c r="B1309" s="23"/>
      <c r="C1309" s="30"/>
      <c r="D1309" s="33"/>
      <c r="E1309" s="23"/>
    </row>
    <row r="1310" spans="1:5" s="11" customFormat="1" ht="12">
      <c r="A1310" s="22" t="s">
        <v>437</v>
      </c>
      <c r="B1310" s="23"/>
      <c r="C1310" s="30"/>
      <c r="D1310" s="30"/>
      <c r="E1310" s="23"/>
    </row>
    <row r="1311" spans="1:5" s="11" customFormat="1" ht="12">
      <c r="A1311" s="22" t="s">
        <v>438</v>
      </c>
      <c r="B1311" s="23"/>
      <c r="C1311" s="33">
        <v>8.84</v>
      </c>
      <c r="D1311" s="30"/>
      <c r="E1311" s="47"/>
    </row>
    <row r="1312" spans="1:5" s="11" customFormat="1" ht="12">
      <c r="A1312" s="22" t="s">
        <v>1136</v>
      </c>
      <c r="B1312" s="23"/>
      <c r="C1312" s="30"/>
      <c r="D1312" s="33">
        <v>117.74</v>
      </c>
      <c r="E1312" s="23"/>
    </row>
    <row r="1313" spans="1:5" s="11" customFormat="1" ht="12">
      <c r="A1313" s="22" t="s">
        <v>1141</v>
      </c>
      <c r="B1313" s="23"/>
      <c r="C1313" s="30"/>
      <c r="D1313" s="33">
        <v>39.3</v>
      </c>
      <c r="E1313" s="23"/>
    </row>
    <row r="1314" spans="1:5" s="11" customFormat="1" ht="12">
      <c r="A1314" s="22" t="s">
        <v>1137</v>
      </c>
      <c r="B1314" s="23"/>
      <c r="C1314" s="30"/>
      <c r="D1314" s="33">
        <v>98.21</v>
      </c>
      <c r="E1314" s="23"/>
    </row>
    <row r="1315" spans="1:5" s="11" customFormat="1" ht="12">
      <c r="A1315" s="22" t="s">
        <v>1138</v>
      </c>
      <c r="B1315" s="23"/>
      <c r="C1315" s="30"/>
      <c r="D1315" s="33">
        <v>30.39</v>
      </c>
      <c r="E1315" s="47"/>
    </row>
    <row r="1316" spans="1:5" s="11" customFormat="1" ht="12">
      <c r="A1316" s="22" t="s">
        <v>439</v>
      </c>
      <c r="B1316" s="23"/>
      <c r="C1316" s="33">
        <v>10.84</v>
      </c>
      <c r="D1316" s="30"/>
      <c r="E1316" s="23"/>
    </row>
    <row r="1317" spans="1:5" s="11" customFormat="1" ht="12">
      <c r="A1317" s="22"/>
      <c r="B1317" s="23"/>
      <c r="C1317" s="33"/>
      <c r="D1317" s="30"/>
      <c r="E1317" s="23"/>
    </row>
    <row r="1318" spans="1:5" s="11" customFormat="1" ht="12">
      <c r="A1318" s="22" t="s">
        <v>440</v>
      </c>
      <c r="B1318" s="23"/>
      <c r="C1318" s="30"/>
      <c r="D1318" s="30"/>
      <c r="E1318" s="23"/>
    </row>
    <row r="1319" spans="1:5" s="11" customFormat="1" ht="12">
      <c r="A1319" s="22" t="s">
        <v>441</v>
      </c>
      <c r="B1319" s="23"/>
      <c r="C1319" s="33">
        <v>50.43</v>
      </c>
      <c r="D1319" s="30"/>
      <c r="E1319" s="47"/>
    </row>
    <row r="1320" spans="1:5" s="11" customFormat="1" ht="12">
      <c r="A1320" s="22" t="s">
        <v>1136</v>
      </c>
      <c r="B1320" s="23"/>
      <c r="C1320" s="30"/>
      <c r="D1320" s="33">
        <v>114.16</v>
      </c>
      <c r="E1320" s="23"/>
    </row>
    <row r="1321" spans="1:5" s="11" customFormat="1" ht="12">
      <c r="A1321" s="22" t="s">
        <v>1141</v>
      </c>
      <c r="B1321" s="23"/>
      <c r="C1321" s="30"/>
      <c r="D1321" s="48">
        <v>36.26</v>
      </c>
      <c r="E1321" s="23"/>
    </row>
    <row r="1322" spans="1:5" s="11" customFormat="1" ht="12">
      <c r="A1322" s="22" t="s">
        <v>1137</v>
      </c>
      <c r="B1322" s="23"/>
      <c r="C1322" s="30"/>
      <c r="D1322" s="33">
        <v>86.4</v>
      </c>
      <c r="E1322" s="23"/>
    </row>
    <row r="1323" spans="1:5" s="11" customFormat="1" ht="12">
      <c r="A1323" s="22" t="s">
        <v>1138</v>
      </c>
      <c r="B1323" s="23"/>
      <c r="C1323" s="48">
        <v>50.43</v>
      </c>
      <c r="D1323" s="59">
        <v>26.03</v>
      </c>
      <c r="E1323" s="23"/>
    </row>
    <row r="1324" spans="1:5" s="11" customFormat="1" ht="12">
      <c r="A1324" s="22" t="s">
        <v>442</v>
      </c>
      <c r="B1324" s="47"/>
      <c r="C1324" s="59"/>
      <c r="D1324" s="30"/>
      <c r="E1324" s="23"/>
    </row>
    <row r="1325" spans="1:5" s="11" customFormat="1" ht="12">
      <c r="A1325" s="22" t="s">
        <v>1136</v>
      </c>
      <c r="B1325" s="23"/>
      <c r="C1325" s="30"/>
      <c r="D1325" s="33">
        <v>121.16</v>
      </c>
      <c r="E1325" s="23"/>
    </row>
    <row r="1326" spans="1:5" s="11" customFormat="1" ht="12">
      <c r="A1326" s="22" t="s">
        <v>1141</v>
      </c>
      <c r="B1326" s="23"/>
      <c r="C1326" s="30"/>
      <c r="D1326" s="33">
        <v>23.15</v>
      </c>
      <c r="E1326" s="23"/>
    </row>
    <row r="1327" spans="1:5" s="11" customFormat="1" ht="12">
      <c r="A1327" s="22" t="s">
        <v>1137</v>
      </c>
      <c r="B1327" s="23"/>
      <c r="C1327" s="30"/>
      <c r="D1327" s="33">
        <v>75.33</v>
      </c>
      <c r="E1327" s="23"/>
    </row>
    <row r="1328" spans="1:5" s="11" customFormat="1" ht="12">
      <c r="A1328" s="22" t="s">
        <v>1138</v>
      </c>
      <c r="B1328" s="23"/>
      <c r="C1328" s="30"/>
      <c r="D1328" s="33">
        <v>16.53</v>
      </c>
      <c r="E1328" s="23"/>
    </row>
    <row r="1329" spans="1:5" s="11" customFormat="1" ht="12">
      <c r="A1329" s="22" t="s">
        <v>443</v>
      </c>
      <c r="B1329" s="47"/>
      <c r="C1329" s="59"/>
      <c r="D1329" s="30"/>
      <c r="E1329" s="23"/>
    </row>
    <row r="1330" spans="1:5" s="11" customFormat="1" ht="12">
      <c r="A1330" s="22" t="s">
        <v>444</v>
      </c>
      <c r="B1330" s="23"/>
      <c r="C1330" s="30"/>
      <c r="D1330" s="33">
        <v>20.8</v>
      </c>
      <c r="E1330" s="23"/>
    </row>
    <row r="1331" spans="1:5" s="11" customFormat="1" ht="12">
      <c r="A1331" s="22" t="s">
        <v>1141</v>
      </c>
      <c r="B1331" s="23"/>
      <c r="C1331" s="30"/>
      <c r="D1331" s="33">
        <v>15.69</v>
      </c>
      <c r="E1331" s="23"/>
    </row>
    <row r="1332" spans="1:5" s="11" customFormat="1" ht="12">
      <c r="A1332" s="22" t="s">
        <v>1137</v>
      </c>
      <c r="B1332" s="23"/>
      <c r="C1332" s="30"/>
      <c r="D1332" s="33">
        <v>14.87</v>
      </c>
      <c r="E1332" s="23"/>
    </row>
    <row r="1333" spans="1:5" s="11" customFormat="1" ht="12">
      <c r="A1333" s="22" t="s">
        <v>1138</v>
      </c>
      <c r="B1333" s="23"/>
      <c r="C1333" s="30"/>
      <c r="D1333" s="33">
        <v>13.03</v>
      </c>
      <c r="E1333" s="23"/>
    </row>
    <row r="1334" spans="1:5" s="11" customFormat="1" ht="12">
      <c r="A1334" s="22" t="s">
        <v>360</v>
      </c>
      <c r="B1334" s="23"/>
      <c r="C1334" s="33">
        <v>179.51</v>
      </c>
      <c r="D1334" s="59"/>
      <c r="E1334" s="23"/>
    </row>
    <row r="1335" spans="1:5" s="11" customFormat="1" ht="12">
      <c r="A1335" s="22" t="s">
        <v>1136</v>
      </c>
      <c r="B1335" s="23"/>
      <c r="C1335" s="30"/>
      <c r="D1335" s="33">
        <v>345.3</v>
      </c>
      <c r="E1335" s="23"/>
    </row>
    <row r="1336" spans="1:5" s="11" customFormat="1" ht="12">
      <c r="A1336" s="22" t="s">
        <v>1141</v>
      </c>
      <c r="B1336" s="23"/>
      <c r="C1336" s="30"/>
      <c r="D1336" s="33">
        <v>86.94</v>
      </c>
      <c r="E1336" s="23"/>
    </row>
    <row r="1337" spans="1:5" s="11" customFormat="1" ht="12">
      <c r="A1337" s="58" t="s">
        <v>779</v>
      </c>
      <c r="B1337" s="47"/>
      <c r="C1337" s="59"/>
      <c r="D1337" s="48">
        <v>87.31</v>
      </c>
      <c r="E1337" s="47"/>
    </row>
    <row r="1338" spans="1:5" s="11" customFormat="1" ht="12">
      <c r="A1338" s="22" t="s">
        <v>1138</v>
      </c>
      <c r="B1338" s="23"/>
      <c r="C1338" s="30"/>
      <c r="D1338" s="33">
        <v>78.03</v>
      </c>
      <c r="E1338" s="23"/>
    </row>
    <row r="1339" spans="1:5" s="11" customFormat="1" ht="12">
      <c r="A1339" s="22" t="s">
        <v>445</v>
      </c>
      <c r="B1339" s="23"/>
      <c r="C1339" s="33">
        <v>3.04</v>
      </c>
      <c r="D1339" s="30"/>
      <c r="E1339" s="23"/>
    </row>
    <row r="1340" spans="1:5" s="11" customFormat="1" ht="12">
      <c r="A1340" s="22" t="s">
        <v>444</v>
      </c>
      <c r="B1340" s="23"/>
      <c r="C1340" s="30"/>
      <c r="D1340" s="33">
        <v>105.2</v>
      </c>
      <c r="E1340" s="23"/>
    </row>
    <row r="1341" spans="1:5" s="11" customFormat="1" ht="12">
      <c r="A1341" s="22" t="s">
        <v>1141</v>
      </c>
      <c r="B1341" s="23"/>
      <c r="C1341" s="30"/>
      <c r="D1341" s="33">
        <v>36.9</v>
      </c>
      <c r="E1341" s="23"/>
    </row>
    <row r="1342" spans="1:5" s="11" customFormat="1" ht="12">
      <c r="A1342" s="22" t="s">
        <v>1137</v>
      </c>
      <c r="B1342" s="23"/>
      <c r="C1342" s="30"/>
      <c r="D1342" s="48">
        <v>87.31</v>
      </c>
      <c r="E1342" s="23"/>
    </row>
    <row r="1343" spans="1:5" s="11" customFormat="1" ht="12">
      <c r="A1343" s="22" t="s">
        <v>1138</v>
      </c>
      <c r="B1343" s="23"/>
      <c r="C1343" s="30"/>
      <c r="D1343" s="48">
        <v>27.67</v>
      </c>
      <c r="E1343" s="23"/>
    </row>
    <row r="1344" spans="1:5" s="11" customFormat="1" ht="12">
      <c r="A1344" s="22"/>
      <c r="B1344" s="23"/>
      <c r="C1344" s="30"/>
      <c r="D1344" s="33"/>
      <c r="E1344" s="23"/>
    </row>
    <row r="1345" spans="1:5" s="11" customFormat="1" ht="12">
      <c r="A1345" s="22" t="s">
        <v>446</v>
      </c>
      <c r="B1345" s="23"/>
      <c r="C1345" s="30"/>
      <c r="D1345" s="30"/>
      <c r="E1345" s="23"/>
    </row>
    <row r="1346" spans="1:5" s="11" customFormat="1" ht="12">
      <c r="A1346" s="22" t="s">
        <v>447</v>
      </c>
      <c r="B1346" s="23"/>
      <c r="C1346" s="33">
        <v>14.93</v>
      </c>
      <c r="D1346" s="30"/>
      <c r="E1346" s="23"/>
    </row>
    <row r="1347" spans="1:5" s="11" customFormat="1" ht="12">
      <c r="A1347" s="22" t="s">
        <v>1136</v>
      </c>
      <c r="B1347" s="23"/>
      <c r="C1347" s="30"/>
      <c r="D1347" s="33">
        <v>72.16</v>
      </c>
      <c r="E1347" s="23"/>
    </row>
    <row r="1348" spans="1:5" s="11" customFormat="1" ht="12">
      <c r="A1348" s="22" t="s">
        <v>1141</v>
      </c>
      <c r="B1348" s="23"/>
      <c r="C1348" s="30"/>
      <c r="D1348" s="33">
        <v>14.32</v>
      </c>
      <c r="E1348" s="23"/>
    </row>
    <row r="1349" spans="1:5" s="11" customFormat="1" ht="12">
      <c r="A1349" s="22" t="s">
        <v>1137</v>
      </c>
      <c r="B1349" s="23"/>
      <c r="C1349" s="30"/>
      <c r="D1349" s="33">
        <v>26.34</v>
      </c>
      <c r="E1349" s="23"/>
    </row>
    <row r="1350" spans="1:5" s="11" customFormat="1" ht="12">
      <c r="A1350" s="22" t="s">
        <v>1138</v>
      </c>
      <c r="B1350" s="23"/>
      <c r="C1350" s="30"/>
      <c r="D1350" s="33">
        <v>6.03</v>
      </c>
      <c r="E1350" s="23"/>
    </row>
    <row r="1351" spans="1:5" s="11" customFormat="1" ht="12">
      <c r="A1351" s="22" t="s">
        <v>576</v>
      </c>
      <c r="B1351" s="47"/>
      <c r="C1351" s="48">
        <v>14.93</v>
      </c>
      <c r="D1351" s="30"/>
      <c r="E1351" s="23"/>
    </row>
    <row r="1352" spans="1:5" s="11" customFormat="1" ht="12">
      <c r="A1352" s="22" t="s">
        <v>1136</v>
      </c>
      <c r="B1352" s="23"/>
      <c r="C1352" s="30"/>
      <c r="D1352" s="33">
        <v>12.4</v>
      </c>
      <c r="E1352" s="23"/>
    </row>
    <row r="1353" spans="1:5" s="11" customFormat="1" ht="12">
      <c r="A1353" s="22" t="s">
        <v>1141</v>
      </c>
      <c r="B1353" s="23"/>
      <c r="C1353" s="30"/>
      <c r="D1353" s="33">
        <v>8.69</v>
      </c>
      <c r="E1353" s="23"/>
    </row>
    <row r="1354" spans="1:5" s="11" customFormat="1" ht="12">
      <c r="A1354" s="22" t="s">
        <v>1137</v>
      </c>
      <c r="B1354" s="23"/>
      <c r="C1354" s="30"/>
      <c r="D1354" s="33">
        <v>6.47</v>
      </c>
      <c r="E1354" s="23"/>
    </row>
    <row r="1355" spans="1:5" s="11" customFormat="1" ht="12">
      <c r="A1355" s="22" t="s">
        <v>1138</v>
      </c>
      <c r="B1355" s="23"/>
      <c r="C1355" s="30"/>
      <c r="D1355" s="33">
        <v>6.03</v>
      </c>
      <c r="E1355" s="23"/>
    </row>
    <row r="1356" spans="1:5" s="11" customFormat="1" ht="12">
      <c r="A1356" s="22"/>
      <c r="B1356" s="23"/>
      <c r="C1356" s="30"/>
      <c r="D1356" s="33"/>
      <c r="E1356" s="23"/>
    </row>
    <row r="1357" spans="1:5" s="11" customFormat="1" ht="12">
      <c r="A1357" s="22" t="s">
        <v>473</v>
      </c>
      <c r="B1357" s="23"/>
      <c r="C1357" s="33">
        <v>0.001178</v>
      </c>
      <c r="D1357" s="30"/>
      <c r="E1357" s="47" t="s">
        <v>964</v>
      </c>
    </row>
    <row r="1358" spans="1:5" s="11" customFormat="1" ht="12">
      <c r="A1358" s="22" t="s">
        <v>684</v>
      </c>
      <c r="B1358" s="23"/>
      <c r="C1358" s="30"/>
      <c r="D1358" s="30"/>
      <c r="E1358" s="23"/>
    </row>
    <row r="1359" spans="1:5" s="11" customFormat="1" ht="12">
      <c r="A1359" s="22" t="s">
        <v>684</v>
      </c>
      <c r="B1359" s="23"/>
      <c r="C1359" s="33" t="s">
        <v>231</v>
      </c>
      <c r="D1359" s="33" t="s">
        <v>232</v>
      </c>
      <c r="E1359" s="23" t="s">
        <v>233</v>
      </c>
    </row>
    <row r="1360" spans="1:5" s="11" customFormat="1" ht="12">
      <c r="A1360" s="22" t="s">
        <v>684</v>
      </c>
      <c r="B1360" s="23"/>
      <c r="C1360" s="30"/>
      <c r="D1360" s="30"/>
      <c r="E1360" s="23"/>
    </row>
    <row r="1361" spans="1:5" s="11" customFormat="1" ht="12">
      <c r="A1361" s="22" t="s">
        <v>474</v>
      </c>
      <c r="B1361" s="23"/>
      <c r="C1361" s="48" t="s">
        <v>978</v>
      </c>
      <c r="D1361" s="48" t="s">
        <v>978</v>
      </c>
      <c r="E1361" s="23">
        <v>9</v>
      </c>
    </row>
    <row r="1362" spans="1:5" s="11" customFormat="1" ht="12">
      <c r="A1362" s="22" t="s">
        <v>684</v>
      </c>
      <c r="B1362" s="23"/>
      <c r="C1362" s="30"/>
      <c r="D1362" s="30"/>
      <c r="E1362" s="23"/>
    </row>
    <row r="1363" spans="1:5" s="11" customFormat="1" ht="12">
      <c r="A1363" s="22" t="s">
        <v>684</v>
      </c>
      <c r="B1363" s="23"/>
      <c r="C1363" s="33" t="s">
        <v>231</v>
      </c>
      <c r="D1363" s="33" t="s">
        <v>232</v>
      </c>
      <c r="E1363" s="23" t="s">
        <v>233</v>
      </c>
    </row>
    <row r="1364" spans="1:5" s="11" customFormat="1" ht="12">
      <c r="A1364" s="22" t="s">
        <v>684</v>
      </c>
      <c r="B1364" s="23"/>
      <c r="C1364" s="30"/>
      <c r="D1364" s="30"/>
      <c r="E1364" s="23"/>
    </row>
    <row r="1365" spans="1:5" s="11" customFormat="1" ht="12">
      <c r="A1365" s="22" t="s">
        <v>475</v>
      </c>
      <c r="B1365" s="23"/>
      <c r="C1365" s="30"/>
      <c r="D1365" s="30"/>
      <c r="E1365" s="23"/>
    </row>
    <row r="1366" spans="1:5" s="11" customFormat="1" ht="24">
      <c r="A1366" s="22" t="s">
        <v>476</v>
      </c>
      <c r="B1366" s="47"/>
      <c r="C1366" s="30"/>
      <c r="D1366" s="33">
        <v>218.46</v>
      </c>
      <c r="E1366" s="23"/>
    </row>
    <row r="1367" spans="1:5" s="11" customFormat="1" ht="24">
      <c r="A1367" s="22" t="s">
        <v>477</v>
      </c>
      <c r="B1367" s="47"/>
      <c r="C1367" s="30"/>
      <c r="D1367" s="33">
        <v>160.02</v>
      </c>
      <c r="E1367" s="23"/>
    </row>
    <row r="1368" spans="1:5" s="11" customFormat="1" ht="12">
      <c r="A1368" s="22" t="s">
        <v>478</v>
      </c>
      <c r="B1368" s="23"/>
      <c r="C1368" s="33" t="s">
        <v>967</v>
      </c>
      <c r="D1368" s="33" t="s">
        <v>967</v>
      </c>
      <c r="E1368" s="23">
        <v>3</v>
      </c>
    </row>
    <row r="1369" spans="1:5" s="11" customFormat="1" ht="12">
      <c r="A1369" s="22" t="s">
        <v>684</v>
      </c>
      <c r="B1369" s="23"/>
      <c r="C1369" s="30"/>
      <c r="D1369" s="30"/>
      <c r="E1369" s="23"/>
    </row>
    <row r="1370" spans="1:5" s="11" customFormat="1" ht="12">
      <c r="A1370" s="22" t="s">
        <v>684</v>
      </c>
      <c r="B1370" s="23"/>
      <c r="C1370" s="33" t="s">
        <v>231</v>
      </c>
      <c r="D1370" s="33" t="s">
        <v>232</v>
      </c>
      <c r="E1370" s="23" t="s">
        <v>233</v>
      </c>
    </row>
    <row r="1371" spans="1:5" s="11" customFormat="1" ht="12">
      <c r="A1371" s="22" t="s">
        <v>479</v>
      </c>
      <c r="B1371" s="23"/>
      <c r="C1371" s="30"/>
      <c r="D1371" s="30"/>
      <c r="E1371" s="23"/>
    </row>
    <row r="1372" spans="1:5" s="11" customFormat="1" ht="12">
      <c r="A1372" s="22" t="s">
        <v>480</v>
      </c>
      <c r="B1372" s="47"/>
      <c r="C1372" s="33">
        <v>154.82</v>
      </c>
      <c r="D1372" s="30"/>
      <c r="E1372" s="23"/>
    </row>
    <row r="1373" spans="1:5" s="11" customFormat="1" ht="12">
      <c r="A1373" s="22" t="s">
        <v>729</v>
      </c>
      <c r="B1373" s="23"/>
      <c r="C1373" s="30"/>
      <c r="D1373" s="33">
        <v>261.47</v>
      </c>
      <c r="E1373" s="23"/>
    </row>
    <row r="1374" spans="1:5" s="11" customFormat="1" ht="12">
      <c r="A1374" s="22" t="s">
        <v>730</v>
      </c>
      <c r="B1374" s="23"/>
      <c r="C1374" s="30"/>
      <c r="D1374" s="33">
        <v>56.39</v>
      </c>
      <c r="E1374" s="23"/>
    </row>
    <row r="1375" spans="1:5" s="11" customFormat="1" ht="12">
      <c r="A1375" s="22" t="s">
        <v>737</v>
      </c>
      <c r="B1375" s="23"/>
      <c r="C1375" s="30"/>
      <c r="D1375" s="33">
        <v>249.96</v>
      </c>
      <c r="E1375" s="23"/>
    </row>
    <row r="1376" spans="1:5" s="11" customFormat="1" ht="12">
      <c r="A1376" s="22" t="s">
        <v>499</v>
      </c>
      <c r="B1376" s="47"/>
      <c r="C1376" s="30"/>
      <c r="D1376" s="33">
        <v>48.08</v>
      </c>
      <c r="E1376" s="23"/>
    </row>
    <row r="1377" spans="1:5" s="11" customFormat="1" ht="12">
      <c r="A1377" s="22"/>
      <c r="B1377" s="23"/>
      <c r="C1377" s="30"/>
      <c r="D1377" s="33"/>
      <c r="E1377" s="23"/>
    </row>
    <row r="1378" spans="1:5" s="11" customFormat="1" ht="12">
      <c r="A1378" s="22" t="s">
        <v>500</v>
      </c>
      <c r="B1378" s="23"/>
      <c r="C1378" s="30"/>
      <c r="D1378" s="30"/>
      <c r="E1378" s="23"/>
    </row>
    <row r="1379" spans="1:5" s="11" customFormat="1" ht="12">
      <c r="A1379" s="22" t="s">
        <v>501</v>
      </c>
      <c r="B1379" s="23"/>
      <c r="C1379" s="30"/>
      <c r="D1379" s="33">
        <v>318.05</v>
      </c>
      <c r="E1379" s="23"/>
    </row>
    <row r="1380" spans="1:5" s="11" customFormat="1" ht="12">
      <c r="A1380" s="22" t="s">
        <v>648</v>
      </c>
      <c r="B1380" s="23"/>
      <c r="C1380" s="30"/>
      <c r="D1380" s="33">
        <v>142.93</v>
      </c>
      <c r="E1380" s="23"/>
    </row>
    <row r="1381" spans="1:5" s="11" customFormat="1" ht="12">
      <c r="A1381" s="22" t="s">
        <v>649</v>
      </c>
      <c r="B1381" s="23"/>
      <c r="C1381" s="30"/>
      <c r="D1381" s="33">
        <v>308.13</v>
      </c>
      <c r="E1381" s="23"/>
    </row>
    <row r="1382" spans="1:5" s="11" customFormat="1" ht="12">
      <c r="A1382" s="22" t="s">
        <v>650</v>
      </c>
      <c r="B1382" s="23"/>
      <c r="C1382" s="30"/>
      <c r="D1382" s="33">
        <v>133.01</v>
      </c>
      <c r="E1382" s="23"/>
    </row>
    <row r="1383" spans="1:5" s="11" customFormat="1" ht="12">
      <c r="A1383" s="22"/>
      <c r="B1383" s="23"/>
      <c r="C1383" s="30"/>
      <c r="D1383" s="33"/>
      <c r="E1383" s="23"/>
    </row>
    <row r="1384" spans="1:5" s="11" customFormat="1" ht="12">
      <c r="A1384" s="22" t="s">
        <v>651</v>
      </c>
      <c r="B1384" s="23"/>
      <c r="C1384" s="30"/>
      <c r="D1384" s="30"/>
      <c r="E1384" s="23"/>
    </row>
    <row r="1385" spans="1:5" s="11" customFormat="1" ht="12">
      <c r="A1385" s="22" t="s">
        <v>652</v>
      </c>
      <c r="B1385" s="23"/>
      <c r="C1385" s="30"/>
      <c r="D1385" s="33">
        <v>59.56</v>
      </c>
      <c r="E1385" s="23"/>
    </row>
    <row r="1386" spans="1:5" s="11" customFormat="1" ht="12">
      <c r="A1386" s="22" t="s">
        <v>653</v>
      </c>
      <c r="B1386" s="23"/>
      <c r="C1386" s="30"/>
      <c r="D1386" s="33">
        <v>9.11</v>
      </c>
      <c r="E1386" s="23"/>
    </row>
    <row r="1387" spans="1:5" s="11" customFormat="1" ht="12">
      <c r="A1387" s="22" t="s">
        <v>654</v>
      </c>
      <c r="B1387" s="23"/>
      <c r="C1387" s="30"/>
      <c r="D1387" s="33">
        <v>59.58</v>
      </c>
      <c r="E1387" s="23"/>
    </row>
    <row r="1388" spans="1:5" s="11" customFormat="1" ht="12">
      <c r="A1388" s="22" t="s">
        <v>655</v>
      </c>
      <c r="B1388" s="23"/>
      <c r="C1388" s="30"/>
      <c r="D1388" s="33">
        <v>9.11</v>
      </c>
      <c r="E1388" s="23"/>
    </row>
    <row r="1389" spans="1:5" s="11" customFormat="1" ht="12">
      <c r="A1389" s="22"/>
      <c r="B1389" s="23"/>
      <c r="C1389" s="30"/>
      <c r="D1389" s="33"/>
      <c r="E1389" s="23"/>
    </row>
    <row r="1390" spans="1:5" s="11" customFormat="1" ht="12">
      <c r="A1390" s="22" t="s">
        <v>780</v>
      </c>
      <c r="B1390" s="23"/>
      <c r="C1390" s="30"/>
      <c r="D1390" s="30"/>
      <c r="E1390" s="23"/>
    </row>
    <row r="1391" spans="1:5" s="11" customFormat="1" ht="12">
      <c r="A1391" s="22" t="s">
        <v>656</v>
      </c>
      <c r="B1391" s="23"/>
      <c r="C1391" s="30"/>
      <c r="D1391" s="30"/>
      <c r="E1391" s="23"/>
    </row>
    <row r="1392" spans="1:5" s="11" customFormat="1" ht="12">
      <c r="A1392" s="22" t="s">
        <v>657</v>
      </c>
      <c r="B1392" s="47"/>
      <c r="C1392" s="30"/>
      <c r="D1392" s="30"/>
      <c r="E1392" s="47"/>
    </row>
    <row r="1393" spans="1:5" s="11" customFormat="1" ht="12">
      <c r="A1393" s="22" t="s">
        <v>658</v>
      </c>
      <c r="B1393" s="47"/>
      <c r="C1393" s="30"/>
      <c r="D1393" s="33">
        <v>50.21</v>
      </c>
      <c r="E1393" s="23"/>
    </row>
    <row r="1394" spans="1:5" s="11" customFormat="1" ht="12">
      <c r="A1394" s="22" t="s">
        <v>183</v>
      </c>
      <c r="B1394" s="47"/>
      <c r="C1394" s="30"/>
      <c r="D1394" s="33">
        <v>42.03</v>
      </c>
      <c r="E1394" s="23"/>
    </row>
    <row r="1395" spans="1:5" s="11" customFormat="1" ht="12">
      <c r="A1395" s="22" t="s">
        <v>659</v>
      </c>
      <c r="B1395" s="47"/>
      <c r="C1395" s="30"/>
      <c r="D1395" s="33">
        <v>41.9</v>
      </c>
      <c r="E1395" s="23"/>
    </row>
    <row r="1396" spans="1:5" s="11" customFormat="1" ht="12">
      <c r="A1396" s="22" t="s">
        <v>185</v>
      </c>
      <c r="B1396" s="47"/>
      <c r="C1396" s="30"/>
      <c r="D1396" s="33">
        <v>33.71</v>
      </c>
      <c r="E1396" s="47"/>
    </row>
    <row r="1397" spans="1:5" s="11" customFormat="1" ht="12">
      <c r="A1397" s="22" t="s">
        <v>660</v>
      </c>
      <c r="B1397" s="47"/>
      <c r="C1397" s="30"/>
      <c r="D1397" s="30"/>
      <c r="E1397" s="47"/>
    </row>
    <row r="1398" spans="1:5" s="11" customFormat="1" ht="12">
      <c r="A1398" s="22" t="s">
        <v>211</v>
      </c>
      <c r="B1398" s="47"/>
      <c r="C1398" s="30"/>
      <c r="D1398" s="33">
        <v>3.31</v>
      </c>
      <c r="E1398" s="23"/>
    </row>
    <row r="1399" spans="1:5" s="11" customFormat="1" ht="12">
      <c r="A1399" s="22" t="s">
        <v>183</v>
      </c>
      <c r="B1399" s="47"/>
      <c r="C1399" s="30"/>
      <c r="D1399" s="33">
        <v>3.31</v>
      </c>
      <c r="E1399" s="23"/>
    </row>
    <row r="1400" spans="1:5" s="11" customFormat="1" ht="12">
      <c r="A1400" s="22" t="s">
        <v>661</v>
      </c>
      <c r="B1400" s="47"/>
      <c r="C1400" s="30"/>
      <c r="D1400" s="33">
        <v>3.31</v>
      </c>
      <c r="E1400" s="23"/>
    </row>
    <row r="1401" spans="1:5" s="11" customFormat="1" ht="12">
      <c r="A1401" s="22" t="s">
        <v>185</v>
      </c>
      <c r="B1401" s="47"/>
      <c r="C1401" s="30"/>
      <c r="D1401" s="33">
        <v>3.31</v>
      </c>
      <c r="E1401" s="47"/>
    </row>
    <row r="1402" spans="1:5" s="11" customFormat="1" ht="12">
      <c r="A1402" s="22"/>
      <c r="B1402" s="23"/>
      <c r="C1402" s="30"/>
      <c r="D1402" s="33"/>
      <c r="E1402" s="23"/>
    </row>
    <row r="1403" spans="1:5" s="11" customFormat="1" ht="12">
      <c r="A1403" s="22" t="s">
        <v>662</v>
      </c>
      <c r="B1403" s="23"/>
      <c r="C1403" s="30"/>
      <c r="D1403" s="30"/>
      <c r="E1403" s="47"/>
    </row>
    <row r="1404" spans="1:5" s="11" customFormat="1" ht="12">
      <c r="A1404" s="22" t="s">
        <v>663</v>
      </c>
      <c r="B1404" s="23"/>
      <c r="C1404" s="30"/>
      <c r="D1404" s="30"/>
      <c r="E1404" s="23"/>
    </row>
    <row r="1405" spans="1:5" s="11" customFormat="1" ht="12">
      <c r="A1405" s="22" t="s">
        <v>1136</v>
      </c>
      <c r="B1405" s="47"/>
      <c r="C1405" s="30"/>
      <c r="D1405" s="48">
        <v>56.84</v>
      </c>
      <c r="E1405" s="23"/>
    </row>
    <row r="1406" spans="1:5" s="11" customFormat="1" ht="12">
      <c r="A1406" s="22" t="s">
        <v>1141</v>
      </c>
      <c r="B1406" s="23"/>
      <c r="C1406" s="30"/>
      <c r="D1406" s="48">
        <v>48.65</v>
      </c>
      <c r="E1406" s="23"/>
    </row>
    <row r="1407" spans="1:5" s="11" customFormat="1" ht="12">
      <c r="A1407" s="22" t="s">
        <v>1137</v>
      </c>
      <c r="B1407" s="23"/>
      <c r="C1407" s="30"/>
      <c r="D1407" s="48">
        <v>48.52</v>
      </c>
      <c r="E1407" s="23"/>
    </row>
    <row r="1408" spans="1:5" s="11" customFormat="1" ht="12">
      <c r="A1408" s="22" t="s">
        <v>1138</v>
      </c>
      <c r="B1408" s="23"/>
      <c r="C1408" s="30"/>
      <c r="D1408" s="48">
        <v>40.33</v>
      </c>
      <c r="E1408" s="47"/>
    </row>
    <row r="1409" spans="1:5" s="11" customFormat="1" ht="12">
      <c r="A1409" s="22" t="s">
        <v>664</v>
      </c>
      <c r="B1409" s="23"/>
      <c r="C1409" s="30"/>
      <c r="D1409" s="30"/>
      <c r="E1409" s="23"/>
    </row>
    <row r="1410" spans="1:7" s="11" customFormat="1" ht="12">
      <c r="A1410" s="22" t="s">
        <v>1136</v>
      </c>
      <c r="B1410" s="47"/>
      <c r="C1410" s="30"/>
      <c r="D1410" s="48">
        <v>19.87</v>
      </c>
      <c r="E1410" s="23"/>
      <c r="F1410" s="98"/>
      <c r="G1410" s="98"/>
    </row>
    <row r="1411" spans="1:7" s="11" customFormat="1" ht="12">
      <c r="A1411" s="22" t="s">
        <v>1141</v>
      </c>
      <c r="B1411" s="23"/>
      <c r="C1411" s="30"/>
      <c r="D1411" s="48">
        <v>19.87</v>
      </c>
      <c r="E1411" s="23"/>
      <c r="F1411" s="98"/>
      <c r="G1411" s="98"/>
    </row>
    <row r="1412" spans="1:5" s="11" customFormat="1" ht="12">
      <c r="A1412" s="22" t="s">
        <v>1137</v>
      </c>
      <c r="B1412" s="23"/>
      <c r="C1412" s="30"/>
      <c r="D1412" s="48">
        <v>19.87</v>
      </c>
      <c r="E1412" s="23"/>
    </row>
    <row r="1413" spans="1:5" s="11" customFormat="1" ht="12">
      <c r="A1413" s="22" t="s">
        <v>1138</v>
      </c>
      <c r="B1413" s="23"/>
      <c r="C1413" s="30"/>
      <c r="D1413" s="48">
        <v>19.87</v>
      </c>
      <c r="E1413" s="23"/>
    </row>
    <row r="1414" spans="1:5" s="11" customFormat="1" ht="12">
      <c r="A1414" s="22"/>
      <c r="B1414" s="23"/>
      <c r="C1414" s="30"/>
      <c r="D1414" s="33"/>
      <c r="E1414" s="23"/>
    </row>
    <row r="1415" spans="1:5" s="11" customFormat="1" ht="12">
      <c r="A1415" s="22" t="s">
        <v>665</v>
      </c>
      <c r="B1415" s="47"/>
      <c r="C1415" s="33">
        <v>0.000474</v>
      </c>
      <c r="D1415" s="30"/>
      <c r="E1415" s="47"/>
    </row>
    <row r="1416" spans="1:5" s="11" customFormat="1" ht="12">
      <c r="A1416" s="22"/>
      <c r="B1416" s="47"/>
      <c r="C1416" s="33"/>
      <c r="D1416" s="30"/>
      <c r="E1416" s="23"/>
    </row>
    <row r="1417" spans="1:5" s="11" customFormat="1" ht="12">
      <c r="A1417" s="22" t="s">
        <v>666</v>
      </c>
      <c r="B1417" s="47"/>
      <c r="C1417" s="33">
        <v>0.000159</v>
      </c>
      <c r="D1417" s="30"/>
      <c r="E1417" s="47"/>
    </row>
    <row r="1418" spans="1:5" s="11" customFormat="1" ht="12">
      <c r="A1418" s="22"/>
      <c r="B1418" s="23"/>
      <c r="C1418" s="33"/>
      <c r="D1418" s="30"/>
      <c r="E1418" s="23"/>
    </row>
    <row r="1419" spans="1:5" s="11" customFormat="1" ht="12">
      <c r="A1419" s="22" t="s">
        <v>667</v>
      </c>
      <c r="B1419" s="23"/>
      <c r="C1419" s="33">
        <v>1.8E-05</v>
      </c>
      <c r="D1419" s="30"/>
      <c r="E1419" s="47"/>
    </row>
    <row r="1420" spans="1:5" s="11" customFormat="1" ht="12">
      <c r="A1420" s="22"/>
      <c r="B1420" s="23"/>
      <c r="C1420" s="33"/>
      <c r="D1420" s="30"/>
      <c r="E1420" s="23"/>
    </row>
    <row r="1421" spans="1:5" s="11" customFormat="1" ht="12">
      <c r="A1421" s="22" t="s">
        <v>668</v>
      </c>
      <c r="B1421" s="23"/>
      <c r="C1421" s="33">
        <v>0.000949</v>
      </c>
      <c r="D1421" s="30"/>
      <c r="E1421" s="47"/>
    </row>
    <row r="1422" spans="1:5" s="11" customFormat="1" ht="12">
      <c r="A1422" s="22"/>
      <c r="B1422" s="23"/>
      <c r="C1422" s="33"/>
      <c r="D1422" s="30"/>
      <c r="E1422" s="23"/>
    </row>
    <row r="1423" spans="1:5" s="11" customFormat="1" ht="12">
      <c r="A1423" s="22" t="s">
        <v>669</v>
      </c>
      <c r="B1423" s="23"/>
      <c r="C1423" s="33">
        <v>0.000817</v>
      </c>
      <c r="D1423" s="30"/>
      <c r="E1423" s="47"/>
    </row>
    <row r="1424" spans="1:5" s="11" customFormat="1" ht="12">
      <c r="A1424" s="22" t="s">
        <v>684</v>
      </c>
      <c r="B1424" s="23"/>
      <c r="C1424" s="30"/>
      <c r="D1424" s="30"/>
      <c r="E1424" s="23"/>
    </row>
    <row r="1425" spans="1:5" s="11" customFormat="1" ht="12">
      <c r="A1425" s="22" t="s">
        <v>684</v>
      </c>
      <c r="B1425" s="23"/>
      <c r="C1425" s="33" t="s">
        <v>231</v>
      </c>
      <c r="D1425" s="33" t="s">
        <v>232</v>
      </c>
      <c r="E1425" s="23" t="s">
        <v>233</v>
      </c>
    </row>
    <row r="1426" spans="1:5" s="11" customFormat="1" ht="12">
      <c r="A1426" s="22" t="s">
        <v>670</v>
      </c>
      <c r="B1426" s="23"/>
      <c r="C1426" s="30"/>
      <c r="D1426" s="30"/>
      <c r="E1426" s="23"/>
    </row>
    <row r="1427" spans="1:5" s="11" customFormat="1" ht="12">
      <c r="A1427" s="22" t="s">
        <v>671</v>
      </c>
      <c r="B1427" s="23"/>
      <c r="C1427" s="30"/>
      <c r="D1427" s="33" t="s">
        <v>967</v>
      </c>
      <c r="E1427" s="23">
        <v>3</v>
      </c>
    </row>
    <row r="1428" spans="1:5" s="11" customFormat="1" ht="12">
      <c r="A1428" s="22"/>
      <c r="B1428" s="23"/>
      <c r="C1428" s="30"/>
      <c r="D1428" s="33"/>
      <c r="E1428" s="23"/>
    </row>
    <row r="1429" spans="1:5" s="11" customFormat="1" ht="12">
      <c r="A1429" s="22" t="s">
        <v>672</v>
      </c>
      <c r="B1429" s="23"/>
      <c r="C1429" s="33" t="s">
        <v>967</v>
      </c>
      <c r="D1429" s="33" t="s">
        <v>967</v>
      </c>
      <c r="E1429" s="23">
        <v>3</v>
      </c>
    </row>
    <row r="1430" spans="1:5" s="11" customFormat="1" ht="12">
      <c r="A1430" s="22"/>
      <c r="B1430" s="23"/>
      <c r="C1430" s="33"/>
      <c r="D1430" s="33"/>
      <c r="E1430" s="23"/>
    </row>
    <row r="1431" spans="1:5" s="11" customFormat="1" ht="12">
      <c r="A1431" s="22" t="s">
        <v>673</v>
      </c>
      <c r="B1431" s="23"/>
      <c r="C1431" s="33" t="s">
        <v>967</v>
      </c>
      <c r="D1431" s="30"/>
      <c r="E1431" s="23">
        <v>3</v>
      </c>
    </row>
    <row r="1432" spans="1:5" s="11" customFormat="1" ht="12">
      <c r="A1432" s="22" t="s">
        <v>684</v>
      </c>
      <c r="B1432" s="23"/>
      <c r="C1432" s="30"/>
      <c r="D1432" s="30"/>
      <c r="E1432" s="23"/>
    </row>
    <row r="1433" spans="1:5" s="11" customFormat="1" ht="12">
      <c r="A1433" s="22" t="s">
        <v>684</v>
      </c>
      <c r="B1433" s="23"/>
      <c r="C1433" s="33" t="s">
        <v>231</v>
      </c>
      <c r="D1433" s="33" t="s">
        <v>232</v>
      </c>
      <c r="E1433" s="23" t="s">
        <v>233</v>
      </c>
    </row>
    <row r="1434" spans="1:5" s="11" customFormat="1" ht="12">
      <c r="A1434" s="22" t="s">
        <v>684</v>
      </c>
      <c r="B1434" s="23"/>
      <c r="C1434" s="30"/>
      <c r="D1434" s="30"/>
      <c r="E1434" s="23"/>
    </row>
    <row r="1435" spans="1:5" s="11" customFormat="1" ht="12">
      <c r="A1435" s="22" t="s">
        <v>674</v>
      </c>
      <c r="B1435" s="23"/>
      <c r="C1435" s="30"/>
      <c r="D1435" s="30"/>
      <c r="E1435" s="23"/>
    </row>
    <row r="1436" spans="1:5" s="11" customFormat="1" ht="12">
      <c r="A1436" s="22" t="s">
        <v>807</v>
      </c>
      <c r="B1436" s="23"/>
      <c r="C1436" s="30"/>
      <c r="D1436" s="33" t="s">
        <v>970</v>
      </c>
      <c r="E1436" s="23"/>
    </row>
    <row r="1437" spans="1:5" s="11" customFormat="1" ht="12">
      <c r="A1437" s="22"/>
      <c r="B1437" s="23"/>
      <c r="C1437" s="30"/>
      <c r="D1437" s="33"/>
      <c r="E1437" s="23"/>
    </row>
    <row r="1438" spans="1:5" s="11" customFormat="1" ht="12">
      <c r="A1438" s="22" t="s">
        <v>808</v>
      </c>
      <c r="B1438" s="23"/>
      <c r="C1438" s="30"/>
      <c r="D1438" s="30"/>
      <c r="E1438" s="23"/>
    </row>
    <row r="1439" spans="1:5" s="11" customFormat="1" ht="12">
      <c r="A1439" s="22" t="s">
        <v>809</v>
      </c>
      <c r="B1439" s="23"/>
      <c r="C1439" s="30"/>
      <c r="D1439" s="30"/>
      <c r="E1439" s="23"/>
    </row>
    <row r="1440" spans="1:5" s="11" customFormat="1" ht="12">
      <c r="A1440" s="22" t="s">
        <v>810</v>
      </c>
      <c r="B1440" s="23"/>
      <c r="C1440" s="30"/>
      <c r="D1440" s="33">
        <v>2601</v>
      </c>
      <c r="E1440" s="23">
        <v>5</v>
      </c>
    </row>
    <row r="1441" spans="1:5" s="11" customFormat="1" ht="12">
      <c r="A1441" s="22" t="s">
        <v>811</v>
      </c>
      <c r="B1441" s="23"/>
      <c r="C1441" s="30"/>
      <c r="D1441" s="33" t="s">
        <v>967</v>
      </c>
      <c r="E1441" s="23">
        <v>3</v>
      </c>
    </row>
    <row r="1442" spans="1:5" s="11" customFormat="1" ht="12">
      <c r="A1442" s="22" t="s">
        <v>812</v>
      </c>
      <c r="B1442" s="23"/>
      <c r="C1442" s="30"/>
      <c r="D1442" s="33" t="s">
        <v>967</v>
      </c>
      <c r="E1442" s="23">
        <v>3</v>
      </c>
    </row>
    <row r="1443" spans="1:5" s="11" customFormat="1" ht="12">
      <c r="A1443" s="22" t="s">
        <v>813</v>
      </c>
      <c r="B1443" s="23"/>
      <c r="C1443" s="30"/>
      <c r="D1443" s="33" t="s">
        <v>967</v>
      </c>
      <c r="E1443" s="23">
        <v>3</v>
      </c>
    </row>
    <row r="1444" spans="1:5" s="11" customFormat="1" ht="12">
      <c r="A1444" s="22" t="s">
        <v>814</v>
      </c>
      <c r="B1444" s="23"/>
      <c r="C1444" s="30"/>
      <c r="D1444" s="33" t="s">
        <v>967</v>
      </c>
      <c r="E1444" s="23">
        <v>3</v>
      </c>
    </row>
    <row r="1445" spans="1:5" s="11" customFormat="1" ht="12">
      <c r="A1445" s="22" t="s">
        <v>815</v>
      </c>
      <c r="B1445" s="23"/>
      <c r="C1445" s="30"/>
      <c r="D1445" s="33" t="s">
        <v>967</v>
      </c>
      <c r="E1445" s="23">
        <v>3</v>
      </c>
    </row>
    <row r="1446" spans="1:5" s="11" customFormat="1" ht="12">
      <c r="A1446" s="22"/>
      <c r="B1446" s="23"/>
      <c r="C1446" s="30"/>
      <c r="D1446" s="33"/>
      <c r="E1446" s="23"/>
    </row>
    <row r="1447" spans="1:5" s="11" customFormat="1" ht="12">
      <c r="A1447" s="22" t="s">
        <v>816</v>
      </c>
      <c r="B1447" s="23"/>
      <c r="C1447" s="33">
        <v>0.00147</v>
      </c>
      <c r="D1447" s="48" t="s">
        <v>982</v>
      </c>
      <c r="E1447" s="23"/>
    </row>
    <row r="1448" spans="1:5" s="11" customFormat="1" ht="12">
      <c r="A1448" s="22"/>
      <c r="B1448" s="23"/>
      <c r="C1448" s="33"/>
      <c r="D1448" s="33"/>
      <c r="E1448" s="23"/>
    </row>
    <row r="1449" spans="1:5" s="11" customFormat="1" ht="24">
      <c r="A1449" s="58" t="s">
        <v>449</v>
      </c>
      <c r="B1449" s="47"/>
      <c r="C1449" s="33"/>
      <c r="D1449" s="59" t="s">
        <v>967</v>
      </c>
      <c r="E1449" s="47">
        <v>3</v>
      </c>
    </row>
    <row r="1450" spans="1:5" s="11" customFormat="1" ht="12">
      <c r="A1450" s="22" t="s">
        <v>684</v>
      </c>
      <c r="B1450" s="23"/>
      <c r="C1450" s="30"/>
      <c r="D1450" s="30"/>
      <c r="E1450" s="23"/>
    </row>
    <row r="1451" spans="1:5" s="11" customFormat="1" ht="12">
      <c r="A1451" s="22" t="s">
        <v>684</v>
      </c>
      <c r="B1451" s="23"/>
      <c r="C1451" s="33" t="s">
        <v>231</v>
      </c>
      <c r="D1451" s="33" t="s">
        <v>232</v>
      </c>
      <c r="E1451" s="23" t="s">
        <v>233</v>
      </c>
    </row>
    <row r="1452" spans="1:5" s="11" customFormat="1" ht="12">
      <c r="A1452" s="22" t="s">
        <v>684</v>
      </c>
      <c r="B1452" s="23"/>
      <c r="C1452" s="30"/>
      <c r="D1452" s="30"/>
      <c r="E1452" s="23"/>
    </row>
    <row r="1453" spans="1:5" s="11" customFormat="1" ht="12">
      <c r="A1453" s="22" t="s">
        <v>817</v>
      </c>
      <c r="B1453" s="23"/>
      <c r="C1453" s="30"/>
      <c r="D1453" s="30"/>
      <c r="E1453" s="23"/>
    </row>
    <row r="1454" spans="1:5" s="11" customFormat="1" ht="12">
      <c r="A1454" s="22" t="s">
        <v>818</v>
      </c>
      <c r="B1454" s="23"/>
      <c r="C1454" s="33">
        <v>0.00147</v>
      </c>
      <c r="D1454" s="48" t="s">
        <v>982</v>
      </c>
      <c r="E1454" s="23"/>
    </row>
    <row r="1455" spans="1:5" s="11" customFormat="1" ht="12">
      <c r="A1455" s="22"/>
      <c r="B1455" s="23"/>
      <c r="C1455" s="33"/>
      <c r="D1455" s="33"/>
      <c r="E1455" s="23"/>
    </row>
    <row r="1456" spans="1:5" s="11" customFormat="1" ht="12">
      <c r="A1456" s="22" t="s">
        <v>819</v>
      </c>
      <c r="B1456" s="47"/>
      <c r="C1456" s="33">
        <v>1.35E-06</v>
      </c>
      <c r="D1456" s="30"/>
      <c r="E1456" s="47"/>
    </row>
    <row r="1457" spans="1:5" s="11" customFormat="1" ht="12">
      <c r="A1457" s="22"/>
      <c r="B1457" s="23"/>
      <c r="C1457" s="33"/>
      <c r="D1457" s="30"/>
      <c r="E1457" s="23"/>
    </row>
    <row r="1458" spans="1:5" s="11" customFormat="1" ht="12">
      <c r="A1458" s="22" t="s">
        <v>820</v>
      </c>
      <c r="B1458" s="47"/>
      <c r="C1458" s="33">
        <v>4.5E-07</v>
      </c>
      <c r="D1458" s="30"/>
      <c r="E1458" s="47"/>
    </row>
    <row r="1459" spans="1:5" s="11" customFormat="1" ht="12">
      <c r="A1459" s="22" t="s">
        <v>684</v>
      </c>
      <c r="B1459" s="23"/>
      <c r="C1459" s="30"/>
      <c r="D1459" s="30"/>
      <c r="E1459" s="23"/>
    </row>
    <row r="1460" spans="1:5" s="11" customFormat="1" ht="12">
      <c r="A1460" s="22" t="s">
        <v>821</v>
      </c>
      <c r="B1460" s="23"/>
      <c r="C1460" s="33">
        <v>0.00147</v>
      </c>
      <c r="D1460" s="48" t="s">
        <v>982</v>
      </c>
      <c r="E1460" s="23"/>
    </row>
    <row r="1461" spans="1:5" s="11" customFormat="1" ht="12">
      <c r="A1461" s="22" t="s">
        <v>684</v>
      </c>
      <c r="B1461" s="23"/>
      <c r="C1461" s="30"/>
      <c r="D1461" s="30"/>
      <c r="E1461" s="23"/>
    </row>
    <row r="1462" spans="1:5" s="11" customFormat="1" ht="12">
      <c r="A1462" s="22" t="s">
        <v>684</v>
      </c>
      <c r="B1462" s="23"/>
      <c r="C1462" s="33" t="s">
        <v>231</v>
      </c>
      <c r="D1462" s="33" t="s">
        <v>232</v>
      </c>
      <c r="E1462" s="23" t="s">
        <v>233</v>
      </c>
    </row>
    <row r="1463" spans="1:5" s="11" customFormat="1" ht="12">
      <c r="A1463" s="22" t="s">
        <v>684</v>
      </c>
      <c r="B1463" s="23"/>
      <c r="C1463" s="30"/>
      <c r="D1463" s="30"/>
      <c r="E1463" s="23"/>
    </row>
    <row r="1464" spans="1:5" s="11" customFormat="1" ht="12">
      <c r="A1464" s="22" t="s">
        <v>822</v>
      </c>
      <c r="B1464" s="23"/>
      <c r="C1464" s="33" t="s">
        <v>967</v>
      </c>
      <c r="D1464" s="33" t="s">
        <v>967</v>
      </c>
      <c r="E1464" s="23">
        <v>3</v>
      </c>
    </row>
    <row r="1465" spans="1:5" s="11" customFormat="1" ht="12">
      <c r="A1465" s="22" t="s">
        <v>823</v>
      </c>
      <c r="B1465" s="47"/>
      <c r="C1465" s="30"/>
      <c r="D1465" s="33">
        <v>1471.56</v>
      </c>
      <c r="E1465" s="23">
        <v>2</v>
      </c>
    </row>
    <row r="1466" spans="1:5" s="11" customFormat="1" ht="12">
      <c r="A1466" s="22"/>
      <c r="B1466" s="23"/>
      <c r="C1466" s="30"/>
      <c r="D1466" s="33"/>
      <c r="E1466" s="23"/>
    </row>
    <row r="1467" spans="1:5" s="11" customFormat="1" ht="12">
      <c r="A1467" s="22" t="s">
        <v>824</v>
      </c>
      <c r="B1467" s="23"/>
      <c r="C1467" s="30"/>
      <c r="D1467" s="33">
        <v>1471.56</v>
      </c>
      <c r="E1467" s="23">
        <v>2</v>
      </c>
    </row>
    <row r="1468" spans="1:5" s="11" customFormat="1" ht="12">
      <c r="A1468" s="22"/>
      <c r="B1468" s="23"/>
      <c r="C1468" s="30"/>
      <c r="D1468" s="33"/>
      <c r="E1468" s="23"/>
    </row>
    <row r="1469" spans="1:5" s="11" customFormat="1" ht="12">
      <c r="A1469" s="22" t="s">
        <v>825</v>
      </c>
      <c r="B1469" s="23"/>
      <c r="C1469" s="30"/>
      <c r="D1469" s="33">
        <v>1471.56</v>
      </c>
      <c r="E1469" s="23">
        <v>2</v>
      </c>
    </row>
    <row r="1470" spans="1:5" s="11" customFormat="1" ht="12">
      <c r="A1470" s="22"/>
      <c r="B1470" s="23"/>
      <c r="C1470" s="30"/>
      <c r="D1470" s="33"/>
      <c r="E1470" s="23"/>
    </row>
    <row r="1471" spans="1:5" s="11" customFormat="1" ht="12">
      <c r="A1471" s="22" t="s">
        <v>826</v>
      </c>
      <c r="B1471" s="23"/>
      <c r="C1471" s="30"/>
      <c r="D1471" s="33">
        <v>1471.56</v>
      </c>
      <c r="E1471" s="23">
        <v>2</v>
      </c>
    </row>
    <row r="1472" spans="1:5" s="11" customFormat="1" ht="12">
      <c r="A1472" s="22"/>
      <c r="B1472" s="23"/>
      <c r="C1472" s="30"/>
      <c r="D1472" s="33"/>
      <c r="E1472" s="23"/>
    </row>
    <row r="1473" spans="1:5" s="11" customFormat="1" ht="12">
      <c r="A1473" s="22" t="s">
        <v>827</v>
      </c>
      <c r="B1473" s="23"/>
      <c r="C1473" s="30"/>
      <c r="D1473" s="33">
        <v>1471.56</v>
      </c>
      <c r="E1473" s="23">
        <v>2</v>
      </c>
    </row>
    <row r="1474" spans="1:5" s="11" customFormat="1" ht="12">
      <c r="A1474" s="22"/>
      <c r="B1474" s="23"/>
      <c r="C1474" s="30"/>
      <c r="D1474" s="33"/>
      <c r="E1474" s="23"/>
    </row>
    <row r="1475" spans="1:5" s="11" customFormat="1" ht="12">
      <c r="A1475" s="22" t="s">
        <v>828</v>
      </c>
      <c r="B1475" s="23"/>
      <c r="C1475" s="30"/>
      <c r="D1475" s="33">
        <v>1471.56</v>
      </c>
      <c r="E1475" s="23">
        <v>2</v>
      </c>
    </row>
    <row r="1476" spans="1:5" s="11" customFormat="1" ht="12">
      <c r="A1476" s="22" t="s">
        <v>684</v>
      </c>
      <c r="B1476" s="23"/>
      <c r="C1476" s="30"/>
      <c r="D1476" s="30"/>
      <c r="E1476" s="23"/>
    </row>
    <row r="1477" spans="1:5" s="11" customFormat="1" ht="12">
      <c r="A1477" s="22" t="s">
        <v>684</v>
      </c>
      <c r="B1477" s="23"/>
      <c r="C1477" s="33" t="s">
        <v>231</v>
      </c>
      <c r="D1477" s="33" t="s">
        <v>232</v>
      </c>
      <c r="E1477" s="23" t="s">
        <v>233</v>
      </c>
    </row>
    <row r="1478" spans="1:5" s="11" customFormat="1" ht="12">
      <c r="A1478" s="22" t="s">
        <v>684</v>
      </c>
      <c r="B1478" s="23"/>
      <c r="C1478" s="30"/>
      <c r="D1478" s="30"/>
      <c r="E1478" s="23"/>
    </row>
    <row r="1479" spans="1:5" s="11" customFormat="1" ht="12">
      <c r="A1479" s="22" t="s">
        <v>829</v>
      </c>
      <c r="B1479" s="23"/>
      <c r="C1479" s="30"/>
      <c r="D1479" s="30"/>
      <c r="E1479" s="23"/>
    </row>
    <row r="1480" spans="1:5" s="11" customFormat="1" ht="12">
      <c r="A1480" s="22" t="s">
        <v>830</v>
      </c>
      <c r="B1480" s="23"/>
      <c r="C1480" s="30"/>
      <c r="D1480" s="33">
        <v>31.46</v>
      </c>
      <c r="E1480" s="47"/>
    </row>
    <row r="1481" spans="1:5" s="11" customFormat="1" ht="12">
      <c r="A1481" s="22"/>
      <c r="B1481" s="23"/>
      <c r="C1481" s="30"/>
      <c r="D1481" s="33"/>
      <c r="E1481" s="47"/>
    </row>
    <row r="1482" spans="1:5" s="11" customFormat="1" ht="12">
      <c r="A1482" s="22" t="s">
        <v>831</v>
      </c>
      <c r="B1482" s="23"/>
      <c r="C1482" s="30"/>
      <c r="D1482" s="33">
        <v>38.91</v>
      </c>
      <c r="E1482" s="47"/>
    </row>
    <row r="1483" spans="1:5" s="11" customFormat="1" ht="12">
      <c r="A1483" s="22"/>
      <c r="B1483" s="23"/>
      <c r="C1483" s="30"/>
      <c r="D1483" s="33"/>
      <c r="E1483" s="47"/>
    </row>
    <row r="1484" spans="1:5" s="11" customFormat="1" ht="12">
      <c r="A1484" s="22" t="s">
        <v>832</v>
      </c>
      <c r="B1484" s="23"/>
      <c r="C1484" s="30"/>
      <c r="D1484" s="33">
        <v>8.94</v>
      </c>
      <c r="E1484" s="47"/>
    </row>
    <row r="1485" spans="1:5" s="11" customFormat="1" ht="12">
      <c r="A1485" s="22"/>
      <c r="B1485" s="23"/>
      <c r="C1485" s="30"/>
      <c r="D1485" s="33"/>
      <c r="E1485" s="47"/>
    </row>
    <row r="1486" spans="1:5" s="11" customFormat="1" ht="12">
      <c r="A1486" s="22" t="s">
        <v>833</v>
      </c>
      <c r="B1486" s="23"/>
      <c r="C1486" s="30"/>
      <c r="D1486" s="33">
        <v>17.89</v>
      </c>
      <c r="E1486" s="47"/>
    </row>
    <row r="1487" spans="1:5" s="11" customFormat="1" ht="12">
      <c r="A1487" s="22"/>
      <c r="B1487" s="23"/>
      <c r="C1487" s="30"/>
      <c r="D1487" s="33"/>
      <c r="E1487" s="47"/>
    </row>
    <row r="1488" spans="1:5" s="11" customFormat="1" ht="12">
      <c r="A1488" s="22" t="s">
        <v>834</v>
      </c>
      <c r="B1488" s="23"/>
      <c r="C1488" s="30"/>
      <c r="D1488" s="33">
        <v>27.42</v>
      </c>
      <c r="E1488" s="47"/>
    </row>
    <row r="1489" spans="1:5" s="11" customFormat="1" ht="12">
      <c r="A1489" s="22"/>
      <c r="B1489" s="23"/>
      <c r="C1489" s="30"/>
      <c r="D1489" s="33"/>
      <c r="E1489" s="47"/>
    </row>
    <row r="1490" spans="1:5" s="11" customFormat="1" ht="12">
      <c r="A1490" s="22" t="s">
        <v>835</v>
      </c>
      <c r="B1490" s="23"/>
      <c r="C1490" s="30"/>
      <c r="D1490" s="33">
        <v>36.62</v>
      </c>
      <c r="E1490" s="47"/>
    </row>
    <row r="1491" spans="1:5" s="11" customFormat="1" ht="12">
      <c r="A1491" s="22"/>
      <c r="B1491" s="23"/>
      <c r="C1491" s="30"/>
      <c r="D1491" s="33"/>
      <c r="E1491" s="47"/>
    </row>
    <row r="1492" spans="1:5" s="11" customFormat="1" ht="12">
      <c r="A1492" s="22" t="s">
        <v>836</v>
      </c>
      <c r="B1492" s="23"/>
      <c r="C1492" s="30"/>
      <c r="D1492" s="33">
        <v>45.84</v>
      </c>
      <c r="E1492" s="47"/>
    </row>
    <row r="1493" spans="1:5" s="11" customFormat="1" ht="12">
      <c r="A1493" s="22"/>
      <c r="B1493" s="23"/>
      <c r="C1493" s="30"/>
      <c r="D1493" s="33"/>
      <c r="E1493" s="47"/>
    </row>
    <row r="1494" spans="1:5" s="11" customFormat="1" ht="12">
      <c r="A1494" s="22" t="s">
        <v>837</v>
      </c>
      <c r="B1494" s="23"/>
      <c r="C1494" s="30"/>
      <c r="D1494" s="33">
        <v>29.13</v>
      </c>
      <c r="E1494" s="47"/>
    </row>
    <row r="1495" spans="1:5" s="11" customFormat="1" ht="12">
      <c r="A1495" s="22"/>
      <c r="B1495" s="23"/>
      <c r="C1495" s="30"/>
      <c r="D1495" s="33"/>
      <c r="E1495" s="47"/>
    </row>
    <row r="1496" spans="1:5" s="11" customFormat="1" ht="12">
      <c r="A1496" s="22" t="s">
        <v>838</v>
      </c>
      <c r="B1496" s="23"/>
      <c r="C1496" s="30"/>
      <c r="D1496" s="33">
        <v>38.91</v>
      </c>
      <c r="E1496" s="47"/>
    </row>
    <row r="1497" spans="1:5" s="11" customFormat="1" ht="12">
      <c r="A1497" s="22"/>
      <c r="B1497" s="23"/>
      <c r="C1497" s="30"/>
      <c r="D1497" s="33"/>
      <c r="E1497" s="47"/>
    </row>
    <row r="1498" spans="1:5" s="11" customFormat="1" ht="12">
      <c r="A1498" s="22" t="s">
        <v>839</v>
      </c>
      <c r="B1498" s="23"/>
      <c r="C1498" s="30"/>
      <c r="D1498" s="33">
        <v>48.69</v>
      </c>
      <c r="E1498" s="47"/>
    </row>
    <row r="1499" spans="1:5" s="11" customFormat="1" ht="12">
      <c r="A1499" s="22"/>
      <c r="B1499" s="23"/>
      <c r="C1499" s="30"/>
      <c r="D1499" s="33"/>
      <c r="E1499" s="47"/>
    </row>
    <row r="1500" spans="1:5" s="11" customFormat="1" ht="12">
      <c r="A1500" s="22" t="s">
        <v>840</v>
      </c>
      <c r="B1500" s="23"/>
      <c r="C1500" s="30"/>
      <c r="D1500" s="33">
        <v>27.42</v>
      </c>
      <c r="E1500" s="47"/>
    </row>
    <row r="1501" spans="1:5" s="11" customFormat="1" ht="12">
      <c r="A1501" s="22"/>
      <c r="B1501" s="23"/>
      <c r="C1501" s="30"/>
      <c r="D1501" s="33"/>
      <c r="E1501" s="47"/>
    </row>
    <row r="1502" spans="1:5" s="11" customFormat="1" ht="12">
      <c r="A1502" s="22" t="s">
        <v>841</v>
      </c>
      <c r="B1502" s="23"/>
      <c r="C1502" s="30"/>
      <c r="D1502" s="33">
        <v>36.62</v>
      </c>
      <c r="E1502" s="47"/>
    </row>
    <row r="1503" spans="1:5" s="11" customFormat="1" ht="12">
      <c r="A1503" s="22"/>
      <c r="B1503" s="23"/>
      <c r="C1503" s="30"/>
      <c r="D1503" s="33"/>
      <c r="E1503" s="47"/>
    </row>
    <row r="1504" spans="1:5" s="11" customFormat="1" ht="12">
      <c r="A1504" s="22" t="s">
        <v>842</v>
      </c>
      <c r="B1504" s="23"/>
      <c r="C1504" s="30"/>
      <c r="D1504" s="33">
        <v>45.84</v>
      </c>
      <c r="E1504" s="47"/>
    </row>
    <row r="1505" spans="1:5" s="11" customFormat="1" ht="12">
      <c r="A1505" s="22"/>
      <c r="B1505" s="23"/>
      <c r="C1505" s="30"/>
      <c r="D1505" s="33"/>
      <c r="E1505" s="47"/>
    </row>
    <row r="1506" spans="1:5" s="11" customFormat="1" ht="12">
      <c r="A1506" s="22" t="s">
        <v>843</v>
      </c>
      <c r="B1506" s="23"/>
      <c r="C1506" s="30"/>
      <c r="D1506" s="33">
        <v>29.13</v>
      </c>
      <c r="E1506" s="47"/>
    </row>
    <row r="1507" spans="1:5" s="11" customFormat="1" ht="12">
      <c r="A1507" s="22"/>
      <c r="B1507" s="23"/>
      <c r="C1507" s="30"/>
      <c r="D1507" s="33"/>
      <c r="E1507" s="47"/>
    </row>
    <row r="1508" spans="1:5" s="11" customFormat="1" ht="12">
      <c r="A1508" s="22" t="s">
        <v>844</v>
      </c>
      <c r="B1508" s="23"/>
      <c r="C1508" s="30"/>
      <c r="D1508" s="33">
        <v>38.91</v>
      </c>
      <c r="E1508" s="47"/>
    </row>
    <row r="1509" spans="1:5" s="11" customFormat="1" ht="12">
      <c r="A1509" s="22"/>
      <c r="B1509" s="23"/>
      <c r="C1509" s="30"/>
      <c r="D1509" s="33"/>
      <c r="E1509" s="47"/>
    </row>
    <row r="1510" spans="1:5" s="11" customFormat="1" ht="12">
      <c r="A1510" s="22" t="s">
        <v>845</v>
      </c>
      <c r="B1510" s="23"/>
      <c r="C1510" s="30"/>
      <c r="D1510" s="33">
        <v>48.69</v>
      </c>
      <c r="E1510" s="47"/>
    </row>
    <row r="1511" spans="1:5" s="11" customFormat="1" ht="12">
      <c r="A1511" s="22"/>
      <c r="B1511" s="69"/>
      <c r="C1511" s="30"/>
      <c r="D1511" s="33"/>
      <c r="E1511" s="47"/>
    </row>
    <row r="1512" spans="1:5" s="11" customFormat="1" ht="12">
      <c r="A1512" s="22" t="s">
        <v>846</v>
      </c>
      <c r="B1512" s="3"/>
      <c r="C1512" s="30"/>
      <c r="D1512" s="33">
        <v>29.13</v>
      </c>
      <c r="E1512" s="47"/>
    </row>
    <row r="1513" spans="1:5" s="11" customFormat="1" ht="12">
      <c r="A1513" s="22"/>
      <c r="B1513" s="23"/>
      <c r="C1513" s="30"/>
      <c r="D1513" s="33"/>
      <c r="E1513" s="47"/>
    </row>
    <row r="1514" spans="1:5" s="11" customFormat="1" ht="12">
      <c r="A1514" s="22" t="s">
        <v>847</v>
      </c>
      <c r="B1514" s="23"/>
      <c r="C1514" s="30"/>
      <c r="D1514" s="33">
        <v>38.91</v>
      </c>
      <c r="E1514" s="47"/>
    </row>
    <row r="1515" spans="1:5" s="11" customFormat="1" ht="12">
      <c r="A1515" s="22"/>
      <c r="B1515" s="23"/>
      <c r="C1515" s="30"/>
      <c r="D1515" s="33"/>
      <c r="E1515" s="47"/>
    </row>
    <row r="1516" spans="1:5" s="11" customFormat="1" ht="12">
      <c r="A1516" s="22" t="s">
        <v>848</v>
      </c>
      <c r="B1516" s="23"/>
      <c r="C1516" s="30"/>
      <c r="D1516" s="33">
        <v>48.69</v>
      </c>
      <c r="E1516" s="47"/>
    </row>
    <row r="1517" spans="1:5" s="11" customFormat="1" ht="12">
      <c r="A1517" s="22"/>
      <c r="B1517" s="23"/>
      <c r="C1517" s="30"/>
      <c r="D1517" s="33"/>
      <c r="E1517" s="47"/>
    </row>
    <row r="1518" spans="1:5" s="11" customFormat="1" ht="12">
      <c r="A1518" s="22" t="s">
        <v>849</v>
      </c>
      <c r="B1518" s="23"/>
      <c r="C1518" s="30"/>
      <c r="D1518" s="33">
        <v>29.13</v>
      </c>
      <c r="E1518" s="47"/>
    </row>
    <row r="1519" spans="1:5" s="11" customFormat="1" ht="12">
      <c r="A1519" s="22"/>
      <c r="B1519" s="23"/>
      <c r="C1519" s="30"/>
      <c r="D1519" s="33"/>
      <c r="E1519" s="47"/>
    </row>
    <row r="1520" spans="1:5" s="11" customFormat="1" ht="12">
      <c r="A1520" s="22" t="s">
        <v>850</v>
      </c>
      <c r="B1520" s="23"/>
      <c r="C1520" s="30"/>
      <c r="D1520" s="33">
        <v>38.91</v>
      </c>
      <c r="E1520" s="47"/>
    </row>
    <row r="1521" spans="1:5" s="11" customFormat="1" ht="12">
      <c r="A1521" s="22"/>
      <c r="B1521" s="23"/>
      <c r="C1521" s="30"/>
      <c r="D1521" s="33"/>
      <c r="E1521" s="47"/>
    </row>
    <row r="1522" spans="1:5" s="11" customFormat="1" ht="12">
      <c r="A1522" s="22" t="s">
        <v>851</v>
      </c>
      <c r="B1522" s="23"/>
      <c r="C1522" s="30"/>
      <c r="D1522" s="33">
        <v>48.69</v>
      </c>
      <c r="E1522" s="47"/>
    </row>
    <row r="1523" spans="1:5" s="11" customFormat="1" ht="12">
      <c r="A1523" s="22"/>
      <c r="B1523" s="23"/>
      <c r="C1523" s="30"/>
      <c r="D1523" s="33"/>
      <c r="E1523" s="47"/>
    </row>
    <row r="1524" spans="1:5" s="11" customFormat="1" ht="12">
      <c r="A1524" s="22" t="s">
        <v>852</v>
      </c>
      <c r="B1524" s="23"/>
      <c r="C1524" s="30"/>
      <c r="D1524" s="33">
        <v>0.08</v>
      </c>
      <c r="E1524" s="47"/>
    </row>
    <row r="1525" spans="1:5" s="11" customFormat="1" ht="12">
      <c r="A1525" s="22"/>
      <c r="B1525" s="23"/>
      <c r="C1525" s="30"/>
      <c r="D1525" s="33"/>
      <c r="E1525" s="47"/>
    </row>
    <row r="1526" spans="1:5" s="11" customFormat="1" ht="12">
      <c r="A1526" s="22" t="s">
        <v>853</v>
      </c>
      <c r="B1526" s="23"/>
      <c r="C1526" s="30"/>
      <c r="D1526" s="33">
        <v>0.08</v>
      </c>
      <c r="E1526" s="47"/>
    </row>
    <row r="1527" spans="1:5" s="11" customFormat="1" ht="12">
      <c r="A1527" s="22"/>
      <c r="B1527" s="23"/>
      <c r="C1527" s="30"/>
      <c r="D1527" s="33"/>
      <c r="E1527" s="47"/>
    </row>
    <row r="1528" spans="1:5" s="11" customFormat="1" ht="12">
      <c r="A1528" s="22" t="s">
        <v>854</v>
      </c>
      <c r="B1528" s="23"/>
      <c r="C1528" s="30"/>
      <c r="D1528" s="33">
        <v>0.33</v>
      </c>
      <c r="E1528" s="47"/>
    </row>
    <row r="1529" spans="1:5" s="11" customFormat="1" ht="12">
      <c r="A1529" s="22"/>
      <c r="B1529" s="23"/>
      <c r="C1529" s="30"/>
      <c r="D1529" s="33"/>
      <c r="E1529" s="47"/>
    </row>
    <row r="1530" spans="1:5" s="11" customFormat="1" ht="12">
      <c r="A1530" s="22" t="s">
        <v>855</v>
      </c>
      <c r="B1530" s="23"/>
      <c r="C1530" s="30"/>
      <c r="D1530" s="33">
        <v>0.08</v>
      </c>
      <c r="E1530" s="47"/>
    </row>
    <row r="1531" spans="1:5" s="11" customFormat="1" ht="12">
      <c r="A1531" s="22"/>
      <c r="B1531" s="23"/>
      <c r="C1531" s="30"/>
      <c r="D1531" s="33"/>
      <c r="E1531" s="47"/>
    </row>
    <row r="1532" spans="1:5" s="11" customFormat="1" ht="12">
      <c r="A1532" s="22" t="s">
        <v>856</v>
      </c>
      <c r="B1532" s="23"/>
      <c r="C1532" s="30"/>
      <c r="D1532" s="33">
        <v>0.08</v>
      </c>
      <c r="E1532" s="47"/>
    </row>
    <row r="1533" spans="1:5" s="11" customFormat="1" ht="12">
      <c r="A1533" s="22"/>
      <c r="B1533" s="23"/>
      <c r="C1533" s="30"/>
      <c r="D1533" s="33"/>
      <c r="E1533" s="47"/>
    </row>
    <row r="1534" spans="1:5" s="11" customFormat="1" ht="12">
      <c r="A1534" s="22" t="s">
        <v>857</v>
      </c>
      <c r="B1534" s="23"/>
      <c r="C1534" s="30"/>
      <c r="D1534" s="33">
        <v>0.16</v>
      </c>
      <c r="E1534" s="47"/>
    </row>
    <row r="1535" spans="1:5" s="11" customFormat="1" ht="12">
      <c r="A1535" s="22"/>
      <c r="B1535" s="23"/>
      <c r="C1535" s="30"/>
      <c r="D1535" s="33"/>
      <c r="E1535" s="47"/>
    </row>
    <row r="1536" spans="1:5" s="11" customFormat="1" ht="12">
      <c r="A1536" s="22" t="s">
        <v>858</v>
      </c>
      <c r="B1536" s="23"/>
      <c r="C1536" s="30"/>
      <c r="D1536" s="33">
        <v>0.16</v>
      </c>
      <c r="E1536" s="47"/>
    </row>
    <row r="1537" spans="1:5" s="11" customFormat="1" ht="12">
      <c r="A1537" s="22"/>
      <c r="B1537" s="23"/>
      <c r="C1537" s="30"/>
      <c r="D1537" s="33"/>
      <c r="E1537" s="47"/>
    </row>
    <row r="1538" spans="1:5" s="11" customFormat="1" ht="12">
      <c r="A1538" s="22" t="s">
        <v>859</v>
      </c>
      <c r="B1538" s="23"/>
      <c r="C1538" s="30"/>
      <c r="D1538" s="33">
        <v>0.66</v>
      </c>
      <c r="E1538" s="47"/>
    </row>
    <row r="1539" spans="1:5" s="11" customFormat="1" ht="12">
      <c r="A1539" s="22"/>
      <c r="B1539" s="23"/>
      <c r="C1539" s="30"/>
      <c r="D1539" s="33"/>
      <c r="E1539" s="47"/>
    </row>
    <row r="1540" spans="1:5" s="11" customFormat="1" ht="12">
      <c r="A1540" s="22" t="s">
        <v>860</v>
      </c>
      <c r="B1540" s="23"/>
      <c r="C1540" s="30"/>
      <c r="D1540" s="33">
        <v>0.16</v>
      </c>
      <c r="E1540" s="47"/>
    </row>
    <row r="1541" spans="1:5" s="11" customFormat="1" ht="12">
      <c r="A1541" s="22"/>
      <c r="B1541" s="23"/>
      <c r="C1541" s="30"/>
      <c r="D1541" s="33"/>
      <c r="E1541" s="47"/>
    </row>
    <row r="1542" spans="1:5" s="11" customFormat="1" ht="12">
      <c r="A1542" s="22" t="s">
        <v>861</v>
      </c>
      <c r="B1542" s="23"/>
      <c r="C1542" s="30"/>
      <c r="D1542" s="33">
        <v>0.16</v>
      </c>
      <c r="E1542" s="47"/>
    </row>
    <row r="1543" spans="1:5" s="11" customFormat="1" ht="12">
      <c r="A1543" s="22"/>
      <c r="B1543" s="23"/>
      <c r="C1543" s="30"/>
      <c r="D1543" s="33"/>
      <c r="E1543" s="47"/>
    </row>
    <row r="1544" spans="1:10" s="11" customFormat="1" ht="12">
      <c r="A1544" s="22" t="s">
        <v>862</v>
      </c>
      <c r="B1544" s="23"/>
      <c r="C1544" s="30"/>
      <c r="D1544" s="48"/>
      <c r="E1544" s="47"/>
      <c r="F1544" s="98"/>
      <c r="G1544" s="98"/>
      <c r="H1544" s="98"/>
      <c r="I1544" s="98"/>
      <c r="J1544" s="98"/>
    </row>
    <row r="1545" spans="1:5" s="11" customFormat="1" ht="12">
      <c r="A1545" s="22" t="s">
        <v>863</v>
      </c>
      <c r="B1545" s="23"/>
      <c r="C1545" s="30"/>
      <c r="D1545" s="33">
        <v>46.59</v>
      </c>
      <c r="E1545" s="47"/>
    </row>
    <row r="1546" spans="1:5" s="11" customFormat="1" ht="12">
      <c r="A1546" s="22" t="s">
        <v>864</v>
      </c>
      <c r="B1546" s="23"/>
      <c r="C1546" s="30"/>
      <c r="D1546" s="33">
        <v>43.39</v>
      </c>
      <c r="E1546" s="47"/>
    </row>
    <row r="1547" spans="1:5" s="11" customFormat="1" ht="12">
      <c r="A1547" s="22"/>
      <c r="B1547" s="23"/>
      <c r="C1547" s="30"/>
      <c r="D1547" s="33"/>
      <c r="E1547" s="47"/>
    </row>
    <row r="1548" spans="1:5" s="11" customFormat="1" ht="12">
      <c r="A1548" s="22" t="s">
        <v>865</v>
      </c>
      <c r="B1548" s="23"/>
      <c r="C1548" s="30"/>
      <c r="D1548" s="30"/>
      <c r="E1548" s="47"/>
    </row>
    <row r="1549" spans="1:5" s="11" customFormat="1" ht="12">
      <c r="A1549" s="22" t="s">
        <v>866</v>
      </c>
      <c r="B1549" s="23"/>
      <c r="C1549" s="30"/>
      <c r="D1549" s="33">
        <v>9.59</v>
      </c>
      <c r="E1549" s="47"/>
    </row>
    <row r="1550" spans="1:5" s="11" customFormat="1" ht="12">
      <c r="A1550" s="22" t="s">
        <v>867</v>
      </c>
      <c r="B1550" s="23"/>
      <c r="C1550" s="30"/>
      <c r="D1550" s="33">
        <v>6.4</v>
      </c>
      <c r="E1550" s="47"/>
    </row>
    <row r="1551" spans="1:5" s="11" customFormat="1" ht="12">
      <c r="A1551" s="22"/>
      <c r="B1551" s="23"/>
      <c r="C1551" s="30"/>
      <c r="D1551" s="33"/>
      <c r="E1551" s="47"/>
    </row>
    <row r="1552" spans="1:5" s="11" customFormat="1" ht="12">
      <c r="A1552" s="22" t="s">
        <v>868</v>
      </c>
      <c r="B1552" s="23"/>
      <c r="C1552" s="30"/>
      <c r="D1552" s="30"/>
      <c r="E1552" s="47"/>
    </row>
    <row r="1553" spans="1:5" s="11" customFormat="1" ht="12">
      <c r="A1553" s="22" t="s">
        <v>869</v>
      </c>
      <c r="B1553" s="23"/>
      <c r="C1553" s="30"/>
      <c r="D1553" s="33">
        <v>53.65</v>
      </c>
      <c r="E1553" s="47"/>
    </row>
    <row r="1554" spans="1:5" s="11" customFormat="1" ht="12">
      <c r="A1554" s="22" t="s">
        <v>870</v>
      </c>
      <c r="B1554" s="23"/>
      <c r="C1554" s="30"/>
      <c r="D1554" s="33">
        <v>50.45</v>
      </c>
      <c r="E1554" s="47"/>
    </row>
    <row r="1555" spans="1:5" s="11" customFormat="1" ht="12">
      <c r="A1555" s="22"/>
      <c r="B1555" s="23"/>
      <c r="C1555" s="30"/>
      <c r="D1555" s="33"/>
      <c r="E1555" s="47"/>
    </row>
    <row r="1556" spans="1:5" s="11" customFormat="1" ht="12">
      <c r="A1556" s="22" t="s">
        <v>871</v>
      </c>
      <c r="B1556" s="23"/>
      <c r="C1556" s="30"/>
      <c r="D1556" s="33" t="s">
        <v>967</v>
      </c>
      <c r="E1556" s="47">
        <v>3</v>
      </c>
    </row>
    <row r="1557" spans="1:5" s="11" customFormat="1" ht="12">
      <c r="A1557" s="22"/>
      <c r="B1557" s="23"/>
      <c r="C1557" s="30"/>
      <c r="D1557" s="33"/>
      <c r="E1557" s="47"/>
    </row>
    <row r="1558" spans="1:5" s="11" customFormat="1" ht="12">
      <c r="A1558" s="22" t="s">
        <v>872</v>
      </c>
      <c r="B1558" s="23"/>
      <c r="C1558" s="30"/>
      <c r="D1558" s="33" t="s">
        <v>967</v>
      </c>
      <c r="E1558" s="47">
        <v>3</v>
      </c>
    </row>
    <row r="1559" spans="1:5" s="11" customFormat="1" ht="12">
      <c r="A1559" s="22"/>
      <c r="B1559" s="23"/>
      <c r="C1559" s="30"/>
      <c r="D1559" s="33"/>
      <c r="E1559" s="47"/>
    </row>
    <row r="1560" spans="1:5" s="11" customFormat="1" ht="12">
      <c r="A1560" s="58" t="s">
        <v>493</v>
      </c>
      <c r="B1560" s="47"/>
      <c r="C1560" s="59"/>
      <c r="D1560" s="48"/>
      <c r="E1560" s="47"/>
    </row>
    <row r="1561" spans="1:5" s="11" customFormat="1" ht="12">
      <c r="A1561" s="58" t="s">
        <v>494</v>
      </c>
      <c r="B1561" s="47"/>
      <c r="C1561" s="59"/>
      <c r="D1561" s="48">
        <v>28.07</v>
      </c>
      <c r="E1561" s="47"/>
    </row>
    <row r="1562" spans="1:5" s="11" customFormat="1" ht="12">
      <c r="A1562" s="58" t="s">
        <v>495</v>
      </c>
      <c r="B1562" s="47"/>
      <c r="C1562" s="59"/>
      <c r="D1562" s="48">
        <v>37.55</v>
      </c>
      <c r="E1562" s="47"/>
    </row>
    <row r="1563" spans="1:5" s="11" customFormat="1" ht="12">
      <c r="A1563" s="58"/>
      <c r="B1563" s="47"/>
      <c r="C1563" s="59"/>
      <c r="D1563" s="48"/>
      <c r="E1563" s="47"/>
    </row>
    <row r="1564" spans="1:5" s="11" customFormat="1" ht="12">
      <c r="A1564" s="96" t="s">
        <v>731</v>
      </c>
      <c r="B1564" s="47"/>
      <c r="C1564" s="59"/>
      <c r="D1564" s="48"/>
      <c r="E1564" s="47"/>
    </row>
    <row r="1565" spans="1:5" s="11" customFormat="1" ht="12">
      <c r="A1565" s="58" t="s">
        <v>732</v>
      </c>
      <c r="B1565" s="47"/>
      <c r="C1565" s="59"/>
      <c r="D1565" s="48">
        <v>32</v>
      </c>
      <c r="E1565" s="47"/>
    </row>
    <row r="1566" spans="1:5" s="11" customFormat="1" ht="12">
      <c r="A1566" s="58" t="s">
        <v>496</v>
      </c>
      <c r="B1566" s="47"/>
      <c r="C1566" s="59"/>
      <c r="D1566" s="48">
        <v>41.2</v>
      </c>
      <c r="E1566" s="47"/>
    </row>
    <row r="1567" spans="1:5" s="11" customFormat="1" ht="12">
      <c r="A1567" s="58"/>
      <c r="B1567" s="47"/>
      <c r="C1567" s="59"/>
      <c r="D1567" s="48"/>
      <c r="E1567" s="47"/>
    </row>
    <row r="1568" spans="1:5" s="11" customFormat="1" ht="12">
      <c r="A1568" s="96" t="s">
        <v>497</v>
      </c>
      <c r="B1568" s="47"/>
      <c r="C1568" s="59"/>
      <c r="D1568" s="48"/>
      <c r="E1568" s="47"/>
    </row>
    <row r="1569" spans="1:5" s="11" customFormat="1" ht="12">
      <c r="A1569" s="58" t="s">
        <v>498</v>
      </c>
      <c r="B1569" s="47"/>
      <c r="C1569" s="59"/>
      <c r="D1569" s="48">
        <v>32</v>
      </c>
      <c r="E1569" s="47"/>
    </row>
    <row r="1570" spans="1:5" s="11" customFormat="1" ht="12">
      <c r="A1570" s="58" t="s">
        <v>496</v>
      </c>
      <c r="B1570" s="47"/>
      <c r="C1570" s="59"/>
      <c r="D1570" s="48">
        <v>41.2</v>
      </c>
      <c r="E1570" s="47"/>
    </row>
    <row r="1571" spans="1:5" s="11" customFormat="1" ht="12">
      <c r="A1571" s="58"/>
      <c r="B1571" s="97"/>
      <c r="C1571" s="59"/>
      <c r="D1571" s="48"/>
      <c r="E1571" s="47"/>
    </row>
    <row r="1572" spans="1:5" s="11" customFormat="1" ht="12">
      <c r="A1572" s="22" t="s">
        <v>684</v>
      </c>
      <c r="B1572" s="23"/>
      <c r="C1572" s="30"/>
      <c r="D1572" s="30"/>
      <c r="E1572" s="47"/>
    </row>
    <row r="1573" spans="1:5" s="11" customFormat="1" ht="12">
      <c r="A1573" s="22" t="s">
        <v>873</v>
      </c>
      <c r="B1573" s="23"/>
      <c r="C1573" s="30"/>
      <c r="D1573" s="30"/>
      <c r="E1573" s="47"/>
    </row>
    <row r="1574" spans="1:5" s="11" customFormat="1" ht="12">
      <c r="A1574" s="22" t="s">
        <v>874</v>
      </c>
      <c r="B1574" s="23"/>
      <c r="C1574" s="48">
        <v>0</v>
      </c>
      <c r="D1574" s="33">
        <v>0</v>
      </c>
      <c r="E1574" s="47"/>
    </row>
    <row r="1575" spans="1:5" s="11" customFormat="1" ht="12">
      <c r="A1575" s="22" t="s">
        <v>875</v>
      </c>
      <c r="B1575" s="23"/>
      <c r="C1575" s="48">
        <v>0</v>
      </c>
      <c r="D1575" s="33">
        <v>0</v>
      </c>
      <c r="E1575" s="47"/>
    </row>
    <row r="1576" spans="1:5" s="11" customFormat="1" ht="12">
      <c r="A1576" s="22" t="s">
        <v>684</v>
      </c>
      <c r="B1576" s="23"/>
      <c r="C1576" s="30"/>
      <c r="D1576" s="30"/>
      <c r="E1576" s="23"/>
    </row>
    <row r="1577" spans="1:5" s="11" customFormat="1" ht="12">
      <c r="A1577" s="22" t="s">
        <v>684</v>
      </c>
      <c r="B1577" s="23"/>
      <c r="C1577" s="33" t="s">
        <v>231</v>
      </c>
      <c r="D1577" s="33" t="s">
        <v>232</v>
      </c>
      <c r="E1577" s="23" t="s">
        <v>233</v>
      </c>
    </row>
    <row r="1578" spans="1:5" s="11" customFormat="1" ht="12">
      <c r="A1578" s="22" t="s">
        <v>684</v>
      </c>
      <c r="B1578" s="23"/>
      <c r="C1578" s="30"/>
      <c r="D1578" s="30"/>
      <c r="E1578" s="23"/>
    </row>
    <row r="1579" spans="1:5" s="11" customFormat="1" ht="12">
      <c r="A1579" s="58" t="s">
        <v>469</v>
      </c>
      <c r="B1579" s="47"/>
      <c r="C1579" s="59"/>
      <c r="D1579" s="59"/>
      <c r="E1579" s="47"/>
    </row>
    <row r="1580" spans="1:5" s="11" customFormat="1" ht="12">
      <c r="A1580" s="22" t="s">
        <v>684</v>
      </c>
      <c r="B1580" s="23"/>
      <c r="C1580" s="30"/>
      <c r="D1580" s="30"/>
      <c r="E1580" s="23"/>
    </row>
    <row r="1581" spans="1:5" s="11" customFormat="1" ht="12">
      <c r="A1581" s="22" t="s">
        <v>876</v>
      </c>
      <c r="B1581" s="23"/>
      <c r="C1581" s="30"/>
      <c r="D1581" s="30"/>
      <c r="E1581" s="23"/>
    </row>
    <row r="1582" spans="1:5" s="11" customFormat="1" ht="12">
      <c r="A1582" s="22" t="s">
        <v>877</v>
      </c>
      <c r="B1582" s="23"/>
      <c r="C1582" s="30"/>
      <c r="D1582" s="30"/>
      <c r="E1582" s="23"/>
    </row>
    <row r="1583" spans="1:5" s="11" customFormat="1" ht="24">
      <c r="A1583" s="22" t="s">
        <v>9</v>
      </c>
      <c r="B1583" s="23"/>
      <c r="C1583" s="30"/>
      <c r="D1583" s="48" t="s">
        <v>675</v>
      </c>
      <c r="E1583" s="23"/>
    </row>
    <row r="1584" spans="1:5" s="11" customFormat="1" ht="12">
      <c r="A1584" s="22"/>
      <c r="B1584" s="23"/>
      <c r="C1584" s="30"/>
      <c r="D1584" s="33"/>
      <c r="E1584" s="23"/>
    </row>
    <row r="1585" spans="1:5" s="11" customFormat="1" ht="12">
      <c r="A1585" s="22" t="s">
        <v>878</v>
      </c>
      <c r="B1585" s="23"/>
      <c r="C1585" s="30"/>
      <c r="D1585" s="30"/>
      <c r="E1585" s="23"/>
    </row>
    <row r="1586" spans="1:5" s="11" customFormat="1" ht="12">
      <c r="A1586" s="22" t="s">
        <v>879</v>
      </c>
      <c r="B1586" s="23"/>
      <c r="C1586" s="30"/>
      <c r="D1586" s="30"/>
      <c r="E1586" s="23"/>
    </row>
    <row r="1587" spans="1:5" s="11" customFormat="1" ht="12">
      <c r="A1587" s="22" t="s">
        <v>880</v>
      </c>
      <c r="B1587" s="23"/>
      <c r="C1587" s="30"/>
      <c r="D1587" s="33">
        <v>0.27</v>
      </c>
      <c r="E1587" s="23"/>
    </row>
    <row r="1588" spans="1:5" s="11" customFormat="1" ht="12">
      <c r="A1588" s="22" t="s">
        <v>881</v>
      </c>
      <c r="B1588" s="23"/>
      <c r="C1588" s="30"/>
      <c r="D1588" s="33">
        <v>0.14</v>
      </c>
      <c r="E1588" s="23"/>
    </row>
    <row r="1589" spans="1:5" s="11" customFormat="1" ht="12">
      <c r="A1589" s="22" t="s">
        <v>882</v>
      </c>
      <c r="B1589" s="23"/>
      <c r="C1589" s="30"/>
      <c r="D1589" s="30"/>
      <c r="E1589" s="23"/>
    </row>
    <row r="1590" spans="1:5" s="11" customFormat="1" ht="12">
      <c r="A1590" s="22" t="s">
        <v>883</v>
      </c>
      <c r="B1590" s="23"/>
      <c r="C1590" s="30"/>
      <c r="D1590" s="33">
        <v>5.42</v>
      </c>
      <c r="E1590" s="23"/>
    </row>
    <row r="1591" spans="1:5" s="11" customFormat="1" ht="12">
      <c r="A1591" s="22" t="s">
        <v>884</v>
      </c>
      <c r="B1591" s="23"/>
      <c r="C1591" s="30"/>
      <c r="D1591" s="33">
        <v>2.71</v>
      </c>
      <c r="E1591" s="23"/>
    </row>
    <row r="1592" spans="1:5" s="11" customFormat="1" ht="12">
      <c r="A1592" s="22" t="s">
        <v>885</v>
      </c>
      <c r="B1592" s="23"/>
      <c r="C1592" s="30"/>
      <c r="D1592" s="30"/>
      <c r="E1592" s="23"/>
    </row>
    <row r="1593" spans="1:5" s="11" customFormat="1" ht="12">
      <c r="A1593" s="22" t="s">
        <v>883</v>
      </c>
      <c r="B1593" s="23"/>
      <c r="C1593" s="30"/>
      <c r="D1593" s="33">
        <v>17.2</v>
      </c>
      <c r="E1593" s="47"/>
    </row>
    <row r="1594" spans="1:5" s="11" customFormat="1" ht="12">
      <c r="A1594" s="22" t="s">
        <v>884</v>
      </c>
      <c r="B1594" s="23"/>
      <c r="C1594" s="30"/>
      <c r="D1594" s="33">
        <v>2.99</v>
      </c>
      <c r="E1594" s="47"/>
    </row>
    <row r="1595" spans="1:5" s="11" customFormat="1" ht="12">
      <c r="A1595" s="22" t="s">
        <v>880</v>
      </c>
      <c r="B1595" s="23"/>
      <c r="C1595" s="30"/>
      <c r="D1595" s="33">
        <v>5.73</v>
      </c>
      <c r="E1595" s="47"/>
    </row>
    <row r="1596" spans="1:5" s="11" customFormat="1" ht="12">
      <c r="A1596" s="22" t="s">
        <v>881</v>
      </c>
      <c r="B1596" s="23"/>
      <c r="C1596" s="30"/>
      <c r="D1596" s="33">
        <v>2.99</v>
      </c>
      <c r="E1596" s="47"/>
    </row>
    <row r="1597" spans="1:5" s="11" customFormat="1" ht="12">
      <c r="A1597" s="22" t="s">
        <v>886</v>
      </c>
      <c r="B1597" s="23"/>
      <c r="C1597" s="30"/>
      <c r="D1597" s="30"/>
      <c r="E1597" s="47"/>
    </row>
    <row r="1598" spans="1:5" s="11" customFormat="1" ht="12">
      <c r="A1598" s="22" t="s">
        <v>883</v>
      </c>
      <c r="B1598" s="23"/>
      <c r="C1598" s="30"/>
      <c r="D1598" s="33">
        <v>18.48</v>
      </c>
      <c r="E1598" s="47"/>
    </row>
    <row r="1599" spans="1:5" s="11" customFormat="1" ht="12">
      <c r="A1599" s="22" t="s">
        <v>884</v>
      </c>
      <c r="B1599" s="23"/>
      <c r="C1599" s="30"/>
      <c r="D1599" s="33">
        <v>2.99</v>
      </c>
      <c r="E1599" s="47"/>
    </row>
    <row r="1600" spans="1:5" s="11" customFormat="1" ht="12">
      <c r="A1600" s="22" t="s">
        <v>880</v>
      </c>
      <c r="B1600" s="23"/>
      <c r="C1600" s="30"/>
      <c r="D1600" s="33">
        <v>5.73</v>
      </c>
      <c r="E1600" s="47"/>
    </row>
    <row r="1601" spans="1:5" s="11" customFormat="1" ht="12">
      <c r="A1601" s="22" t="s">
        <v>881</v>
      </c>
      <c r="B1601" s="23"/>
      <c r="C1601" s="30"/>
      <c r="D1601" s="33">
        <v>2.99</v>
      </c>
      <c r="E1601" s="47"/>
    </row>
    <row r="1602" spans="1:5" s="11" customFormat="1" ht="12">
      <c r="A1602" s="22" t="s">
        <v>887</v>
      </c>
      <c r="B1602" s="23"/>
      <c r="C1602" s="30"/>
      <c r="D1602" s="30"/>
      <c r="E1602" s="47"/>
    </row>
    <row r="1603" spans="1:5" s="11" customFormat="1" ht="12">
      <c r="A1603" s="22" t="s">
        <v>1146</v>
      </c>
      <c r="B1603" s="23"/>
      <c r="C1603" s="30"/>
      <c r="D1603" s="33">
        <v>16.56</v>
      </c>
      <c r="E1603" s="47"/>
    </row>
    <row r="1604" spans="1:5" s="11" customFormat="1" ht="12">
      <c r="A1604" s="22" t="s">
        <v>1147</v>
      </c>
      <c r="B1604" s="23"/>
      <c r="C1604" s="30"/>
      <c r="D1604" s="33">
        <v>5.73</v>
      </c>
      <c r="E1604" s="47"/>
    </row>
    <row r="1605" spans="1:5" s="11" customFormat="1" ht="12">
      <c r="A1605" s="22" t="s">
        <v>888</v>
      </c>
      <c r="B1605" s="23"/>
      <c r="C1605" s="30"/>
      <c r="D1605" s="30"/>
      <c r="E1605" s="47"/>
    </row>
    <row r="1606" spans="1:5" s="11" customFormat="1" ht="12">
      <c r="A1606" s="22" t="s">
        <v>883</v>
      </c>
      <c r="B1606" s="23"/>
      <c r="C1606" s="30"/>
      <c r="D1606" s="33">
        <v>17.2</v>
      </c>
      <c r="E1606" s="47"/>
    </row>
    <row r="1607" spans="1:5" s="11" customFormat="1" ht="12">
      <c r="A1607" s="22" t="s">
        <v>884</v>
      </c>
      <c r="B1607" s="23"/>
      <c r="C1607" s="30"/>
      <c r="D1607" s="33">
        <v>2.99</v>
      </c>
      <c r="E1607" s="47"/>
    </row>
    <row r="1608" spans="1:5" s="11" customFormat="1" ht="12">
      <c r="A1608" s="22" t="s">
        <v>880</v>
      </c>
      <c r="B1608" s="23"/>
      <c r="C1608" s="30"/>
      <c r="D1608" s="33">
        <v>5.73</v>
      </c>
      <c r="E1608" s="47"/>
    </row>
    <row r="1609" spans="1:5" s="11" customFormat="1" ht="12">
      <c r="A1609" s="22" t="s">
        <v>881</v>
      </c>
      <c r="B1609" s="23"/>
      <c r="C1609" s="30"/>
      <c r="D1609" s="33">
        <v>2.99</v>
      </c>
      <c r="E1609" s="47"/>
    </row>
    <row r="1610" spans="1:5" s="11" customFormat="1" ht="12">
      <c r="A1610" s="22"/>
      <c r="B1610" s="23"/>
      <c r="C1610" s="30"/>
      <c r="D1610" s="33"/>
      <c r="E1610" s="23"/>
    </row>
    <row r="1611" spans="1:5" s="11" customFormat="1" ht="12">
      <c r="A1611" s="22" t="s">
        <v>889</v>
      </c>
      <c r="B1611" s="23"/>
      <c r="C1611" s="30"/>
      <c r="D1611" s="30"/>
      <c r="E1611" s="23"/>
    </row>
    <row r="1612" spans="1:5" s="11" customFormat="1" ht="12">
      <c r="A1612" s="22" t="s">
        <v>14</v>
      </c>
      <c r="B1612" s="23"/>
      <c r="C1612" s="30"/>
      <c r="D1612" s="30"/>
      <c r="E1612" s="23"/>
    </row>
    <row r="1613" spans="1:5" s="11" customFormat="1" ht="12">
      <c r="A1613" s="22" t="s">
        <v>890</v>
      </c>
      <c r="B1613" s="23"/>
      <c r="C1613" s="30"/>
      <c r="D1613" s="30"/>
      <c r="E1613" s="23"/>
    </row>
    <row r="1614" spans="1:5" s="11" customFormat="1" ht="12">
      <c r="A1614" s="22" t="s">
        <v>911</v>
      </c>
      <c r="B1614" s="23"/>
      <c r="C1614" s="30"/>
      <c r="D1614" s="33">
        <v>39.03</v>
      </c>
      <c r="E1614" s="23"/>
    </row>
    <row r="1615" spans="1:5" s="11" customFormat="1" ht="12">
      <c r="A1615" s="22" t="s">
        <v>199</v>
      </c>
      <c r="B1615" s="23"/>
      <c r="C1615" s="30"/>
      <c r="D1615" s="33">
        <v>1.75</v>
      </c>
      <c r="E1615" s="23"/>
    </row>
    <row r="1616" spans="1:5" s="11" customFormat="1" ht="12">
      <c r="A1616" s="22" t="s">
        <v>196</v>
      </c>
      <c r="B1616" s="23"/>
      <c r="C1616" s="30"/>
      <c r="D1616" s="30"/>
      <c r="E1616" s="23"/>
    </row>
    <row r="1617" spans="1:5" s="11" customFormat="1" ht="12">
      <c r="A1617" s="22" t="s">
        <v>911</v>
      </c>
      <c r="B1617" s="23"/>
      <c r="C1617" s="30"/>
      <c r="D1617" s="33">
        <v>11.94</v>
      </c>
      <c r="E1617" s="23"/>
    </row>
    <row r="1618" spans="1:5" s="11" customFormat="1" ht="12">
      <c r="A1618" s="22" t="s">
        <v>199</v>
      </c>
      <c r="B1618" s="23"/>
      <c r="C1618" s="30"/>
      <c r="D1618" s="33">
        <v>1.44</v>
      </c>
      <c r="E1618" s="23"/>
    </row>
    <row r="1619" spans="1:5" s="11" customFormat="1" ht="12">
      <c r="A1619" s="22" t="s">
        <v>891</v>
      </c>
      <c r="B1619" s="23"/>
      <c r="C1619" s="30"/>
      <c r="D1619" s="30"/>
      <c r="E1619" s="23"/>
    </row>
    <row r="1620" spans="1:5" s="11" customFormat="1" ht="12">
      <c r="A1620" s="22" t="s">
        <v>892</v>
      </c>
      <c r="B1620" s="23"/>
      <c r="C1620" s="30"/>
      <c r="D1620" s="33">
        <v>49.82</v>
      </c>
      <c r="E1620" s="23"/>
    </row>
    <row r="1621" spans="1:5" s="11" customFormat="1" ht="12">
      <c r="A1621" s="22" t="s">
        <v>183</v>
      </c>
      <c r="B1621" s="23"/>
      <c r="C1621" s="30"/>
      <c r="D1621" s="33">
        <v>9.57</v>
      </c>
      <c r="E1621" s="23"/>
    </row>
    <row r="1622" spans="1:5" s="11" customFormat="1" ht="12">
      <c r="A1622" s="22" t="s">
        <v>658</v>
      </c>
      <c r="B1622" s="23"/>
      <c r="C1622" s="30"/>
      <c r="D1622" s="33">
        <v>13.72</v>
      </c>
      <c r="E1622" s="23"/>
    </row>
    <row r="1623" spans="1:5" s="11" customFormat="1" ht="12">
      <c r="A1623" s="22" t="s">
        <v>198</v>
      </c>
      <c r="B1623" s="23"/>
      <c r="C1623" s="30"/>
      <c r="D1623" s="33">
        <v>1.44</v>
      </c>
      <c r="E1623" s="23"/>
    </row>
    <row r="1624" spans="1:5" s="11" customFormat="1" ht="12">
      <c r="A1624" s="22" t="s">
        <v>893</v>
      </c>
      <c r="B1624" s="23"/>
      <c r="C1624" s="30"/>
      <c r="D1624" s="33">
        <v>175.66</v>
      </c>
      <c r="E1624" s="47">
        <v>2</v>
      </c>
    </row>
    <row r="1625" spans="1:5" s="11" customFormat="1" ht="12">
      <c r="A1625" s="22" t="s">
        <v>894</v>
      </c>
      <c r="B1625" s="23"/>
      <c r="C1625" s="30"/>
      <c r="D1625" s="30"/>
      <c r="E1625" s="47">
        <v>2</v>
      </c>
    </row>
    <row r="1626" spans="1:5" s="11" customFormat="1" ht="12">
      <c r="A1626" s="22" t="s">
        <v>895</v>
      </c>
      <c r="B1626" s="23"/>
      <c r="C1626" s="30"/>
      <c r="D1626" s="33">
        <v>157.17</v>
      </c>
      <c r="E1626" s="23"/>
    </row>
    <row r="1627" spans="1:5" s="11" customFormat="1" ht="12">
      <c r="A1627" s="22" t="s">
        <v>896</v>
      </c>
      <c r="B1627" s="23"/>
      <c r="C1627" s="30"/>
      <c r="D1627" s="33">
        <v>53.9</v>
      </c>
      <c r="E1627" s="23"/>
    </row>
    <row r="1628" spans="1:5" s="11" customFormat="1" ht="12">
      <c r="A1628" s="22" t="s">
        <v>897</v>
      </c>
      <c r="B1628" s="23"/>
      <c r="C1628" s="30"/>
      <c r="D1628" s="33">
        <v>140.13</v>
      </c>
      <c r="E1628" s="23"/>
    </row>
    <row r="1629" spans="1:5" s="11" customFormat="1" ht="12">
      <c r="A1629" s="22" t="s">
        <v>898</v>
      </c>
      <c r="B1629" s="23"/>
      <c r="C1629" s="30"/>
      <c r="D1629" s="33">
        <v>44.99</v>
      </c>
      <c r="E1629" s="23"/>
    </row>
    <row r="1630" spans="1:5" s="11" customFormat="1" ht="12">
      <c r="A1630" s="22"/>
      <c r="B1630" s="23"/>
      <c r="C1630" s="30"/>
      <c r="D1630" s="33"/>
      <c r="E1630" s="23"/>
    </row>
    <row r="1631" spans="1:5" s="11" customFormat="1" ht="12">
      <c r="A1631" s="22" t="s">
        <v>899</v>
      </c>
      <c r="B1631" s="23"/>
      <c r="C1631" s="30"/>
      <c r="D1631" s="30"/>
      <c r="E1631" s="47"/>
    </row>
    <row r="1632" spans="1:5" s="11" customFormat="1" ht="12">
      <c r="A1632" s="22" t="s">
        <v>363</v>
      </c>
      <c r="B1632" s="23"/>
      <c r="C1632" s="30"/>
      <c r="D1632" s="30"/>
      <c r="E1632" s="47"/>
    </row>
    <row r="1633" spans="1:5" s="11" customFormat="1" ht="12">
      <c r="A1633" s="22" t="s">
        <v>361</v>
      </c>
      <c r="B1633" s="23"/>
      <c r="C1633" s="30"/>
      <c r="D1633" s="33">
        <v>38.22</v>
      </c>
      <c r="E1633" s="47"/>
    </row>
    <row r="1634" spans="1:5" s="11" customFormat="1" ht="12">
      <c r="A1634" s="22" t="s">
        <v>362</v>
      </c>
      <c r="B1634" s="23"/>
      <c r="C1634" s="30"/>
      <c r="D1634" s="33">
        <v>16.71</v>
      </c>
      <c r="E1634" s="47"/>
    </row>
    <row r="1635" spans="1:5" s="11" customFormat="1" ht="12">
      <c r="A1635" s="22" t="s">
        <v>897</v>
      </c>
      <c r="B1635" s="23"/>
      <c r="C1635" s="30"/>
      <c r="D1635" s="33">
        <v>20.55</v>
      </c>
      <c r="E1635" s="47"/>
    </row>
    <row r="1636" spans="1:5" s="11" customFormat="1" ht="12">
      <c r="A1636" s="22" t="s">
        <v>364</v>
      </c>
      <c r="B1636" s="23"/>
      <c r="C1636" s="30"/>
      <c r="D1636" s="33">
        <v>7.8</v>
      </c>
      <c r="E1636" s="47"/>
    </row>
    <row r="1637" spans="1:5" s="11" customFormat="1" ht="24">
      <c r="A1637" s="22" t="s">
        <v>385</v>
      </c>
      <c r="B1637" s="23"/>
      <c r="C1637" s="30"/>
      <c r="D1637" s="30"/>
      <c r="E1637" s="47"/>
    </row>
    <row r="1638" spans="1:5" s="11" customFormat="1" ht="12">
      <c r="A1638" s="22" t="s">
        <v>365</v>
      </c>
      <c r="B1638" s="23"/>
      <c r="C1638" s="30"/>
      <c r="D1638" s="33">
        <v>38.21</v>
      </c>
      <c r="E1638" s="47"/>
    </row>
    <row r="1639" spans="1:5" s="11" customFormat="1" ht="12">
      <c r="A1639" s="22" t="s">
        <v>1141</v>
      </c>
      <c r="B1639" s="23"/>
      <c r="C1639" s="30"/>
      <c r="D1639" s="33">
        <v>16.15</v>
      </c>
      <c r="E1639" s="47"/>
    </row>
    <row r="1640" spans="1:5" s="11" customFormat="1" ht="12">
      <c r="A1640" s="22" t="s">
        <v>900</v>
      </c>
      <c r="B1640" s="23"/>
      <c r="C1640" s="30"/>
      <c r="D1640" s="33">
        <v>20.54</v>
      </c>
      <c r="E1640" s="47"/>
    </row>
    <row r="1641" spans="1:5" s="11" customFormat="1" ht="12">
      <c r="A1641" s="22" t="s">
        <v>1138</v>
      </c>
      <c r="B1641" s="23"/>
      <c r="C1641" s="30"/>
      <c r="D1641" s="33">
        <v>7.25</v>
      </c>
      <c r="E1641" s="47"/>
    </row>
    <row r="1642" spans="1:5" s="11" customFormat="1" ht="12">
      <c r="A1642" s="22" t="s">
        <v>386</v>
      </c>
      <c r="B1642" s="23"/>
      <c r="C1642" s="30"/>
      <c r="D1642" s="30"/>
      <c r="E1642" s="47"/>
    </row>
    <row r="1643" spans="1:5" s="11" customFormat="1" ht="12">
      <c r="A1643" s="22" t="s">
        <v>895</v>
      </c>
      <c r="B1643" s="23"/>
      <c r="C1643" s="30"/>
      <c r="D1643" s="33">
        <v>38.51</v>
      </c>
      <c r="E1643" s="47"/>
    </row>
    <row r="1644" spans="1:5" s="11" customFormat="1" ht="12">
      <c r="A1644" s="22" t="s">
        <v>896</v>
      </c>
      <c r="B1644" s="23"/>
      <c r="C1644" s="30"/>
      <c r="D1644" s="33">
        <v>16.71</v>
      </c>
      <c r="E1644" s="47"/>
    </row>
    <row r="1645" spans="1:5" s="11" customFormat="1" ht="12">
      <c r="A1645" s="22" t="s">
        <v>897</v>
      </c>
      <c r="B1645" s="23"/>
      <c r="C1645" s="30"/>
      <c r="D1645" s="33">
        <v>20.84</v>
      </c>
      <c r="E1645" s="47"/>
    </row>
    <row r="1646" spans="1:5" s="11" customFormat="1" ht="12">
      <c r="A1646" s="22" t="s">
        <v>898</v>
      </c>
      <c r="B1646" s="23"/>
      <c r="C1646" s="30"/>
      <c r="D1646" s="33">
        <v>7.8</v>
      </c>
      <c r="E1646" s="47"/>
    </row>
    <row r="1647" spans="1:5" s="11" customFormat="1" ht="12">
      <c r="A1647" s="22" t="s">
        <v>387</v>
      </c>
      <c r="B1647" s="23"/>
      <c r="C1647" s="30"/>
      <c r="D1647" s="33">
        <v>9.93</v>
      </c>
      <c r="E1647" s="47"/>
    </row>
    <row r="1648" spans="1:5" s="11" customFormat="1" ht="12">
      <c r="A1648" s="22" t="s">
        <v>388</v>
      </c>
      <c r="B1648" s="23"/>
      <c r="C1648" s="30"/>
      <c r="D1648" s="33">
        <v>23.18</v>
      </c>
      <c r="E1648" s="47"/>
    </row>
    <row r="1649" spans="1:5" s="11" customFormat="1" ht="12">
      <c r="A1649" s="22" t="s">
        <v>389</v>
      </c>
      <c r="B1649" s="23"/>
      <c r="C1649" s="30"/>
      <c r="D1649" s="30"/>
      <c r="E1649" s="47"/>
    </row>
    <row r="1650" spans="1:5" s="11" customFormat="1" ht="12">
      <c r="A1650" s="22" t="s">
        <v>1146</v>
      </c>
      <c r="B1650" s="23"/>
      <c r="C1650" s="30"/>
      <c r="D1650" s="33">
        <v>17.49</v>
      </c>
      <c r="E1650" s="47"/>
    </row>
    <row r="1651" spans="1:5" s="11" customFormat="1" ht="12">
      <c r="A1651" s="22" t="s">
        <v>1147</v>
      </c>
      <c r="B1651" s="23"/>
      <c r="C1651" s="30"/>
      <c r="D1651" s="33">
        <v>9.21</v>
      </c>
      <c r="E1651" s="47"/>
    </row>
    <row r="1652" spans="1:5" s="11" customFormat="1" ht="12">
      <c r="A1652" s="22" t="s">
        <v>390</v>
      </c>
      <c r="B1652" s="23"/>
      <c r="C1652" s="30"/>
      <c r="D1652" s="30"/>
      <c r="E1652" s="47"/>
    </row>
    <row r="1653" spans="1:5" s="11" customFormat="1" ht="12">
      <c r="A1653" s="22" t="s">
        <v>895</v>
      </c>
      <c r="B1653" s="23"/>
      <c r="C1653" s="30"/>
      <c r="D1653" s="33">
        <v>15.03</v>
      </c>
      <c r="E1653" s="47"/>
    </row>
    <row r="1654" spans="1:5" s="11" customFormat="1" ht="12">
      <c r="A1654" s="22" t="s">
        <v>1141</v>
      </c>
      <c r="B1654" s="23"/>
      <c r="C1654" s="30"/>
      <c r="D1654" s="33">
        <v>8.24</v>
      </c>
      <c r="E1654" s="47"/>
    </row>
    <row r="1655" spans="1:5" s="11" customFormat="1" ht="12">
      <c r="A1655" s="22" t="s">
        <v>1137</v>
      </c>
      <c r="B1655" s="23"/>
      <c r="C1655" s="30"/>
      <c r="D1655" s="33">
        <v>6.75</v>
      </c>
      <c r="E1655" s="47"/>
    </row>
    <row r="1656" spans="1:5" s="11" customFormat="1" ht="12">
      <c r="A1656" s="22" t="s">
        <v>1138</v>
      </c>
      <c r="B1656" s="23"/>
      <c r="C1656" s="30"/>
      <c r="D1656" s="33">
        <v>5.59</v>
      </c>
      <c r="E1656" s="47"/>
    </row>
    <row r="1657" spans="1:5" s="11" customFormat="1" ht="12">
      <c r="A1657" s="22" t="s">
        <v>391</v>
      </c>
      <c r="B1657" s="23"/>
      <c r="C1657" s="30"/>
      <c r="D1657" s="30"/>
      <c r="E1657" s="47"/>
    </row>
    <row r="1658" spans="1:5" s="11" customFormat="1" ht="12">
      <c r="A1658" s="22" t="s">
        <v>1146</v>
      </c>
      <c r="B1658" s="23"/>
      <c r="C1658" s="30"/>
      <c r="D1658" s="33">
        <v>17.39</v>
      </c>
      <c r="E1658" s="47"/>
    </row>
    <row r="1659" spans="1:5" s="11" customFormat="1" ht="12">
      <c r="A1659" s="22" t="s">
        <v>1147</v>
      </c>
      <c r="B1659" s="23"/>
      <c r="C1659" s="30"/>
      <c r="D1659" s="33">
        <v>9.1</v>
      </c>
      <c r="E1659" s="47"/>
    </row>
    <row r="1660" spans="1:5" s="11" customFormat="1" ht="12">
      <c r="A1660" s="22" t="s">
        <v>392</v>
      </c>
      <c r="B1660" s="23"/>
      <c r="C1660" s="30"/>
      <c r="D1660" s="30"/>
      <c r="E1660" s="47"/>
    </row>
    <row r="1661" spans="1:5" s="11" customFormat="1" ht="12">
      <c r="A1661" s="22" t="s">
        <v>1146</v>
      </c>
      <c r="B1661" s="23"/>
      <c r="C1661" s="30"/>
      <c r="D1661" s="33">
        <v>16.23</v>
      </c>
      <c r="E1661" s="47"/>
    </row>
    <row r="1662" spans="1:5" s="11" customFormat="1" ht="12">
      <c r="A1662" s="22" t="s">
        <v>1147</v>
      </c>
      <c r="B1662" s="23"/>
      <c r="C1662" s="30"/>
      <c r="D1662" s="33">
        <v>7.95</v>
      </c>
      <c r="E1662" s="47"/>
    </row>
    <row r="1663" spans="1:5" s="11" customFormat="1" ht="12">
      <c r="A1663" s="22" t="s">
        <v>393</v>
      </c>
      <c r="B1663" s="23"/>
      <c r="C1663" s="30"/>
      <c r="D1663" s="30"/>
      <c r="E1663" s="47"/>
    </row>
    <row r="1664" spans="1:5" s="11" customFormat="1" ht="12">
      <c r="A1664" s="22" t="s">
        <v>895</v>
      </c>
      <c r="B1664" s="23"/>
      <c r="C1664" s="30"/>
      <c r="D1664" s="33">
        <v>16.23</v>
      </c>
      <c r="E1664" s="47"/>
    </row>
    <row r="1665" spans="1:5" s="11" customFormat="1" ht="12">
      <c r="A1665" s="22" t="s">
        <v>1141</v>
      </c>
      <c r="B1665" s="23"/>
      <c r="C1665" s="30"/>
      <c r="D1665" s="33">
        <v>8.19</v>
      </c>
      <c r="E1665" s="47"/>
    </row>
    <row r="1666" spans="1:5" s="11" customFormat="1" ht="12">
      <c r="A1666" s="22" t="s">
        <v>897</v>
      </c>
      <c r="B1666" s="23"/>
      <c r="C1666" s="30"/>
      <c r="D1666" s="33">
        <v>7.95</v>
      </c>
      <c r="E1666" s="47"/>
    </row>
    <row r="1667" spans="1:5" s="11" customFormat="1" ht="12">
      <c r="A1667" s="22" t="s">
        <v>898</v>
      </c>
      <c r="B1667" s="23"/>
      <c r="C1667" s="30"/>
      <c r="D1667" s="33">
        <v>5.53</v>
      </c>
      <c r="E1667" s="47"/>
    </row>
    <row r="1668" spans="1:5" s="11" customFormat="1" ht="12">
      <c r="A1668" s="22" t="s">
        <v>394</v>
      </c>
      <c r="B1668" s="23"/>
      <c r="C1668" s="30"/>
      <c r="D1668" s="33">
        <v>107.58</v>
      </c>
      <c r="E1668" s="47"/>
    </row>
    <row r="1669" spans="1:5" s="11" customFormat="1" ht="12">
      <c r="A1669" s="22" t="s">
        <v>395</v>
      </c>
      <c r="B1669" s="23"/>
      <c r="C1669" s="30"/>
      <c r="D1669" s="30"/>
      <c r="E1669" s="47"/>
    </row>
    <row r="1670" spans="1:5" s="11" customFormat="1" ht="12">
      <c r="A1670" s="22" t="s">
        <v>901</v>
      </c>
      <c r="B1670" s="23"/>
      <c r="C1670" s="30"/>
      <c r="D1670" s="33">
        <v>292.42</v>
      </c>
      <c r="E1670" s="47">
        <v>2</v>
      </c>
    </row>
    <row r="1671" spans="1:5" s="11" customFormat="1" ht="12">
      <c r="A1671" s="22" t="s">
        <v>902</v>
      </c>
      <c r="B1671" s="23"/>
      <c r="C1671" s="30"/>
      <c r="D1671" s="33">
        <v>292.42</v>
      </c>
      <c r="E1671" s="47">
        <v>2</v>
      </c>
    </row>
    <row r="1672" spans="1:5" s="11" customFormat="1" ht="12">
      <c r="A1672" s="58" t="s">
        <v>470</v>
      </c>
      <c r="B1672" s="23"/>
      <c r="C1672" s="30"/>
      <c r="D1672" s="33"/>
      <c r="E1672" s="47"/>
    </row>
    <row r="1673" spans="1:9" s="11" customFormat="1" ht="12">
      <c r="A1673" s="58" t="s">
        <v>895</v>
      </c>
      <c r="B1673" s="23"/>
      <c r="C1673" s="30"/>
      <c r="D1673" s="48">
        <v>16.33</v>
      </c>
      <c r="E1673" s="47"/>
      <c r="F1673" s="98"/>
      <c r="G1673" s="98"/>
      <c r="H1673" s="98"/>
      <c r="I1673" s="98"/>
    </row>
    <row r="1674" spans="1:5" s="11" customFormat="1" ht="12">
      <c r="A1674" s="58" t="s">
        <v>1141</v>
      </c>
      <c r="B1674" s="23"/>
      <c r="C1674" s="30"/>
      <c r="D1674" s="48">
        <v>24.82</v>
      </c>
      <c r="E1674" s="47"/>
    </row>
    <row r="1675" spans="1:5" s="11" customFormat="1" ht="12">
      <c r="A1675" s="58" t="s">
        <v>897</v>
      </c>
      <c r="B1675" s="23"/>
      <c r="C1675" s="30"/>
      <c r="D1675" s="48">
        <v>8.04</v>
      </c>
      <c r="E1675" s="47"/>
    </row>
    <row r="1676" spans="1:5" s="11" customFormat="1" ht="12">
      <c r="A1676" s="58" t="s">
        <v>898</v>
      </c>
      <c r="B1676" s="23"/>
      <c r="C1676" s="30"/>
      <c r="D1676" s="48">
        <v>16.53</v>
      </c>
      <c r="E1676" s="47"/>
    </row>
    <row r="1677" spans="1:5" s="11" customFormat="1" ht="12">
      <c r="A1677" s="22" t="s">
        <v>903</v>
      </c>
      <c r="B1677" s="23"/>
      <c r="C1677" s="30"/>
      <c r="D1677" s="30"/>
      <c r="E1677" s="47"/>
    </row>
    <row r="1678" spans="1:5" s="11" customFormat="1" ht="12">
      <c r="A1678" s="22" t="s">
        <v>904</v>
      </c>
      <c r="B1678" s="23"/>
      <c r="C1678" s="30"/>
      <c r="D1678" s="30"/>
      <c r="E1678" s="47"/>
    </row>
    <row r="1679" spans="1:5" s="11" customFormat="1" ht="12">
      <c r="A1679" s="22" t="s">
        <v>1186</v>
      </c>
      <c r="B1679" s="23"/>
      <c r="C1679" s="30"/>
      <c r="D1679" s="33">
        <v>308.15</v>
      </c>
      <c r="E1679" s="47"/>
    </row>
    <row r="1680" spans="1:5" s="11" customFormat="1" ht="12">
      <c r="A1680" s="22" t="s">
        <v>1191</v>
      </c>
      <c r="B1680" s="23"/>
      <c r="C1680" s="30"/>
      <c r="D1680" s="33">
        <v>168.28</v>
      </c>
      <c r="E1680" s="47"/>
    </row>
    <row r="1681" spans="1:5" s="11" customFormat="1" ht="12">
      <c r="A1681" s="22" t="s">
        <v>905</v>
      </c>
      <c r="B1681" s="23"/>
      <c r="C1681" s="30"/>
      <c r="D1681" s="30"/>
      <c r="E1681" s="47"/>
    </row>
    <row r="1682" spans="1:5" s="11" customFormat="1" ht="12">
      <c r="A1682" s="22" t="s">
        <v>1186</v>
      </c>
      <c r="B1682" s="23"/>
      <c r="C1682" s="30"/>
      <c r="D1682" s="33">
        <v>283.71</v>
      </c>
      <c r="E1682" s="47"/>
    </row>
    <row r="1683" spans="1:5" s="11" customFormat="1" ht="12">
      <c r="A1683" s="22" t="s">
        <v>1191</v>
      </c>
      <c r="B1683" s="23"/>
      <c r="C1683" s="30"/>
      <c r="D1683" s="33">
        <v>176.43</v>
      </c>
      <c r="E1683" s="47"/>
    </row>
    <row r="1684" spans="1:5" s="11" customFormat="1" ht="12">
      <c r="A1684" s="22" t="s">
        <v>906</v>
      </c>
      <c r="B1684" s="23"/>
      <c r="C1684" s="30"/>
      <c r="D1684" s="30"/>
      <c r="E1684" s="47"/>
    </row>
    <row r="1685" spans="1:5" s="11" customFormat="1" ht="12">
      <c r="A1685" s="22" t="s">
        <v>1186</v>
      </c>
      <c r="B1685" s="23"/>
      <c r="C1685" s="30"/>
      <c r="D1685" s="33">
        <v>283.58</v>
      </c>
      <c r="E1685" s="47"/>
    </row>
    <row r="1686" spans="1:5" s="11" customFormat="1" ht="12">
      <c r="A1686" s="22" t="s">
        <v>1191</v>
      </c>
      <c r="B1686" s="23"/>
      <c r="C1686" s="30"/>
      <c r="D1686" s="33">
        <v>175.9</v>
      </c>
      <c r="E1686" s="47"/>
    </row>
    <row r="1687" spans="1:5" s="11" customFormat="1" ht="12">
      <c r="A1687" s="22"/>
      <c r="B1687" s="23"/>
      <c r="C1687" s="30"/>
      <c r="D1687" s="33"/>
      <c r="E1687" s="47"/>
    </row>
    <row r="1688" spans="1:5" s="11" customFormat="1" ht="36">
      <c r="A1688" s="22" t="s">
        <v>907</v>
      </c>
      <c r="B1688" s="23"/>
      <c r="C1688" s="30"/>
      <c r="D1688" s="48" t="s">
        <v>676</v>
      </c>
      <c r="E1688" s="47"/>
    </row>
    <row r="1689" spans="1:5" s="11" customFormat="1" ht="12">
      <c r="A1689" s="22"/>
      <c r="B1689" s="23"/>
      <c r="C1689" s="30"/>
      <c r="D1689" s="33"/>
      <c r="E1689" s="47"/>
    </row>
    <row r="1690" spans="1:5" s="11" customFormat="1" ht="12">
      <c r="A1690" s="22" t="s">
        <v>368</v>
      </c>
      <c r="B1690" s="23"/>
      <c r="C1690" s="30"/>
      <c r="D1690" s="33"/>
      <c r="E1690" s="47"/>
    </row>
    <row r="1691" spans="1:5" s="11" customFormat="1" ht="12">
      <c r="A1691" s="22" t="s">
        <v>366</v>
      </c>
      <c r="B1691" s="47"/>
      <c r="C1691" s="48" t="s">
        <v>677</v>
      </c>
      <c r="D1691" s="30"/>
      <c r="E1691" s="47"/>
    </row>
    <row r="1692" spans="1:5" s="11" customFormat="1" ht="12">
      <c r="A1692" s="22" t="s">
        <v>367</v>
      </c>
      <c r="B1692" s="47"/>
      <c r="C1692" s="30"/>
      <c r="D1692" s="30"/>
      <c r="E1692" s="47"/>
    </row>
    <row r="1693" spans="1:5" s="11" customFormat="1" ht="12">
      <c r="A1693" s="22" t="s">
        <v>895</v>
      </c>
      <c r="B1693" s="23"/>
      <c r="C1693" s="30"/>
      <c r="D1693" s="33">
        <v>126.75</v>
      </c>
      <c r="E1693" s="47"/>
    </row>
    <row r="1694" spans="1:5" s="11" customFormat="1" ht="12">
      <c r="A1694" s="22" t="s">
        <v>908</v>
      </c>
      <c r="B1694" s="23"/>
      <c r="C1694" s="30"/>
      <c r="D1694" s="33">
        <v>32.79</v>
      </c>
      <c r="E1694" s="47"/>
    </row>
    <row r="1695" spans="1:5" s="11" customFormat="1" ht="12">
      <c r="A1695" s="22" t="s">
        <v>897</v>
      </c>
      <c r="B1695" s="23"/>
      <c r="C1695" s="30"/>
      <c r="D1695" s="33">
        <v>107.93</v>
      </c>
      <c r="E1695" s="23"/>
    </row>
    <row r="1696" spans="1:5" s="11" customFormat="1" ht="12">
      <c r="A1696" s="22" t="s">
        <v>898</v>
      </c>
      <c r="B1696" s="23"/>
      <c r="C1696" s="30"/>
      <c r="D1696" s="48">
        <v>23.56</v>
      </c>
      <c r="E1696" s="23"/>
    </row>
    <row r="1697" spans="1:5" s="11" customFormat="1" ht="12">
      <c r="A1697" s="22" t="s">
        <v>909</v>
      </c>
      <c r="B1697" s="23"/>
      <c r="C1697" s="30"/>
      <c r="D1697" s="30"/>
      <c r="E1697" s="23"/>
    </row>
    <row r="1698" spans="1:5" s="11" customFormat="1" ht="12">
      <c r="A1698" s="22" t="s">
        <v>895</v>
      </c>
      <c r="B1698" s="23"/>
      <c r="C1698" s="30"/>
      <c r="D1698" s="33">
        <v>89.66</v>
      </c>
      <c r="E1698" s="23"/>
    </row>
    <row r="1699" spans="1:5" s="11" customFormat="1" ht="12">
      <c r="A1699" s="22" t="s">
        <v>896</v>
      </c>
      <c r="B1699" s="23"/>
      <c r="C1699" s="30"/>
      <c r="D1699" s="33">
        <v>14.61</v>
      </c>
      <c r="E1699" s="23"/>
    </row>
    <row r="1700" spans="1:5" s="11" customFormat="1" ht="12">
      <c r="A1700" s="22" t="s">
        <v>897</v>
      </c>
      <c r="B1700" s="23"/>
      <c r="C1700" s="30"/>
      <c r="D1700" s="33">
        <v>86.7</v>
      </c>
      <c r="E1700" s="47"/>
    </row>
    <row r="1701" spans="1:8" s="11" customFormat="1" ht="12">
      <c r="A1701" s="22" t="s">
        <v>898</v>
      </c>
      <c r="B1701" s="23"/>
      <c r="C1701" s="30"/>
      <c r="D1701" s="48">
        <v>13.06</v>
      </c>
      <c r="E1701" s="47"/>
      <c r="F1701" s="98"/>
      <c r="G1701" s="98"/>
      <c r="H1701" s="98"/>
    </row>
    <row r="1702" spans="1:5" s="11" customFormat="1" ht="12">
      <c r="A1702" s="22" t="s">
        <v>369</v>
      </c>
      <c r="B1702" s="23"/>
      <c r="C1702" s="30"/>
      <c r="D1702" s="30"/>
      <c r="E1702" s="23"/>
    </row>
    <row r="1703" spans="1:5" s="11" customFormat="1" ht="12">
      <c r="A1703" s="22" t="s">
        <v>895</v>
      </c>
      <c r="B1703" s="23"/>
      <c r="C1703" s="30"/>
      <c r="D1703" s="33">
        <v>172.99</v>
      </c>
      <c r="E1703" s="23"/>
    </row>
    <row r="1704" spans="1:5" s="11" customFormat="1" ht="12">
      <c r="A1704" s="22" t="s">
        <v>1141</v>
      </c>
      <c r="B1704" s="23"/>
      <c r="C1704" s="30"/>
      <c r="D1704" s="33">
        <v>31.84</v>
      </c>
      <c r="E1704" s="23"/>
    </row>
    <row r="1705" spans="1:5" s="11" customFormat="1" ht="12">
      <c r="A1705" s="22" t="s">
        <v>897</v>
      </c>
      <c r="B1705" s="23"/>
      <c r="C1705" s="30"/>
      <c r="D1705" s="33">
        <v>154.17</v>
      </c>
      <c r="E1705" s="47"/>
    </row>
    <row r="1706" spans="1:5" s="11" customFormat="1" ht="12">
      <c r="A1706" s="22" t="s">
        <v>1138</v>
      </c>
      <c r="B1706" s="23"/>
      <c r="C1706" s="30"/>
      <c r="D1706" s="33">
        <v>22.61</v>
      </c>
      <c r="E1706" s="47"/>
    </row>
    <row r="1707" spans="1:5" s="11" customFormat="1" ht="12">
      <c r="A1707" s="22" t="s">
        <v>10</v>
      </c>
      <c r="B1707" s="23"/>
      <c r="C1707" s="30"/>
      <c r="D1707" s="30"/>
      <c r="E1707" s="23"/>
    </row>
    <row r="1708" spans="1:5" s="11" customFormat="1" ht="12">
      <c r="A1708" s="22" t="s">
        <v>1136</v>
      </c>
      <c r="B1708" s="23"/>
      <c r="C1708" s="30"/>
      <c r="D1708" s="33">
        <v>135.9</v>
      </c>
      <c r="E1708" s="23"/>
    </row>
    <row r="1709" spans="1:5" s="11" customFormat="1" ht="12">
      <c r="A1709" s="22" t="s">
        <v>1141</v>
      </c>
      <c r="B1709" s="23"/>
      <c r="C1709" s="30"/>
      <c r="D1709" s="33">
        <v>13.66</v>
      </c>
      <c r="E1709" s="23"/>
    </row>
    <row r="1710" spans="1:5" s="11" customFormat="1" ht="12">
      <c r="A1710" s="22" t="s">
        <v>897</v>
      </c>
      <c r="B1710" s="23"/>
      <c r="C1710" s="30"/>
      <c r="D1710" s="33">
        <v>132.94</v>
      </c>
      <c r="E1710" s="47"/>
    </row>
    <row r="1711" spans="1:5" s="11" customFormat="1" ht="12">
      <c r="A1711" s="22" t="s">
        <v>898</v>
      </c>
      <c r="B1711" s="23"/>
      <c r="C1711" s="30"/>
      <c r="D1711" s="33">
        <v>12.11</v>
      </c>
      <c r="E1711" s="47"/>
    </row>
    <row r="1712" spans="1:5" s="11" customFormat="1" ht="12">
      <c r="A1712" s="22" t="s">
        <v>370</v>
      </c>
      <c r="B1712" s="23"/>
      <c r="C1712" s="48" t="s">
        <v>678</v>
      </c>
      <c r="D1712" s="30"/>
      <c r="E1712" s="23"/>
    </row>
    <row r="1713" spans="1:5" s="11" customFormat="1" ht="12">
      <c r="A1713" s="22" t="s">
        <v>371</v>
      </c>
      <c r="B1713" s="23"/>
      <c r="C1713" s="30"/>
      <c r="D1713" s="33">
        <v>36.86</v>
      </c>
      <c r="E1713" s="47">
        <v>2</v>
      </c>
    </row>
    <row r="1714" spans="1:5" s="11" customFormat="1" ht="12">
      <c r="A1714" s="22" t="s">
        <v>372</v>
      </c>
      <c r="B1714" s="23"/>
      <c r="C1714" s="30"/>
      <c r="D1714" s="30"/>
      <c r="E1714" s="23"/>
    </row>
    <row r="1715" spans="1:5" s="11" customFormat="1" ht="12">
      <c r="A1715" s="22" t="s">
        <v>910</v>
      </c>
      <c r="B1715" s="23"/>
      <c r="C1715" s="33">
        <v>170.08</v>
      </c>
      <c r="D1715" s="30"/>
      <c r="E1715" s="47">
        <v>7</v>
      </c>
    </row>
    <row r="1716" spans="1:5" s="11" customFormat="1" ht="12">
      <c r="A1716" s="22" t="s">
        <v>211</v>
      </c>
      <c r="B1716" s="23"/>
      <c r="C1716" s="30"/>
      <c r="D1716" s="33">
        <v>103.97</v>
      </c>
      <c r="E1716" s="23"/>
    </row>
    <row r="1717" spans="1:5" s="11" customFormat="1" ht="12">
      <c r="A1717" s="22" t="s">
        <v>183</v>
      </c>
      <c r="B1717" s="23"/>
      <c r="C1717" s="30"/>
      <c r="D1717" s="33">
        <v>31.84</v>
      </c>
      <c r="E1717" s="23"/>
    </row>
    <row r="1718" spans="1:5" s="11" customFormat="1" ht="12">
      <c r="A1718" s="22" t="s">
        <v>911</v>
      </c>
      <c r="B1718" s="23"/>
      <c r="C1718" s="30"/>
      <c r="D1718" s="33">
        <v>85.15</v>
      </c>
      <c r="E1718" s="47"/>
    </row>
    <row r="1719" spans="1:5" s="11" customFormat="1" ht="12">
      <c r="A1719" s="22" t="s">
        <v>185</v>
      </c>
      <c r="B1719" s="23"/>
      <c r="C1719" s="30"/>
      <c r="D1719" s="33">
        <v>22.61</v>
      </c>
      <c r="E1719" s="23"/>
    </row>
    <row r="1720" spans="1:5" s="11" customFormat="1" ht="12">
      <c r="A1720" s="22" t="s">
        <v>912</v>
      </c>
      <c r="B1720" s="23"/>
      <c r="C1720" s="33">
        <v>175.23</v>
      </c>
      <c r="D1720" s="30"/>
      <c r="E1720" s="47">
        <v>7</v>
      </c>
    </row>
    <row r="1721" spans="1:5" s="11" customFormat="1" ht="12">
      <c r="A1721" s="22" t="s">
        <v>211</v>
      </c>
      <c r="B1721" s="23"/>
      <c r="C1721" s="30"/>
      <c r="D1721" s="33">
        <v>103.97</v>
      </c>
      <c r="E1721" s="23"/>
    </row>
    <row r="1722" spans="1:5" s="11" customFormat="1" ht="12">
      <c r="A1722" s="22" t="s">
        <v>183</v>
      </c>
      <c r="B1722" s="23"/>
      <c r="C1722" s="30"/>
      <c r="D1722" s="33">
        <v>31.84</v>
      </c>
      <c r="E1722" s="23"/>
    </row>
    <row r="1723" spans="1:5" s="11" customFormat="1" ht="12">
      <c r="A1723" s="22" t="s">
        <v>661</v>
      </c>
      <c r="B1723" s="23"/>
      <c r="C1723" s="30"/>
      <c r="D1723" s="33">
        <v>85.15</v>
      </c>
      <c r="E1723" s="47"/>
    </row>
    <row r="1724" spans="1:5" s="11" customFormat="1" ht="12">
      <c r="A1724" s="22" t="s">
        <v>185</v>
      </c>
      <c r="B1724" s="23"/>
      <c r="C1724" s="30"/>
      <c r="D1724" s="33">
        <v>22.61</v>
      </c>
      <c r="E1724" s="47"/>
    </row>
    <row r="1725" spans="1:5" s="11" customFormat="1" ht="12">
      <c r="A1725" s="22" t="s">
        <v>373</v>
      </c>
      <c r="B1725" s="23"/>
      <c r="C1725" s="48" t="s">
        <v>980</v>
      </c>
      <c r="D1725" s="30"/>
      <c r="E1725" s="23"/>
    </row>
    <row r="1726" spans="1:5" s="11" customFormat="1" ht="12">
      <c r="A1726" s="22"/>
      <c r="B1726" s="23"/>
      <c r="C1726" s="33"/>
      <c r="D1726" s="30"/>
      <c r="E1726" s="23"/>
    </row>
    <row r="1727" spans="1:5" s="11" customFormat="1" ht="12">
      <c r="A1727" s="22" t="s">
        <v>396</v>
      </c>
      <c r="B1727" s="23"/>
      <c r="C1727" s="30"/>
      <c r="D1727" s="30"/>
      <c r="E1727" s="23"/>
    </row>
    <row r="1728" spans="1:5" s="11" customFormat="1" ht="12">
      <c r="A1728" s="22" t="s">
        <v>577</v>
      </c>
      <c r="B1728" s="23"/>
      <c r="C1728" s="30"/>
      <c r="D1728" s="30"/>
      <c r="E1728" s="23"/>
    </row>
    <row r="1729" spans="1:5" s="11" customFormat="1" ht="12">
      <c r="A1729" s="22" t="s">
        <v>1136</v>
      </c>
      <c r="B1729" s="23"/>
      <c r="C1729" s="30"/>
      <c r="D1729" s="33">
        <v>226.09</v>
      </c>
      <c r="E1729" s="23"/>
    </row>
    <row r="1730" spans="1:5" s="11" customFormat="1" ht="12">
      <c r="A1730" s="22" t="s">
        <v>1141</v>
      </c>
      <c r="B1730" s="23"/>
      <c r="C1730" s="30"/>
      <c r="D1730" s="33">
        <v>73.38</v>
      </c>
      <c r="E1730" s="23"/>
    </row>
    <row r="1731" spans="1:5" s="11" customFormat="1" ht="12">
      <c r="A1731" s="22" t="s">
        <v>1137</v>
      </c>
      <c r="B1731" s="23"/>
      <c r="C1731" s="30"/>
      <c r="D1731" s="33">
        <v>213.16</v>
      </c>
      <c r="E1731" s="23"/>
    </row>
    <row r="1732" spans="1:5" s="11" customFormat="1" ht="12">
      <c r="A1732" s="22" t="s">
        <v>898</v>
      </c>
      <c r="B1732" s="23"/>
      <c r="C1732" s="30"/>
      <c r="D1732" s="33">
        <v>60.45</v>
      </c>
      <c r="E1732" s="23"/>
    </row>
    <row r="1733" spans="1:5" s="11" customFormat="1" ht="12">
      <c r="A1733" s="22" t="s">
        <v>397</v>
      </c>
      <c r="B1733" s="23"/>
      <c r="C1733" s="30"/>
      <c r="D1733" s="30"/>
      <c r="E1733" s="23"/>
    </row>
    <row r="1734" spans="1:5" s="11" customFormat="1" ht="12">
      <c r="A1734" s="22" t="s">
        <v>1136</v>
      </c>
      <c r="B1734" s="23"/>
      <c r="C1734" s="30"/>
      <c r="D1734" s="33">
        <v>156.43</v>
      </c>
      <c r="E1734" s="23"/>
    </row>
    <row r="1735" spans="1:5" s="11" customFormat="1" ht="12">
      <c r="A1735" s="22" t="s">
        <v>1141</v>
      </c>
      <c r="B1735" s="23"/>
      <c r="C1735" s="30"/>
      <c r="D1735" s="33">
        <v>46.29</v>
      </c>
      <c r="E1735" s="23"/>
    </row>
    <row r="1736" spans="1:5" s="11" customFormat="1" ht="12">
      <c r="A1736" s="22" t="s">
        <v>1137</v>
      </c>
      <c r="B1736" s="47"/>
      <c r="C1736" s="30"/>
      <c r="D1736" s="48">
        <v>156.43</v>
      </c>
      <c r="E1736" s="23"/>
    </row>
    <row r="1737" spans="1:5" s="11" customFormat="1" ht="12">
      <c r="A1737" s="22" t="s">
        <v>1138</v>
      </c>
      <c r="B1737" s="47"/>
      <c r="C1737" s="30"/>
      <c r="D1737" s="48">
        <v>46.29</v>
      </c>
      <c r="E1737" s="23"/>
    </row>
    <row r="1738" spans="1:5" s="11" customFormat="1" ht="12">
      <c r="A1738" s="58" t="s">
        <v>238</v>
      </c>
      <c r="B1738" s="23"/>
      <c r="C1738" s="33"/>
      <c r="D1738" s="30"/>
      <c r="E1738" s="23"/>
    </row>
    <row r="1739" spans="1:5" s="11" customFormat="1" ht="12">
      <c r="A1739" s="22" t="s">
        <v>11</v>
      </c>
      <c r="B1739" s="23"/>
      <c r="C1739" s="33">
        <v>6.05</v>
      </c>
      <c r="D1739" s="30"/>
      <c r="E1739" s="23" t="s">
        <v>964</v>
      </c>
    </row>
    <row r="1740" spans="1:5" s="11" customFormat="1" ht="12">
      <c r="A1740" s="22" t="s">
        <v>157</v>
      </c>
      <c r="B1740" s="23"/>
      <c r="C1740" s="33">
        <v>10.99</v>
      </c>
      <c r="D1740" s="30"/>
      <c r="E1740" s="23" t="s">
        <v>964</v>
      </c>
    </row>
    <row r="1741" spans="1:5" s="11" customFormat="1" ht="12">
      <c r="A1741" s="22" t="s">
        <v>158</v>
      </c>
      <c r="B1741" s="23"/>
      <c r="C1741" s="33">
        <v>12.4</v>
      </c>
      <c r="D1741" s="30"/>
      <c r="E1741" s="23" t="s">
        <v>964</v>
      </c>
    </row>
    <row r="1742" spans="1:5" s="11" customFormat="1" ht="12">
      <c r="A1742" s="22" t="s">
        <v>159</v>
      </c>
      <c r="B1742" s="23"/>
      <c r="C1742" s="33">
        <v>13.95</v>
      </c>
      <c r="D1742" s="30"/>
      <c r="E1742" s="23" t="s">
        <v>964</v>
      </c>
    </row>
    <row r="1743" spans="1:5" s="11" customFormat="1" ht="12">
      <c r="A1743" s="22" t="s">
        <v>160</v>
      </c>
      <c r="B1743" s="23"/>
      <c r="C1743" s="33">
        <v>18.7</v>
      </c>
      <c r="D1743" s="30"/>
      <c r="E1743" s="23" t="s">
        <v>964</v>
      </c>
    </row>
    <row r="1744" spans="1:5" s="11" customFormat="1" ht="12">
      <c r="A1744" s="22" t="s">
        <v>239</v>
      </c>
      <c r="B1744" s="23"/>
      <c r="C1744" s="30"/>
      <c r="D1744" s="30"/>
      <c r="E1744" s="23"/>
    </row>
    <row r="1745" spans="1:5" s="11" customFormat="1" ht="12">
      <c r="A1745" s="22" t="s">
        <v>156</v>
      </c>
      <c r="B1745" s="23"/>
      <c r="C1745" s="33">
        <v>11.49</v>
      </c>
      <c r="D1745" s="30"/>
      <c r="E1745" s="23" t="s">
        <v>964</v>
      </c>
    </row>
    <row r="1746" spans="1:5" s="11" customFormat="1" ht="12">
      <c r="A1746" s="22" t="s">
        <v>157</v>
      </c>
      <c r="B1746" s="23"/>
      <c r="C1746" s="33">
        <v>21.2</v>
      </c>
      <c r="D1746" s="30"/>
      <c r="E1746" s="23" t="s">
        <v>964</v>
      </c>
    </row>
    <row r="1747" spans="1:5" s="11" customFormat="1" ht="12">
      <c r="A1747" s="22" t="s">
        <v>158</v>
      </c>
      <c r="B1747" s="23"/>
      <c r="C1747" s="33">
        <v>23.96</v>
      </c>
      <c r="D1747" s="30"/>
      <c r="E1747" s="23" t="s">
        <v>964</v>
      </c>
    </row>
    <row r="1748" spans="1:5" s="11" customFormat="1" ht="12">
      <c r="A1748" s="22" t="s">
        <v>159</v>
      </c>
      <c r="B1748" s="23"/>
      <c r="C1748" s="33">
        <v>27.01</v>
      </c>
      <c r="D1748" s="30"/>
      <c r="E1748" s="23" t="s">
        <v>964</v>
      </c>
    </row>
    <row r="1749" spans="1:5" s="11" customFormat="1" ht="12">
      <c r="A1749" s="22" t="s">
        <v>160</v>
      </c>
      <c r="B1749" s="23"/>
      <c r="C1749" s="33">
        <v>36.33</v>
      </c>
      <c r="D1749" s="30"/>
      <c r="E1749" s="23" t="s">
        <v>964</v>
      </c>
    </row>
    <row r="1750" spans="1:5" s="11" customFormat="1" ht="12">
      <c r="A1750" s="22" t="s">
        <v>240</v>
      </c>
      <c r="B1750" s="23"/>
      <c r="C1750" s="30"/>
      <c r="D1750" s="30"/>
      <c r="E1750" s="23"/>
    </row>
    <row r="1751" spans="1:5" s="11" customFormat="1" ht="12">
      <c r="A1751" s="22" t="s">
        <v>1136</v>
      </c>
      <c r="B1751" s="23"/>
      <c r="C1751" s="30"/>
      <c r="D1751" s="33">
        <v>279.35</v>
      </c>
      <c r="E1751" s="23"/>
    </row>
    <row r="1752" spans="1:5" s="11" customFormat="1" ht="12">
      <c r="A1752" s="22" t="s">
        <v>1141</v>
      </c>
      <c r="B1752" s="47"/>
      <c r="C1752" s="30"/>
      <c r="D1752" s="33">
        <v>71.93</v>
      </c>
      <c r="E1752" s="23"/>
    </row>
    <row r="1753" spans="1:5" s="11" customFormat="1" ht="12">
      <c r="A1753" s="22" t="s">
        <v>1137</v>
      </c>
      <c r="B1753" s="23"/>
      <c r="C1753" s="30"/>
      <c r="D1753" s="33">
        <v>266.42</v>
      </c>
      <c r="E1753" s="23"/>
    </row>
    <row r="1754" spans="1:5" s="11" customFormat="1" ht="12">
      <c r="A1754" s="22" t="s">
        <v>898</v>
      </c>
      <c r="B1754" s="23"/>
      <c r="C1754" s="30"/>
      <c r="D1754" s="33">
        <v>58.99</v>
      </c>
      <c r="E1754" s="23"/>
    </row>
    <row r="1755" spans="1:5" s="11" customFormat="1" ht="12">
      <c r="A1755" s="58" t="s">
        <v>241</v>
      </c>
      <c r="B1755" s="47"/>
      <c r="C1755" s="59"/>
      <c r="D1755" s="48"/>
      <c r="E1755" s="47"/>
    </row>
    <row r="1756" spans="1:5" s="11" customFormat="1" ht="12">
      <c r="A1756" s="22" t="s">
        <v>1136</v>
      </c>
      <c r="B1756" s="23"/>
      <c r="C1756" s="30"/>
      <c r="D1756" s="33">
        <v>204.74</v>
      </c>
      <c r="E1756" s="23"/>
    </row>
    <row r="1757" spans="1:5" s="11" customFormat="1" ht="12">
      <c r="A1757" s="22" t="s">
        <v>1141</v>
      </c>
      <c r="B1757" s="23"/>
      <c r="C1757" s="30"/>
      <c r="D1757" s="33">
        <v>30.68</v>
      </c>
      <c r="E1757" s="23"/>
    </row>
    <row r="1758" spans="1:5" s="11" customFormat="1" ht="12">
      <c r="A1758" s="22" t="s">
        <v>1137</v>
      </c>
      <c r="B1758" s="47"/>
      <c r="C1758" s="30"/>
      <c r="D1758" s="33">
        <v>204.74</v>
      </c>
      <c r="E1758" s="23"/>
    </row>
    <row r="1759" spans="1:5" s="11" customFormat="1" ht="12">
      <c r="A1759" s="22" t="s">
        <v>1138</v>
      </c>
      <c r="B1759" s="47"/>
      <c r="C1759" s="30"/>
      <c r="D1759" s="33">
        <v>30.68</v>
      </c>
      <c r="E1759" s="23"/>
    </row>
    <row r="1760" spans="1:5" s="11" customFormat="1" ht="12">
      <c r="A1760" s="58" t="s">
        <v>242</v>
      </c>
      <c r="B1760" s="47"/>
      <c r="C1760" s="59"/>
      <c r="D1760" s="48"/>
      <c r="E1760" s="47"/>
    </row>
    <row r="1761" spans="1:5" ht="12">
      <c r="A1761" s="22" t="s">
        <v>156</v>
      </c>
      <c r="B1761" s="23"/>
      <c r="C1761" s="33">
        <v>68.86</v>
      </c>
      <c r="D1761" s="30"/>
      <c r="E1761" s="23" t="s">
        <v>964</v>
      </c>
    </row>
    <row r="1762" spans="1:5" ht="12">
      <c r="A1762" s="22" t="s">
        <v>157</v>
      </c>
      <c r="B1762" s="23"/>
      <c r="C1762" s="33">
        <v>69.41</v>
      </c>
      <c r="D1762" s="30"/>
      <c r="E1762" s="23" t="s">
        <v>964</v>
      </c>
    </row>
    <row r="1763" spans="1:5" ht="12">
      <c r="A1763" s="22" t="s">
        <v>158</v>
      </c>
      <c r="B1763" s="23"/>
      <c r="C1763" s="33">
        <v>69.08</v>
      </c>
      <c r="D1763" s="30"/>
      <c r="E1763" s="23" t="s">
        <v>964</v>
      </c>
    </row>
    <row r="1764" spans="1:5" ht="12">
      <c r="A1764" s="22" t="s">
        <v>159</v>
      </c>
      <c r="B1764" s="23"/>
      <c r="C1764" s="33">
        <v>68.96</v>
      </c>
      <c r="D1764" s="30"/>
      <c r="E1764" s="23" t="s">
        <v>964</v>
      </c>
    </row>
    <row r="1765" spans="1:5" ht="12">
      <c r="A1765" s="22" t="s">
        <v>160</v>
      </c>
      <c r="B1765" s="23"/>
      <c r="C1765" s="33">
        <v>74.33</v>
      </c>
      <c r="D1765" s="30"/>
      <c r="E1765" s="23" t="s">
        <v>964</v>
      </c>
    </row>
    <row r="1766" spans="1:5" ht="12">
      <c r="A1766" s="22" t="s">
        <v>243</v>
      </c>
      <c r="B1766" s="23"/>
      <c r="C1766" s="30"/>
      <c r="D1766" s="30"/>
      <c r="E1766" s="23"/>
    </row>
    <row r="1767" spans="1:5" ht="12">
      <c r="A1767" s="22" t="s">
        <v>1136</v>
      </c>
      <c r="B1767" s="23"/>
      <c r="C1767" s="30"/>
      <c r="D1767" s="33">
        <v>298.16</v>
      </c>
      <c r="E1767" s="23"/>
    </row>
    <row r="1768" spans="1:5" ht="12">
      <c r="A1768" s="22" t="s">
        <v>1141</v>
      </c>
      <c r="B1768" s="23"/>
      <c r="C1768" s="30"/>
      <c r="D1768" s="33">
        <v>75.96</v>
      </c>
      <c r="E1768" s="23"/>
    </row>
    <row r="1769" spans="1:5" ht="12">
      <c r="A1769" s="22" t="s">
        <v>1137</v>
      </c>
      <c r="B1769" s="23"/>
      <c r="C1769" s="30"/>
      <c r="D1769" s="33">
        <v>285.22</v>
      </c>
      <c r="E1769" s="23"/>
    </row>
    <row r="1770" spans="1:5" ht="12">
      <c r="A1770" s="22" t="s">
        <v>1138</v>
      </c>
      <c r="B1770" s="23"/>
      <c r="C1770" s="30"/>
      <c r="D1770" s="33">
        <v>62.03</v>
      </c>
      <c r="E1770" s="23"/>
    </row>
    <row r="1771" spans="1:5" ht="12">
      <c r="A1771" s="22" t="s">
        <v>244</v>
      </c>
      <c r="B1771" s="23"/>
      <c r="C1771" s="30"/>
      <c r="D1771" s="30"/>
      <c r="E1771" s="23"/>
    </row>
    <row r="1772" spans="1:5" ht="12">
      <c r="A1772" s="22" t="s">
        <v>1136</v>
      </c>
      <c r="B1772" s="23"/>
      <c r="C1772" s="30"/>
      <c r="D1772" s="33">
        <v>223.54</v>
      </c>
      <c r="E1772" s="23"/>
    </row>
    <row r="1773" spans="1:5" ht="12">
      <c r="A1773" s="22" t="s">
        <v>1141</v>
      </c>
      <c r="B1773" s="23"/>
      <c r="C1773" s="30"/>
      <c r="D1773" s="33">
        <v>33.71</v>
      </c>
      <c r="E1773" s="23"/>
    </row>
    <row r="1774" spans="1:5" ht="12">
      <c r="A1774" s="58" t="s">
        <v>1137</v>
      </c>
      <c r="B1774" s="47"/>
      <c r="C1774" s="59"/>
      <c r="D1774" s="48">
        <v>223.54</v>
      </c>
      <c r="E1774" s="23"/>
    </row>
    <row r="1775" spans="1:5" ht="12">
      <c r="A1775" s="58" t="s">
        <v>898</v>
      </c>
      <c r="B1775" s="47"/>
      <c r="C1775" s="59"/>
      <c r="D1775" s="48">
        <v>33.71</v>
      </c>
      <c r="E1775" s="23"/>
    </row>
    <row r="1776" spans="1:5" s="11" customFormat="1" ht="12">
      <c r="A1776" s="58" t="s">
        <v>245</v>
      </c>
      <c r="B1776" s="47"/>
      <c r="C1776" s="59"/>
      <c r="D1776" s="48"/>
      <c r="E1776" s="47"/>
    </row>
    <row r="1777" spans="1:5" ht="12">
      <c r="A1777" s="22" t="s">
        <v>156</v>
      </c>
      <c r="B1777" s="23"/>
      <c r="C1777" s="33">
        <v>745.93</v>
      </c>
      <c r="D1777" s="30"/>
      <c r="E1777" s="23" t="s">
        <v>964</v>
      </c>
    </row>
    <row r="1778" spans="1:5" ht="12">
      <c r="A1778" s="22" t="s">
        <v>157</v>
      </c>
      <c r="B1778" s="23"/>
      <c r="C1778" s="33">
        <v>758.45</v>
      </c>
      <c r="D1778" s="30"/>
      <c r="E1778" s="23" t="s">
        <v>964</v>
      </c>
    </row>
    <row r="1779" spans="1:5" ht="12">
      <c r="A1779" s="22" t="s">
        <v>158</v>
      </c>
      <c r="B1779" s="23"/>
      <c r="C1779" s="33">
        <v>750.87</v>
      </c>
      <c r="D1779" s="30"/>
      <c r="E1779" s="23" t="s">
        <v>964</v>
      </c>
    </row>
    <row r="1780" spans="1:5" ht="12">
      <c r="A1780" s="22" t="s">
        <v>159</v>
      </c>
      <c r="B1780" s="23"/>
      <c r="C1780" s="33">
        <v>748.2</v>
      </c>
      <c r="D1780" s="30"/>
      <c r="E1780" s="23" t="s">
        <v>964</v>
      </c>
    </row>
    <row r="1781" spans="1:5" ht="12">
      <c r="A1781" s="22" t="s">
        <v>160</v>
      </c>
      <c r="B1781" s="23"/>
      <c r="C1781" s="33">
        <v>870.32</v>
      </c>
      <c r="D1781" s="30"/>
      <c r="E1781" s="23" t="s">
        <v>964</v>
      </c>
    </row>
    <row r="1782" spans="1:5" ht="12">
      <c r="A1782" s="22"/>
      <c r="B1782" s="23"/>
      <c r="C1782" s="33"/>
      <c r="D1782" s="30"/>
      <c r="E1782" s="23"/>
    </row>
    <row r="1783" spans="1:5" ht="12">
      <c r="A1783" s="22" t="s">
        <v>398</v>
      </c>
      <c r="B1783" s="23"/>
      <c r="C1783" s="30"/>
      <c r="D1783" s="33">
        <v>36.86</v>
      </c>
      <c r="E1783" s="23">
        <v>12</v>
      </c>
    </row>
    <row r="1784" spans="1:5" ht="12">
      <c r="A1784" s="22"/>
      <c r="B1784" s="23"/>
      <c r="C1784" s="30"/>
      <c r="D1784" s="33"/>
      <c r="E1784" s="23"/>
    </row>
    <row r="1785" spans="1:5" ht="12">
      <c r="A1785" s="22" t="s">
        <v>399</v>
      </c>
      <c r="B1785" s="23"/>
      <c r="C1785" s="30"/>
      <c r="D1785" s="30"/>
      <c r="E1785" s="23"/>
    </row>
    <row r="1786" spans="1:5" ht="12">
      <c r="A1786" s="22" t="s">
        <v>400</v>
      </c>
      <c r="B1786" s="23"/>
      <c r="C1786" s="30"/>
      <c r="D1786" s="30"/>
      <c r="E1786" s="23"/>
    </row>
    <row r="1787" spans="1:5" ht="12">
      <c r="A1787" s="22" t="s">
        <v>913</v>
      </c>
      <c r="B1787" s="24">
        <v>16.59</v>
      </c>
      <c r="C1787" s="33">
        <v>0.1</v>
      </c>
      <c r="D1787" s="30"/>
      <c r="E1787" s="47">
        <v>7</v>
      </c>
    </row>
    <row r="1788" spans="1:5" ht="12">
      <c r="A1788" s="22" t="s">
        <v>914</v>
      </c>
      <c r="B1788" s="24">
        <v>16.59</v>
      </c>
      <c r="C1788" s="33">
        <v>0.07</v>
      </c>
      <c r="D1788" s="30"/>
      <c r="E1788" s="23">
        <v>7</v>
      </c>
    </row>
    <row r="1789" spans="1:5" ht="12">
      <c r="A1789" s="22" t="s">
        <v>915</v>
      </c>
      <c r="B1789" s="61">
        <v>16.58</v>
      </c>
      <c r="C1789" s="33">
        <v>0.07</v>
      </c>
      <c r="D1789" s="30"/>
      <c r="E1789" s="23">
        <v>7</v>
      </c>
    </row>
    <row r="1790" spans="1:5" ht="12">
      <c r="A1790" s="22" t="s">
        <v>916</v>
      </c>
      <c r="B1790" s="24">
        <v>16.59</v>
      </c>
      <c r="C1790" s="33">
        <v>0.14</v>
      </c>
      <c r="D1790" s="30"/>
      <c r="E1790" s="23">
        <v>7</v>
      </c>
    </row>
    <row r="1791" spans="1:5" ht="12">
      <c r="A1791" s="22" t="s">
        <v>401</v>
      </c>
      <c r="B1791" s="23"/>
      <c r="C1791" s="30"/>
      <c r="D1791" s="30"/>
      <c r="E1791" s="23"/>
    </row>
    <row r="1792" spans="1:5" ht="12">
      <c r="A1792" s="22" t="s">
        <v>917</v>
      </c>
      <c r="B1792" s="24">
        <v>33.12</v>
      </c>
      <c r="C1792" s="33">
        <v>0.51</v>
      </c>
      <c r="D1792" s="30"/>
      <c r="E1792" s="23">
        <v>7</v>
      </c>
    </row>
    <row r="1793" spans="1:5" ht="12">
      <c r="A1793" s="22" t="s">
        <v>918</v>
      </c>
      <c r="B1793" s="24">
        <v>33.12</v>
      </c>
      <c r="C1793" s="33">
        <v>0.65</v>
      </c>
      <c r="D1793" s="30"/>
      <c r="E1793" s="23">
        <v>7</v>
      </c>
    </row>
    <row r="1794" spans="1:5" ht="12">
      <c r="A1794" s="22" t="s">
        <v>919</v>
      </c>
      <c r="B1794" s="24">
        <v>33.13</v>
      </c>
      <c r="C1794" s="33">
        <v>2.3</v>
      </c>
      <c r="D1794" s="30"/>
      <c r="E1794" s="23">
        <v>7</v>
      </c>
    </row>
    <row r="1795" spans="1:5" ht="12">
      <c r="A1795" s="22" t="s">
        <v>920</v>
      </c>
      <c r="B1795" s="24">
        <v>33.13</v>
      </c>
      <c r="C1795" s="33">
        <v>2.7</v>
      </c>
      <c r="D1795" s="30"/>
      <c r="E1795" s="23">
        <v>7</v>
      </c>
    </row>
    <row r="1796" spans="1:5" ht="12">
      <c r="A1796" s="22" t="s">
        <v>402</v>
      </c>
      <c r="B1796" s="23"/>
      <c r="C1796" s="30"/>
      <c r="D1796" s="30"/>
      <c r="E1796" s="23"/>
    </row>
    <row r="1797" spans="1:5" ht="12">
      <c r="A1797" s="22" t="s">
        <v>921</v>
      </c>
      <c r="B1797" s="24">
        <v>224.72</v>
      </c>
      <c r="C1797" s="33">
        <v>10.6</v>
      </c>
      <c r="D1797" s="30"/>
      <c r="E1797" s="23">
        <v>7</v>
      </c>
    </row>
    <row r="1798" spans="1:5" ht="12">
      <c r="A1798" s="22" t="s">
        <v>740</v>
      </c>
      <c r="B1798" s="24">
        <v>225.41</v>
      </c>
      <c r="C1798" s="33">
        <v>11.55</v>
      </c>
      <c r="D1798" s="30"/>
      <c r="E1798" s="23">
        <v>7</v>
      </c>
    </row>
    <row r="1799" spans="1:5" ht="12">
      <c r="A1799" s="22" t="s">
        <v>741</v>
      </c>
      <c r="B1799" s="24">
        <v>231.08</v>
      </c>
      <c r="C1799" s="33">
        <v>30.34</v>
      </c>
      <c r="D1799" s="30"/>
      <c r="E1799" s="23">
        <v>7</v>
      </c>
    </row>
    <row r="1800" spans="1:5" ht="12">
      <c r="A1800" s="22" t="s">
        <v>742</v>
      </c>
      <c r="B1800" s="24">
        <v>233.13</v>
      </c>
      <c r="C1800" s="33">
        <v>34.7</v>
      </c>
      <c r="D1800" s="30"/>
      <c r="E1800" s="23">
        <v>7</v>
      </c>
    </row>
    <row r="1801" spans="1:5" ht="12">
      <c r="A1801" s="22" t="s">
        <v>403</v>
      </c>
      <c r="B1801" s="23"/>
      <c r="C1801" s="30"/>
      <c r="D1801" s="30"/>
      <c r="E1801" s="23"/>
    </row>
    <row r="1802" spans="1:5" ht="12">
      <c r="A1802" s="22" t="s">
        <v>743</v>
      </c>
      <c r="B1802" s="24">
        <v>726.1</v>
      </c>
      <c r="C1802" s="33">
        <v>209.99</v>
      </c>
      <c r="D1802" s="30"/>
      <c r="E1802" s="23">
        <v>7</v>
      </c>
    </row>
    <row r="1803" spans="1:5" ht="12">
      <c r="A1803" s="22" t="s">
        <v>744</v>
      </c>
      <c r="B1803" s="24">
        <v>732.24</v>
      </c>
      <c r="C1803" s="33">
        <v>59.32</v>
      </c>
      <c r="D1803" s="30"/>
      <c r="E1803" s="23">
        <v>7</v>
      </c>
    </row>
    <row r="1804" spans="1:5" ht="12">
      <c r="A1804" s="22" t="s">
        <v>745</v>
      </c>
      <c r="B1804" s="24">
        <v>699.05</v>
      </c>
      <c r="C1804" s="33">
        <v>76.63</v>
      </c>
      <c r="D1804" s="30"/>
      <c r="E1804" s="23">
        <v>7</v>
      </c>
    </row>
    <row r="1805" spans="1:5" ht="12">
      <c r="A1805" s="22" t="s">
        <v>746</v>
      </c>
      <c r="B1805" s="24">
        <v>725.39</v>
      </c>
      <c r="C1805" s="33">
        <v>47.92</v>
      </c>
      <c r="D1805" s="30"/>
      <c r="E1805" s="23">
        <v>7</v>
      </c>
    </row>
    <row r="1806" spans="1:5" ht="12">
      <c r="A1806" s="22" t="s">
        <v>404</v>
      </c>
      <c r="B1806" s="23"/>
      <c r="C1806" s="30"/>
      <c r="D1806" s="30"/>
      <c r="E1806" s="23"/>
    </row>
    <row r="1807" spans="1:5" ht="12">
      <c r="A1807" s="22" t="s">
        <v>747</v>
      </c>
      <c r="B1807" s="24">
        <v>2057.55</v>
      </c>
      <c r="C1807" s="33">
        <v>68.49</v>
      </c>
      <c r="D1807" s="30"/>
      <c r="E1807" s="23">
        <v>7</v>
      </c>
    </row>
    <row r="1808" spans="1:5" ht="12">
      <c r="A1808" s="22" t="s">
        <v>748</v>
      </c>
      <c r="B1808" s="24">
        <v>2057.55</v>
      </c>
      <c r="C1808" s="33">
        <v>72.69</v>
      </c>
      <c r="D1808" s="30"/>
      <c r="E1808" s="23">
        <v>7</v>
      </c>
    </row>
    <row r="1809" spans="1:5" ht="12">
      <c r="A1809" s="22" t="s">
        <v>749</v>
      </c>
      <c r="B1809" s="24">
        <v>2057.55</v>
      </c>
      <c r="C1809" s="33">
        <v>78.29</v>
      </c>
      <c r="D1809" s="30"/>
      <c r="E1809" s="23">
        <v>7</v>
      </c>
    </row>
    <row r="1810" spans="1:5" ht="12">
      <c r="A1810" s="22" t="s">
        <v>750</v>
      </c>
      <c r="B1810" s="24">
        <v>2057.55</v>
      </c>
      <c r="C1810" s="33">
        <v>93.69</v>
      </c>
      <c r="D1810" s="30"/>
      <c r="E1810" s="23">
        <v>7</v>
      </c>
    </row>
    <row r="1811" spans="1:5" ht="12">
      <c r="A1811" s="22" t="s">
        <v>405</v>
      </c>
      <c r="B1811" s="23"/>
      <c r="C1811" s="30"/>
      <c r="D1811" s="30"/>
      <c r="E1811" s="23"/>
    </row>
    <row r="1812" spans="1:5" ht="12">
      <c r="A1812" s="22" t="s">
        <v>751</v>
      </c>
      <c r="B1812" s="24">
        <v>6096.14</v>
      </c>
      <c r="C1812" s="33">
        <v>279.8</v>
      </c>
      <c r="D1812" s="30"/>
      <c r="E1812" s="47"/>
    </row>
    <row r="1813" spans="1:5" ht="12">
      <c r="A1813" s="22" t="s">
        <v>752</v>
      </c>
      <c r="B1813" s="24">
        <v>6096.14</v>
      </c>
      <c r="C1813" s="33">
        <v>301.03</v>
      </c>
      <c r="D1813" s="30"/>
      <c r="E1813" s="47"/>
    </row>
    <row r="1814" spans="1:5" ht="12">
      <c r="A1814" s="22" t="s">
        <v>753</v>
      </c>
      <c r="B1814" s="24">
        <v>6096.14</v>
      </c>
      <c r="C1814" s="33">
        <v>336.71</v>
      </c>
      <c r="D1814" s="30"/>
      <c r="E1814" s="47"/>
    </row>
    <row r="1815" spans="1:5" ht="12">
      <c r="A1815" s="22" t="s">
        <v>754</v>
      </c>
      <c r="B1815" s="24">
        <v>6096.14</v>
      </c>
      <c r="C1815" s="33">
        <v>419.74</v>
      </c>
      <c r="D1815" s="30"/>
      <c r="E1815" s="47"/>
    </row>
    <row r="1816" spans="1:5" ht="12">
      <c r="A1816" s="22"/>
      <c r="B1816" s="24"/>
      <c r="C1816" s="33"/>
      <c r="D1816" s="30"/>
      <c r="E1816" s="47"/>
    </row>
    <row r="1817" spans="1:5" ht="12">
      <c r="A1817" s="22" t="s">
        <v>406</v>
      </c>
      <c r="B1817" s="23"/>
      <c r="C1817" s="30"/>
      <c r="D1817" s="30"/>
      <c r="E1817" s="23"/>
    </row>
    <row r="1818" spans="1:5" ht="12">
      <c r="A1818" s="22" t="s">
        <v>407</v>
      </c>
      <c r="B1818" s="23"/>
      <c r="C1818" s="33">
        <v>175.23</v>
      </c>
      <c r="D1818" s="30"/>
      <c r="E1818" s="23">
        <v>7</v>
      </c>
    </row>
    <row r="1819" spans="1:5" ht="12">
      <c r="A1819" s="22" t="s">
        <v>1136</v>
      </c>
      <c r="B1819" s="23"/>
      <c r="C1819" s="30"/>
      <c r="D1819" s="33">
        <v>202.05</v>
      </c>
      <c r="E1819" s="23"/>
    </row>
    <row r="1820" spans="1:5" ht="12">
      <c r="A1820" s="22" t="s">
        <v>1141</v>
      </c>
      <c r="B1820" s="23"/>
      <c r="C1820" s="30"/>
      <c r="D1820" s="33">
        <v>74.96</v>
      </c>
      <c r="E1820" s="23"/>
    </row>
    <row r="1821" spans="1:5" ht="12">
      <c r="A1821" s="22" t="s">
        <v>1137</v>
      </c>
      <c r="B1821" s="23"/>
      <c r="C1821" s="30"/>
      <c r="D1821" s="33">
        <v>189.11</v>
      </c>
      <c r="E1821" s="23"/>
    </row>
    <row r="1822" spans="1:5" ht="12">
      <c r="A1822" s="22" t="s">
        <v>1138</v>
      </c>
      <c r="B1822" s="23"/>
      <c r="C1822" s="30"/>
      <c r="D1822" s="33">
        <v>62.03</v>
      </c>
      <c r="E1822" s="23"/>
    </row>
    <row r="1823" spans="1:5" ht="12">
      <c r="A1823" s="22" t="s">
        <v>408</v>
      </c>
      <c r="B1823" s="23"/>
      <c r="C1823" s="33">
        <v>170.08</v>
      </c>
      <c r="D1823" s="30"/>
      <c r="E1823" s="23">
        <v>7</v>
      </c>
    </row>
    <row r="1824" spans="1:5" ht="12">
      <c r="A1824" s="22" t="s">
        <v>895</v>
      </c>
      <c r="B1824" s="23"/>
      <c r="C1824" s="30"/>
      <c r="D1824" s="33">
        <v>202.05</v>
      </c>
      <c r="E1824" s="23"/>
    </row>
    <row r="1825" spans="1:5" ht="12">
      <c r="A1825" s="22" t="s">
        <v>1141</v>
      </c>
      <c r="B1825" s="23"/>
      <c r="C1825" s="30"/>
      <c r="D1825" s="33">
        <v>74.96</v>
      </c>
      <c r="E1825" s="23"/>
    </row>
    <row r="1826" spans="1:5" ht="12">
      <c r="A1826" s="22" t="s">
        <v>1137</v>
      </c>
      <c r="B1826" s="23"/>
      <c r="C1826" s="30"/>
      <c r="D1826" s="33">
        <v>189.11</v>
      </c>
      <c r="E1826" s="23"/>
    </row>
    <row r="1827" spans="1:5" ht="12">
      <c r="A1827" s="22" t="s">
        <v>898</v>
      </c>
      <c r="B1827" s="23"/>
      <c r="C1827" s="30"/>
      <c r="D1827" s="33">
        <v>62.03</v>
      </c>
      <c r="E1827" s="23"/>
    </row>
    <row r="1828" spans="1:5" ht="12">
      <c r="A1828" s="22"/>
      <c r="B1828" s="23"/>
      <c r="C1828" s="30"/>
      <c r="D1828" s="33"/>
      <c r="E1828" s="23"/>
    </row>
    <row r="1829" spans="1:5" ht="12">
      <c r="A1829" s="22" t="s">
        <v>409</v>
      </c>
      <c r="B1829" s="23"/>
      <c r="C1829" s="48" t="s">
        <v>679</v>
      </c>
      <c r="D1829" s="30"/>
      <c r="E1829" s="23"/>
    </row>
    <row r="1830" spans="1:5" ht="12">
      <c r="A1830" s="22" t="s">
        <v>410</v>
      </c>
      <c r="B1830" s="23"/>
      <c r="C1830" s="48" t="s">
        <v>679</v>
      </c>
      <c r="D1830" s="30"/>
      <c r="E1830" s="23"/>
    </row>
    <row r="1831" spans="1:5" ht="12">
      <c r="A1831" s="22" t="s">
        <v>411</v>
      </c>
      <c r="B1831" s="23"/>
      <c r="C1831" s="48" t="s">
        <v>680</v>
      </c>
      <c r="D1831" s="30"/>
      <c r="E1831" s="23"/>
    </row>
    <row r="1832" spans="1:5" ht="12">
      <c r="A1832" s="22"/>
      <c r="B1832" s="23"/>
      <c r="C1832" s="33"/>
      <c r="D1832" s="30"/>
      <c r="E1832" s="23"/>
    </row>
    <row r="1833" spans="1:5" ht="12">
      <c r="A1833" s="22" t="s">
        <v>412</v>
      </c>
      <c r="B1833" s="23"/>
      <c r="C1833" s="33" t="s">
        <v>967</v>
      </c>
      <c r="D1833" s="33" t="s">
        <v>967</v>
      </c>
      <c r="E1833" s="23">
        <v>3</v>
      </c>
    </row>
    <row r="1834" spans="1:5" ht="12">
      <c r="A1834" s="22" t="s">
        <v>684</v>
      </c>
      <c r="B1834" s="23"/>
      <c r="C1834" s="30"/>
      <c r="D1834" s="30"/>
      <c r="E1834" s="23"/>
    </row>
    <row r="1835" spans="1:5" ht="12">
      <c r="A1835" s="22" t="s">
        <v>684</v>
      </c>
      <c r="B1835" s="23"/>
      <c r="C1835" s="33" t="s">
        <v>231</v>
      </c>
      <c r="D1835" s="33" t="s">
        <v>232</v>
      </c>
      <c r="E1835" s="23" t="s">
        <v>233</v>
      </c>
    </row>
    <row r="1836" spans="1:5" ht="12">
      <c r="A1836" s="22" t="s">
        <v>684</v>
      </c>
      <c r="B1836" s="23"/>
      <c r="C1836" s="30"/>
      <c r="D1836" s="30"/>
      <c r="E1836" s="23"/>
    </row>
    <row r="1837" spans="1:5" ht="12">
      <c r="A1837" s="22" t="s">
        <v>755</v>
      </c>
      <c r="B1837" s="23"/>
      <c r="C1837" s="30"/>
      <c r="D1837" s="30"/>
      <c r="E1837" s="23"/>
    </row>
    <row r="1838" spans="1:5" ht="12">
      <c r="A1838" s="22" t="s">
        <v>756</v>
      </c>
      <c r="B1838" s="23"/>
      <c r="C1838" s="30"/>
      <c r="D1838" s="30"/>
      <c r="E1838" s="23"/>
    </row>
    <row r="1839" spans="1:5" ht="12">
      <c r="A1839" s="22" t="s">
        <v>757</v>
      </c>
      <c r="B1839" s="23"/>
      <c r="C1839" s="30"/>
      <c r="D1839" s="30"/>
      <c r="E1839" s="23"/>
    </row>
    <row r="1840" spans="1:5" ht="12">
      <c r="A1840" s="22" t="s">
        <v>1136</v>
      </c>
      <c r="B1840" s="23"/>
      <c r="C1840" s="30"/>
      <c r="D1840" s="33">
        <v>62.3</v>
      </c>
      <c r="E1840" s="23"/>
    </row>
    <row r="1841" spans="1:5" ht="12">
      <c r="A1841" s="22" t="s">
        <v>1141</v>
      </c>
      <c r="B1841" s="23"/>
      <c r="C1841" s="30"/>
      <c r="D1841" s="33">
        <v>19.17</v>
      </c>
      <c r="E1841" s="23"/>
    </row>
    <row r="1842" spans="1:5" ht="12">
      <c r="A1842" s="22" t="s">
        <v>1137</v>
      </c>
      <c r="B1842" s="23"/>
      <c r="C1842" s="30"/>
      <c r="D1842" s="33">
        <v>38.38</v>
      </c>
      <c r="E1842" s="47"/>
    </row>
    <row r="1843" spans="1:5" ht="12">
      <c r="A1843" s="22" t="s">
        <v>898</v>
      </c>
      <c r="B1843" s="23"/>
      <c r="C1843" s="30"/>
      <c r="D1843" s="33">
        <v>7.14</v>
      </c>
      <c r="E1843" s="47"/>
    </row>
    <row r="1844" spans="1:5" ht="12">
      <c r="A1844" s="22" t="s">
        <v>758</v>
      </c>
      <c r="B1844" s="23"/>
      <c r="C1844" s="30"/>
      <c r="D1844" s="30"/>
      <c r="E1844" s="47"/>
    </row>
    <row r="1845" spans="1:5" ht="12">
      <c r="A1845" s="22" t="s">
        <v>1136</v>
      </c>
      <c r="B1845" s="23"/>
      <c r="C1845" s="30"/>
      <c r="D1845" s="33">
        <v>68.78</v>
      </c>
      <c r="E1845" s="47"/>
    </row>
    <row r="1846" spans="1:5" ht="12">
      <c r="A1846" s="22" t="s">
        <v>1141</v>
      </c>
      <c r="B1846" s="23"/>
      <c r="C1846" s="30"/>
      <c r="D1846" s="33">
        <v>19.17</v>
      </c>
      <c r="E1846" s="47"/>
    </row>
    <row r="1847" spans="1:5" ht="12">
      <c r="A1847" s="22" t="s">
        <v>1137</v>
      </c>
      <c r="B1847" s="23"/>
      <c r="C1847" s="30"/>
      <c r="D1847" s="33">
        <v>44.86</v>
      </c>
      <c r="E1847" s="47"/>
    </row>
    <row r="1848" spans="1:5" ht="12">
      <c r="A1848" s="22" t="s">
        <v>1138</v>
      </c>
      <c r="B1848" s="23"/>
      <c r="C1848" s="30"/>
      <c r="D1848" s="48">
        <v>7.14</v>
      </c>
      <c r="E1848" s="47"/>
    </row>
    <row r="1849" spans="1:5" ht="12">
      <c r="A1849" s="22" t="s">
        <v>759</v>
      </c>
      <c r="B1849" s="23"/>
      <c r="C1849" s="30"/>
      <c r="D1849" s="30"/>
      <c r="E1849" s="47"/>
    </row>
    <row r="1850" spans="1:5" ht="12">
      <c r="A1850" s="22" t="s">
        <v>1136</v>
      </c>
      <c r="B1850" s="23"/>
      <c r="C1850" s="30"/>
      <c r="D1850" s="33">
        <v>62.3</v>
      </c>
      <c r="E1850" s="47"/>
    </row>
    <row r="1851" spans="1:5" ht="12">
      <c r="A1851" s="22" t="s">
        <v>1141</v>
      </c>
      <c r="B1851" s="23"/>
      <c r="C1851" s="30"/>
      <c r="D1851" s="33">
        <v>19.17</v>
      </c>
      <c r="E1851" s="47"/>
    </row>
    <row r="1852" spans="1:5" ht="12">
      <c r="A1852" s="22" t="s">
        <v>897</v>
      </c>
      <c r="B1852" s="23"/>
      <c r="C1852" s="30"/>
      <c r="D1852" s="33">
        <v>38.38</v>
      </c>
      <c r="E1852" s="47"/>
    </row>
    <row r="1853" spans="1:5" ht="12">
      <c r="A1853" s="22" t="s">
        <v>1138</v>
      </c>
      <c r="B1853" s="23"/>
      <c r="C1853" s="30"/>
      <c r="D1853" s="33">
        <v>7.14</v>
      </c>
      <c r="E1853" s="47"/>
    </row>
    <row r="1854" spans="1:5" ht="12">
      <c r="A1854" s="22" t="s">
        <v>760</v>
      </c>
      <c r="B1854" s="23"/>
      <c r="C1854" s="33">
        <v>21.38</v>
      </c>
      <c r="D1854" s="30"/>
      <c r="E1854" s="47"/>
    </row>
    <row r="1855" spans="1:5" ht="12">
      <c r="A1855" s="22" t="s">
        <v>761</v>
      </c>
      <c r="B1855" s="47"/>
      <c r="C1855" s="33">
        <v>18</v>
      </c>
      <c r="D1855" s="33" t="s">
        <v>681</v>
      </c>
      <c r="E1855" s="47" t="s">
        <v>246</v>
      </c>
    </row>
    <row r="1856" spans="1:5" ht="12">
      <c r="A1856" s="22" t="s">
        <v>762</v>
      </c>
      <c r="B1856" s="23"/>
      <c r="C1856" s="33">
        <v>3.38</v>
      </c>
      <c r="D1856" s="30"/>
      <c r="E1856" s="47"/>
    </row>
    <row r="1857" spans="1:5" ht="12">
      <c r="A1857" s="22"/>
      <c r="B1857" s="23"/>
      <c r="C1857" s="33"/>
      <c r="D1857" s="30"/>
      <c r="E1857" s="47"/>
    </row>
    <row r="1858" spans="1:5" ht="12">
      <c r="A1858" s="22" t="s">
        <v>763</v>
      </c>
      <c r="B1858" s="23"/>
      <c r="C1858" s="30"/>
      <c r="D1858" s="30"/>
      <c r="E1858" s="47"/>
    </row>
    <row r="1859" spans="1:5" ht="12">
      <c r="A1859" s="22" t="s">
        <v>764</v>
      </c>
      <c r="B1859" s="23"/>
      <c r="C1859" s="33">
        <v>109.89</v>
      </c>
      <c r="D1859" s="30"/>
      <c r="E1859" s="47"/>
    </row>
    <row r="1860" spans="1:5" ht="12">
      <c r="A1860" s="22" t="s">
        <v>1137</v>
      </c>
      <c r="B1860" s="23"/>
      <c r="C1860" s="30"/>
      <c r="D1860" s="33">
        <v>117.68</v>
      </c>
      <c r="E1860" s="47"/>
    </row>
    <row r="1861" spans="1:5" ht="12">
      <c r="A1861" s="22" t="s">
        <v>1141</v>
      </c>
      <c r="B1861" s="23"/>
      <c r="C1861" s="30"/>
      <c r="D1861" s="33">
        <v>36.26</v>
      </c>
      <c r="E1861" s="47"/>
    </row>
    <row r="1862" spans="1:5" ht="12">
      <c r="A1862" s="22" t="s">
        <v>1137</v>
      </c>
      <c r="B1862" s="23"/>
      <c r="C1862" s="30"/>
      <c r="D1862" s="33">
        <v>89.9</v>
      </c>
      <c r="E1862" s="47"/>
    </row>
    <row r="1863" spans="1:5" ht="12">
      <c r="A1863" s="22" t="s">
        <v>898</v>
      </c>
      <c r="B1863" s="23"/>
      <c r="C1863" s="30"/>
      <c r="D1863" s="33">
        <v>27.67</v>
      </c>
      <c r="E1863" s="47"/>
    </row>
    <row r="1864" spans="1:5" ht="12">
      <c r="A1864" s="22" t="s">
        <v>765</v>
      </c>
      <c r="B1864" s="23"/>
      <c r="C1864" s="33">
        <v>168.71</v>
      </c>
      <c r="D1864" s="30"/>
      <c r="E1864" s="47"/>
    </row>
    <row r="1865" spans="1:5" ht="12">
      <c r="A1865" s="22" t="s">
        <v>1136</v>
      </c>
      <c r="B1865" s="23"/>
      <c r="C1865" s="30"/>
      <c r="D1865" s="33">
        <v>117.68</v>
      </c>
      <c r="E1865" s="47"/>
    </row>
    <row r="1866" spans="1:5" ht="12">
      <c r="A1866" s="22" t="s">
        <v>1141</v>
      </c>
      <c r="B1866" s="23"/>
      <c r="C1866" s="30"/>
      <c r="D1866" s="33">
        <v>36.26</v>
      </c>
      <c r="E1866" s="47"/>
    </row>
    <row r="1867" spans="1:5" ht="12">
      <c r="A1867" s="22" t="s">
        <v>1137</v>
      </c>
      <c r="B1867" s="23"/>
      <c r="C1867" s="30"/>
      <c r="D1867" s="33">
        <v>89.9</v>
      </c>
      <c r="E1867" s="47"/>
    </row>
    <row r="1868" spans="1:5" ht="12">
      <c r="A1868" s="22" t="s">
        <v>1138</v>
      </c>
      <c r="B1868" s="23"/>
      <c r="C1868" s="30"/>
      <c r="D1868" s="33">
        <v>27.67</v>
      </c>
      <c r="E1868" s="47"/>
    </row>
    <row r="1869" spans="1:5" ht="12">
      <c r="A1869" s="22" t="s">
        <v>684</v>
      </c>
      <c r="B1869" s="23"/>
      <c r="C1869" s="30"/>
      <c r="D1869" s="30"/>
      <c r="E1869" s="23"/>
    </row>
    <row r="1870" spans="1:5" ht="12">
      <c r="A1870" s="22" t="s">
        <v>684</v>
      </c>
      <c r="B1870" s="23"/>
      <c r="C1870" s="33" t="s">
        <v>231</v>
      </c>
      <c r="D1870" s="33" t="s">
        <v>232</v>
      </c>
      <c r="E1870" s="23" t="s">
        <v>233</v>
      </c>
    </row>
    <row r="1871" spans="1:5" ht="12">
      <c r="A1871" s="22" t="s">
        <v>684</v>
      </c>
      <c r="B1871" s="23"/>
      <c r="C1871" s="30"/>
      <c r="D1871" s="30"/>
      <c r="E1871" s="23"/>
    </row>
    <row r="1872" spans="1:5" ht="12">
      <c r="A1872" s="22" t="s">
        <v>766</v>
      </c>
      <c r="B1872" s="23"/>
      <c r="C1872" s="30"/>
      <c r="D1872" s="30"/>
      <c r="E1872" s="23"/>
    </row>
    <row r="1873" spans="1:5" ht="12">
      <c r="A1873" s="22" t="s">
        <v>684</v>
      </c>
      <c r="B1873" s="23"/>
      <c r="C1873" s="30"/>
      <c r="D1873" s="30"/>
      <c r="E1873" s="23"/>
    </row>
    <row r="1874" spans="1:5" ht="12">
      <c r="A1874" s="22" t="s">
        <v>767</v>
      </c>
      <c r="B1874" s="23"/>
      <c r="C1874" s="30"/>
      <c r="D1874" s="30"/>
      <c r="E1874" s="23"/>
    </row>
    <row r="1875" spans="1:5" ht="36">
      <c r="A1875" s="22" t="s">
        <v>768</v>
      </c>
      <c r="B1875" s="23"/>
      <c r="C1875" s="48" t="s">
        <v>682</v>
      </c>
      <c r="D1875" s="30"/>
      <c r="E1875" s="23"/>
    </row>
    <row r="1876" spans="1:5" ht="12">
      <c r="A1876" s="22"/>
      <c r="B1876" s="23"/>
      <c r="C1876" s="33"/>
      <c r="D1876" s="30"/>
      <c r="E1876" s="23"/>
    </row>
    <row r="1877" spans="1:5" ht="12">
      <c r="A1877" s="22" t="s">
        <v>769</v>
      </c>
      <c r="B1877" s="23"/>
      <c r="C1877" s="30"/>
      <c r="D1877" s="30"/>
      <c r="E1877" s="23"/>
    </row>
    <row r="1878" spans="1:5" ht="12">
      <c r="A1878" s="22" t="s">
        <v>770</v>
      </c>
      <c r="B1878" s="23"/>
      <c r="C1878" s="30"/>
      <c r="D1878" s="33">
        <v>27.38</v>
      </c>
      <c r="E1878" s="23">
        <v>5</v>
      </c>
    </row>
    <row r="1879" spans="1:5" ht="12">
      <c r="A1879" s="22" t="s">
        <v>771</v>
      </c>
      <c r="B1879" s="23"/>
      <c r="C1879" s="30"/>
      <c r="D1879" s="33">
        <v>35.43</v>
      </c>
      <c r="E1879" s="23">
        <v>5</v>
      </c>
    </row>
    <row r="1880" spans="1:5" ht="12">
      <c r="A1880" s="22" t="s">
        <v>996</v>
      </c>
      <c r="B1880" s="23"/>
      <c r="C1880" s="30"/>
      <c r="D1880" s="33">
        <v>43.49</v>
      </c>
      <c r="E1880" s="23">
        <v>5</v>
      </c>
    </row>
    <row r="1881" spans="1:5" ht="12">
      <c r="A1881" s="22" t="s">
        <v>684</v>
      </c>
      <c r="B1881" s="23"/>
      <c r="C1881" s="30"/>
      <c r="D1881" s="30"/>
      <c r="E1881" s="23"/>
    </row>
    <row r="1882" spans="1:5" ht="12">
      <c r="A1882" s="22" t="s">
        <v>684</v>
      </c>
      <c r="B1882" s="23"/>
      <c r="C1882" s="33" t="s">
        <v>231</v>
      </c>
      <c r="D1882" s="33" t="s">
        <v>232</v>
      </c>
      <c r="E1882" s="23" t="s">
        <v>233</v>
      </c>
    </row>
    <row r="1883" spans="1:5" ht="12">
      <c r="A1883" s="22" t="s">
        <v>684</v>
      </c>
      <c r="B1883" s="23"/>
      <c r="C1883" s="30"/>
      <c r="D1883" s="30"/>
      <c r="E1883" s="23"/>
    </row>
    <row r="1884" spans="1:5" ht="12">
      <c r="A1884" s="22" t="s">
        <v>450</v>
      </c>
      <c r="B1884" s="23"/>
      <c r="C1884" s="48"/>
      <c r="D1884" s="30"/>
      <c r="E1884" s="47"/>
    </row>
    <row r="1885" spans="1:5" s="11" customFormat="1" ht="12">
      <c r="A1885" s="58"/>
      <c r="B1885" s="47"/>
      <c r="C1885" s="48"/>
      <c r="D1885" s="59"/>
      <c r="E1885" s="47"/>
    </row>
    <row r="1886" spans="1:170" ht="12">
      <c r="A1886" s="22" t="s">
        <v>684</v>
      </c>
      <c r="B1886" s="23"/>
      <c r="C1886" s="33" t="s">
        <v>231</v>
      </c>
      <c r="D1886" s="33" t="s">
        <v>232</v>
      </c>
      <c r="E1886" s="23" t="s">
        <v>233</v>
      </c>
      <c r="F1886" s="89"/>
      <c r="G1886" s="89"/>
      <c r="H1886" s="89"/>
      <c r="I1886" s="89"/>
      <c r="J1886" s="89"/>
      <c r="K1886" s="89"/>
      <c r="L1886" s="89"/>
      <c r="M1886" s="89"/>
      <c r="N1886" s="89"/>
      <c r="O1886" s="89"/>
      <c r="P1886" s="89"/>
      <c r="Q1886" s="89"/>
      <c r="R1886" s="89"/>
      <c r="S1886" s="89"/>
      <c r="T1886" s="89"/>
      <c r="U1886" s="89"/>
      <c r="V1886" s="89"/>
      <c r="W1886" s="89"/>
      <c r="X1886" s="89"/>
      <c r="Y1886" s="89"/>
      <c r="Z1886" s="89"/>
      <c r="AA1886" s="89"/>
      <c r="AB1886" s="89"/>
      <c r="AC1886" s="89"/>
      <c r="AD1886" s="89"/>
      <c r="AE1886" s="89"/>
      <c r="AF1886" s="89"/>
      <c r="AG1886" s="89"/>
      <c r="AH1886" s="89"/>
      <c r="AI1886" s="89"/>
      <c r="AJ1886" s="89"/>
      <c r="AK1886" s="89"/>
      <c r="AL1886" s="89"/>
      <c r="AM1886" s="89"/>
      <c r="AN1886" s="89"/>
      <c r="AO1886" s="89"/>
      <c r="AP1886" s="89"/>
      <c r="AQ1886" s="89"/>
      <c r="AR1886" s="89"/>
      <c r="AS1886" s="89"/>
      <c r="AT1886" s="89"/>
      <c r="AU1886" s="89"/>
      <c r="AV1886" s="89"/>
      <c r="AW1886" s="89"/>
      <c r="AX1886" s="89"/>
      <c r="AY1886" s="89"/>
      <c r="AZ1886" s="89"/>
      <c r="BA1886" s="89"/>
      <c r="BB1886" s="89"/>
      <c r="BC1886" s="89"/>
      <c r="BD1886" s="89"/>
      <c r="BE1886" s="89"/>
      <c r="BF1886" s="89"/>
      <c r="BG1886" s="89"/>
      <c r="BH1886" s="89"/>
      <c r="BI1886" s="89"/>
      <c r="BJ1886" s="89"/>
      <c r="BK1886" s="89"/>
      <c r="BL1886" s="89"/>
      <c r="BM1886" s="89"/>
      <c r="BN1886" s="89"/>
      <c r="BO1886" s="89"/>
      <c r="BP1886" s="89"/>
      <c r="BQ1886" s="89"/>
      <c r="BR1886" s="89"/>
      <c r="BS1886" s="89"/>
      <c r="BT1886" s="89"/>
      <c r="BU1886" s="89"/>
      <c r="BV1886" s="89"/>
      <c r="BW1886" s="89"/>
      <c r="BX1886" s="89"/>
      <c r="BY1886" s="89"/>
      <c r="BZ1886" s="89"/>
      <c r="CA1886" s="89"/>
      <c r="CB1886" s="89"/>
      <c r="CC1886" s="89"/>
      <c r="CD1886" s="89"/>
      <c r="CE1886" s="89"/>
      <c r="CF1886" s="89"/>
      <c r="CG1886" s="89"/>
      <c r="CH1886" s="89"/>
      <c r="CI1886" s="89"/>
      <c r="CJ1886" s="89"/>
      <c r="CK1886" s="89"/>
      <c r="CL1886" s="89"/>
      <c r="CM1886" s="89"/>
      <c r="CN1886" s="89"/>
      <c r="CO1886" s="89"/>
      <c r="CP1886" s="89"/>
      <c r="CQ1886" s="89"/>
      <c r="CR1886" s="89"/>
      <c r="CS1886" s="89"/>
      <c r="CT1886" s="89"/>
      <c r="CU1886" s="89"/>
      <c r="CV1886" s="89"/>
      <c r="CW1886" s="89"/>
      <c r="CX1886" s="89"/>
      <c r="CY1886" s="89"/>
      <c r="CZ1886" s="89"/>
      <c r="DA1886" s="89"/>
      <c r="DB1886" s="89"/>
      <c r="DC1886" s="89"/>
      <c r="DD1886" s="89"/>
      <c r="DE1886" s="89"/>
      <c r="DF1886" s="89"/>
      <c r="DG1886" s="89"/>
      <c r="DH1886" s="89"/>
      <c r="DI1886" s="89"/>
      <c r="DJ1886" s="89"/>
      <c r="DK1886" s="89"/>
      <c r="DL1886" s="89"/>
      <c r="DM1886" s="89"/>
      <c r="DN1886" s="89"/>
      <c r="DO1886" s="89"/>
      <c r="DP1886" s="89"/>
      <c r="DQ1886" s="89"/>
      <c r="DR1886" s="89"/>
      <c r="DS1886" s="89"/>
      <c r="DT1886" s="89"/>
      <c r="DU1886" s="89"/>
      <c r="DV1886" s="89"/>
      <c r="DW1886" s="89"/>
      <c r="DX1886" s="89"/>
      <c r="DY1886" s="89"/>
      <c r="DZ1886" s="89"/>
      <c r="EA1886" s="89"/>
      <c r="EB1886" s="89"/>
      <c r="EC1886" s="89"/>
      <c r="ED1886" s="89"/>
      <c r="EE1886" s="89"/>
      <c r="EF1886" s="89"/>
      <c r="EG1886" s="89"/>
      <c r="EH1886" s="89"/>
      <c r="EI1886" s="89"/>
      <c r="EJ1886" s="89"/>
      <c r="EK1886" s="89"/>
      <c r="EL1886" s="89"/>
      <c r="EM1886" s="89"/>
      <c r="EN1886" s="89"/>
      <c r="EO1886" s="89"/>
      <c r="EP1886" s="89"/>
      <c r="EQ1886" s="89"/>
      <c r="ER1886" s="89"/>
      <c r="ES1886" s="89"/>
      <c r="ET1886" s="89"/>
      <c r="EU1886" s="89"/>
      <c r="EV1886" s="89"/>
      <c r="EW1886" s="89"/>
      <c r="EX1886" s="89"/>
      <c r="EY1886" s="89"/>
      <c r="EZ1886" s="89"/>
      <c r="FA1886" s="89"/>
      <c r="FB1886" s="89"/>
      <c r="FC1886" s="89"/>
      <c r="FD1886" s="89"/>
      <c r="FE1886" s="89"/>
      <c r="FF1886" s="89"/>
      <c r="FG1886" s="89"/>
      <c r="FH1886" s="89"/>
      <c r="FI1886" s="89"/>
      <c r="FJ1886" s="89"/>
      <c r="FK1886" s="89"/>
      <c r="FL1886" s="89"/>
      <c r="FM1886" s="89"/>
      <c r="FN1886" s="89"/>
    </row>
    <row r="1887" spans="1:170" ht="12">
      <c r="A1887" s="22" t="s">
        <v>684</v>
      </c>
      <c r="B1887" s="23"/>
      <c r="C1887" s="30"/>
      <c r="D1887" s="30"/>
      <c r="E1887" s="23"/>
      <c r="F1887" s="89"/>
      <c r="G1887" s="89"/>
      <c r="H1887" s="89"/>
      <c r="I1887" s="89"/>
      <c r="J1887" s="89"/>
      <c r="K1887" s="89"/>
      <c r="L1887" s="89"/>
      <c r="M1887" s="89"/>
      <c r="N1887" s="89"/>
      <c r="O1887" s="89"/>
      <c r="P1887" s="89"/>
      <c r="Q1887" s="89"/>
      <c r="R1887" s="89"/>
      <c r="S1887" s="89"/>
      <c r="T1887" s="89"/>
      <c r="U1887" s="89"/>
      <c r="V1887" s="89"/>
      <c r="W1887" s="89"/>
      <c r="X1887" s="89"/>
      <c r="Y1887" s="89"/>
      <c r="Z1887" s="89"/>
      <c r="AA1887" s="89"/>
      <c r="AB1887" s="89"/>
      <c r="AC1887" s="89"/>
      <c r="AD1887" s="89"/>
      <c r="AE1887" s="89"/>
      <c r="AF1887" s="89"/>
      <c r="AG1887" s="89"/>
      <c r="AH1887" s="89"/>
      <c r="AI1887" s="89"/>
      <c r="AJ1887" s="89"/>
      <c r="AK1887" s="89"/>
      <c r="AL1887" s="89"/>
      <c r="AM1887" s="89"/>
      <c r="AN1887" s="89"/>
      <c r="AO1887" s="89"/>
      <c r="AP1887" s="89"/>
      <c r="AQ1887" s="89"/>
      <c r="AR1887" s="89"/>
      <c r="AS1887" s="89"/>
      <c r="AT1887" s="89"/>
      <c r="AU1887" s="89"/>
      <c r="AV1887" s="89"/>
      <c r="AW1887" s="89"/>
      <c r="AX1887" s="89"/>
      <c r="AY1887" s="89"/>
      <c r="AZ1887" s="89"/>
      <c r="BA1887" s="89"/>
      <c r="BB1887" s="89"/>
      <c r="BC1887" s="89"/>
      <c r="BD1887" s="89"/>
      <c r="BE1887" s="89"/>
      <c r="BF1887" s="89"/>
      <c r="BG1887" s="89"/>
      <c r="BH1887" s="89"/>
      <c r="BI1887" s="89"/>
      <c r="BJ1887" s="89"/>
      <c r="BK1887" s="89"/>
      <c r="BL1887" s="89"/>
      <c r="BM1887" s="89"/>
      <c r="BN1887" s="89"/>
      <c r="BO1887" s="89"/>
      <c r="BP1887" s="89"/>
      <c r="BQ1887" s="89"/>
      <c r="BR1887" s="89"/>
      <c r="BS1887" s="89"/>
      <c r="BT1887" s="89"/>
      <c r="BU1887" s="89"/>
      <c r="BV1887" s="89"/>
      <c r="BW1887" s="89"/>
      <c r="BX1887" s="89"/>
      <c r="BY1887" s="89"/>
      <c r="BZ1887" s="89"/>
      <c r="CA1887" s="89"/>
      <c r="CB1887" s="89"/>
      <c r="CC1887" s="89"/>
      <c r="CD1887" s="89"/>
      <c r="CE1887" s="89"/>
      <c r="CF1887" s="89"/>
      <c r="CG1887" s="89"/>
      <c r="CH1887" s="89"/>
      <c r="CI1887" s="89"/>
      <c r="CJ1887" s="89"/>
      <c r="CK1887" s="89"/>
      <c r="CL1887" s="89"/>
      <c r="CM1887" s="89"/>
      <c r="CN1887" s="89"/>
      <c r="CO1887" s="89"/>
      <c r="CP1887" s="89"/>
      <c r="CQ1887" s="89"/>
      <c r="CR1887" s="89"/>
      <c r="CS1887" s="89"/>
      <c r="CT1887" s="89"/>
      <c r="CU1887" s="89"/>
      <c r="CV1887" s="89"/>
      <c r="CW1887" s="89"/>
      <c r="CX1887" s="89"/>
      <c r="CY1887" s="89"/>
      <c r="CZ1887" s="89"/>
      <c r="DA1887" s="89"/>
      <c r="DB1887" s="89"/>
      <c r="DC1887" s="89"/>
      <c r="DD1887" s="89"/>
      <c r="DE1887" s="89"/>
      <c r="DF1887" s="89"/>
      <c r="DG1887" s="89"/>
      <c r="DH1887" s="89"/>
      <c r="DI1887" s="89"/>
      <c r="DJ1887" s="89"/>
      <c r="DK1887" s="89"/>
      <c r="DL1887" s="89"/>
      <c r="DM1887" s="89"/>
      <c r="DN1887" s="89"/>
      <c r="DO1887" s="89"/>
      <c r="DP1887" s="89"/>
      <c r="DQ1887" s="89"/>
      <c r="DR1887" s="89"/>
      <c r="DS1887" s="89"/>
      <c r="DT1887" s="89"/>
      <c r="DU1887" s="89"/>
      <c r="DV1887" s="89"/>
      <c r="DW1887" s="89"/>
      <c r="DX1887" s="89"/>
      <c r="DY1887" s="89"/>
      <c r="DZ1887" s="89"/>
      <c r="EA1887" s="89"/>
      <c r="EB1887" s="89"/>
      <c r="EC1887" s="89"/>
      <c r="ED1887" s="89"/>
      <c r="EE1887" s="89"/>
      <c r="EF1887" s="89"/>
      <c r="EG1887" s="89"/>
      <c r="EH1887" s="89"/>
      <c r="EI1887" s="89"/>
      <c r="EJ1887" s="89"/>
      <c r="EK1887" s="89"/>
      <c r="EL1887" s="89"/>
      <c r="EM1887" s="89"/>
      <c r="EN1887" s="89"/>
      <c r="EO1887" s="89"/>
      <c r="EP1887" s="89"/>
      <c r="EQ1887" s="89"/>
      <c r="ER1887" s="89"/>
      <c r="ES1887" s="89"/>
      <c r="ET1887" s="89"/>
      <c r="EU1887" s="89"/>
      <c r="EV1887" s="89"/>
      <c r="EW1887" s="89"/>
      <c r="EX1887" s="89"/>
      <c r="EY1887" s="89"/>
      <c r="EZ1887" s="89"/>
      <c r="FA1887" s="89"/>
      <c r="FB1887" s="89"/>
      <c r="FC1887" s="89"/>
      <c r="FD1887" s="89"/>
      <c r="FE1887" s="89"/>
      <c r="FF1887" s="89"/>
      <c r="FG1887" s="89"/>
      <c r="FH1887" s="89"/>
      <c r="FI1887" s="89"/>
      <c r="FJ1887" s="89"/>
      <c r="FK1887" s="89"/>
      <c r="FL1887" s="89"/>
      <c r="FM1887" s="89"/>
      <c r="FN1887" s="89"/>
    </row>
    <row r="1888" spans="1:170" ht="12">
      <c r="A1888" s="22" t="s">
        <v>997</v>
      </c>
      <c r="B1888" s="23"/>
      <c r="C1888" s="30"/>
      <c r="D1888" s="30"/>
      <c r="E1888" s="23"/>
      <c r="F1888" s="89"/>
      <c r="G1888" s="89"/>
      <c r="H1888" s="89"/>
      <c r="I1888" s="89"/>
      <c r="J1888" s="89"/>
      <c r="K1888" s="89"/>
      <c r="L1888" s="89"/>
      <c r="M1888" s="89"/>
      <c r="N1888" s="89"/>
      <c r="O1888" s="89"/>
      <c r="P1888" s="89"/>
      <c r="Q1888" s="89"/>
      <c r="R1888" s="89"/>
      <c r="S1888" s="89"/>
      <c r="T1888" s="89"/>
      <c r="U1888" s="89"/>
      <c r="V1888" s="89"/>
      <c r="W1888" s="89"/>
      <c r="X1888" s="89"/>
      <c r="Y1888" s="89"/>
      <c r="Z1888" s="89"/>
      <c r="AA1888" s="89"/>
      <c r="AB1888" s="89"/>
      <c r="AC1888" s="89"/>
      <c r="AD1888" s="89"/>
      <c r="AE1888" s="89"/>
      <c r="AF1888" s="89"/>
      <c r="AG1888" s="89"/>
      <c r="AH1888" s="89"/>
      <c r="AI1888" s="89"/>
      <c r="AJ1888" s="89"/>
      <c r="AK1888" s="89"/>
      <c r="AL1888" s="89"/>
      <c r="AM1888" s="89"/>
      <c r="AN1888" s="89"/>
      <c r="AO1888" s="89"/>
      <c r="AP1888" s="89"/>
      <c r="AQ1888" s="89"/>
      <c r="AR1888" s="89"/>
      <c r="AS1888" s="89"/>
      <c r="AT1888" s="89"/>
      <c r="AU1888" s="89"/>
      <c r="AV1888" s="89"/>
      <c r="AW1888" s="89"/>
      <c r="AX1888" s="89"/>
      <c r="AY1888" s="89"/>
      <c r="AZ1888" s="89"/>
      <c r="BA1888" s="89"/>
      <c r="BB1888" s="89"/>
      <c r="BC1888" s="89"/>
      <c r="BD1888" s="89"/>
      <c r="BE1888" s="89"/>
      <c r="BF1888" s="89"/>
      <c r="BG1888" s="89"/>
      <c r="BH1888" s="89"/>
      <c r="BI1888" s="89"/>
      <c r="BJ1888" s="89"/>
      <c r="BK1888" s="89"/>
      <c r="BL1888" s="89"/>
      <c r="BM1888" s="89"/>
      <c r="BN1888" s="89"/>
      <c r="BO1888" s="89"/>
      <c r="BP1888" s="89"/>
      <c r="BQ1888" s="89"/>
      <c r="BR1888" s="89"/>
      <c r="BS1888" s="89"/>
      <c r="BT1888" s="89"/>
      <c r="BU1888" s="89"/>
      <c r="BV1888" s="89"/>
      <c r="BW1888" s="89"/>
      <c r="BX1888" s="89"/>
      <c r="BY1888" s="89"/>
      <c r="BZ1888" s="89"/>
      <c r="CA1888" s="89"/>
      <c r="CB1888" s="89"/>
      <c r="CC1888" s="89"/>
      <c r="CD1888" s="89"/>
      <c r="CE1888" s="89"/>
      <c r="CF1888" s="89"/>
      <c r="CG1888" s="89"/>
      <c r="CH1888" s="89"/>
      <c r="CI1888" s="89"/>
      <c r="CJ1888" s="89"/>
      <c r="CK1888" s="89"/>
      <c r="CL1888" s="89"/>
      <c r="CM1888" s="89"/>
      <c r="CN1888" s="89"/>
      <c r="CO1888" s="89"/>
      <c r="CP1888" s="89"/>
      <c r="CQ1888" s="89"/>
      <c r="CR1888" s="89"/>
      <c r="CS1888" s="89"/>
      <c r="CT1888" s="89"/>
      <c r="CU1888" s="89"/>
      <c r="CV1888" s="89"/>
      <c r="CW1888" s="89"/>
      <c r="CX1888" s="89"/>
      <c r="CY1888" s="89"/>
      <c r="CZ1888" s="89"/>
      <c r="DA1888" s="89"/>
      <c r="DB1888" s="89"/>
      <c r="DC1888" s="89"/>
      <c r="DD1888" s="89"/>
      <c r="DE1888" s="89"/>
      <c r="DF1888" s="89"/>
      <c r="DG1888" s="89"/>
      <c r="DH1888" s="89"/>
      <c r="DI1888" s="89"/>
      <c r="DJ1888" s="89"/>
      <c r="DK1888" s="89"/>
      <c r="DL1888" s="89"/>
      <c r="DM1888" s="89"/>
      <c r="DN1888" s="89"/>
      <c r="DO1888" s="89"/>
      <c r="DP1888" s="89"/>
      <c r="DQ1888" s="89"/>
      <c r="DR1888" s="89"/>
      <c r="DS1888" s="89"/>
      <c r="DT1888" s="89"/>
      <c r="DU1888" s="89"/>
      <c r="DV1888" s="89"/>
      <c r="DW1888" s="89"/>
      <c r="DX1888" s="89"/>
      <c r="DY1888" s="89"/>
      <c r="DZ1888" s="89"/>
      <c r="EA1888" s="89"/>
      <c r="EB1888" s="89"/>
      <c r="EC1888" s="89"/>
      <c r="ED1888" s="89"/>
      <c r="EE1888" s="89"/>
      <c r="EF1888" s="89"/>
      <c r="EG1888" s="89"/>
      <c r="EH1888" s="89"/>
      <c r="EI1888" s="89"/>
      <c r="EJ1888" s="89"/>
      <c r="EK1888" s="89"/>
      <c r="EL1888" s="89"/>
      <c r="EM1888" s="89"/>
      <c r="EN1888" s="89"/>
      <c r="EO1888" s="89"/>
      <c r="EP1888" s="89"/>
      <c r="EQ1888" s="89"/>
      <c r="ER1888" s="89"/>
      <c r="ES1888" s="89"/>
      <c r="ET1888" s="89"/>
      <c r="EU1888" s="89"/>
      <c r="EV1888" s="89"/>
      <c r="EW1888" s="89"/>
      <c r="EX1888" s="89"/>
      <c r="EY1888" s="89"/>
      <c r="EZ1888" s="89"/>
      <c r="FA1888" s="89"/>
      <c r="FB1888" s="89"/>
      <c r="FC1888" s="89"/>
      <c r="FD1888" s="89"/>
      <c r="FE1888" s="89"/>
      <c r="FF1888" s="89"/>
      <c r="FG1888" s="89"/>
      <c r="FH1888" s="89"/>
      <c r="FI1888" s="89"/>
      <c r="FJ1888" s="89"/>
      <c r="FK1888" s="89"/>
      <c r="FL1888" s="89"/>
      <c r="FM1888" s="89"/>
      <c r="FN1888" s="89"/>
    </row>
    <row r="1889" spans="1:170" ht="12">
      <c r="A1889" s="22" t="s">
        <v>998</v>
      </c>
      <c r="B1889" s="23"/>
      <c r="C1889" s="48" t="s">
        <v>970</v>
      </c>
      <c r="D1889" s="30"/>
      <c r="E1889" s="47"/>
      <c r="F1889" s="89"/>
      <c r="G1889" s="89"/>
      <c r="H1889" s="89"/>
      <c r="I1889" s="89"/>
      <c r="J1889" s="89"/>
      <c r="K1889" s="89"/>
      <c r="L1889" s="89"/>
      <c r="M1889" s="89"/>
      <c r="N1889" s="89"/>
      <c r="O1889" s="89"/>
      <c r="P1889" s="89"/>
      <c r="Q1889" s="89"/>
      <c r="R1889" s="89"/>
      <c r="S1889" s="89"/>
      <c r="T1889" s="89"/>
      <c r="U1889" s="89"/>
      <c r="V1889" s="89"/>
      <c r="W1889" s="89"/>
      <c r="X1889" s="89"/>
      <c r="Y1889" s="89"/>
      <c r="Z1889" s="89"/>
      <c r="AA1889" s="89"/>
      <c r="AB1889" s="89"/>
      <c r="AC1889" s="89"/>
      <c r="AD1889" s="89"/>
      <c r="AE1889" s="89"/>
      <c r="AF1889" s="89"/>
      <c r="AG1889" s="89"/>
      <c r="AH1889" s="89"/>
      <c r="AI1889" s="89"/>
      <c r="AJ1889" s="89"/>
      <c r="AK1889" s="89"/>
      <c r="AL1889" s="89"/>
      <c r="AM1889" s="89"/>
      <c r="AN1889" s="89"/>
      <c r="AO1889" s="89"/>
      <c r="AP1889" s="89"/>
      <c r="AQ1889" s="89"/>
      <c r="AR1889" s="89"/>
      <c r="AS1889" s="89"/>
      <c r="AT1889" s="89"/>
      <c r="AU1889" s="89"/>
      <c r="AV1889" s="89"/>
      <c r="AW1889" s="89"/>
      <c r="AX1889" s="89"/>
      <c r="AY1889" s="89"/>
      <c r="AZ1889" s="89"/>
      <c r="BA1889" s="89"/>
      <c r="BB1889" s="89"/>
      <c r="BC1889" s="89"/>
      <c r="BD1889" s="89"/>
      <c r="BE1889" s="89"/>
      <c r="BF1889" s="89"/>
      <c r="BG1889" s="89"/>
      <c r="BH1889" s="89"/>
      <c r="BI1889" s="89"/>
      <c r="BJ1889" s="89"/>
      <c r="BK1889" s="89"/>
      <c r="BL1889" s="89"/>
      <c r="BM1889" s="89"/>
      <c r="BN1889" s="89"/>
      <c r="BO1889" s="89"/>
      <c r="BP1889" s="89"/>
      <c r="BQ1889" s="89"/>
      <c r="BR1889" s="89"/>
      <c r="BS1889" s="89"/>
      <c r="BT1889" s="89"/>
      <c r="BU1889" s="89"/>
      <c r="BV1889" s="89"/>
      <c r="BW1889" s="89"/>
      <c r="BX1889" s="89"/>
      <c r="BY1889" s="89"/>
      <c r="BZ1889" s="89"/>
      <c r="CA1889" s="89"/>
      <c r="CB1889" s="89"/>
      <c r="CC1889" s="89"/>
      <c r="CD1889" s="89"/>
      <c r="CE1889" s="89"/>
      <c r="CF1889" s="89"/>
      <c r="CG1889" s="89"/>
      <c r="CH1889" s="89"/>
      <c r="CI1889" s="89"/>
      <c r="CJ1889" s="89"/>
      <c r="CK1889" s="89"/>
      <c r="CL1889" s="89"/>
      <c r="CM1889" s="89"/>
      <c r="CN1889" s="89"/>
      <c r="CO1889" s="89"/>
      <c r="CP1889" s="89"/>
      <c r="CQ1889" s="89"/>
      <c r="CR1889" s="89"/>
      <c r="CS1889" s="89"/>
      <c r="CT1889" s="89"/>
      <c r="CU1889" s="89"/>
      <c r="CV1889" s="89"/>
      <c r="CW1889" s="89"/>
      <c r="CX1889" s="89"/>
      <c r="CY1889" s="89"/>
      <c r="CZ1889" s="89"/>
      <c r="DA1889" s="89"/>
      <c r="DB1889" s="89"/>
      <c r="DC1889" s="89"/>
      <c r="DD1889" s="89"/>
      <c r="DE1889" s="89"/>
      <c r="DF1889" s="89"/>
      <c r="DG1889" s="89"/>
      <c r="DH1889" s="89"/>
      <c r="DI1889" s="89"/>
      <c r="DJ1889" s="89"/>
      <c r="DK1889" s="89"/>
      <c r="DL1889" s="89"/>
      <c r="DM1889" s="89"/>
      <c r="DN1889" s="89"/>
      <c r="DO1889" s="89"/>
      <c r="DP1889" s="89"/>
      <c r="DQ1889" s="89"/>
      <c r="DR1889" s="89"/>
      <c r="DS1889" s="89"/>
      <c r="DT1889" s="89"/>
      <c r="DU1889" s="89"/>
      <c r="DV1889" s="89"/>
      <c r="DW1889" s="89"/>
      <c r="DX1889" s="89"/>
      <c r="DY1889" s="89"/>
      <c r="DZ1889" s="89"/>
      <c r="EA1889" s="89"/>
      <c r="EB1889" s="89"/>
      <c r="EC1889" s="89"/>
      <c r="ED1889" s="89"/>
      <c r="EE1889" s="89"/>
      <c r="EF1889" s="89"/>
      <c r="EG1889" s="89"/>
      <c r="EH1889" s="89"/>
      <c r="EI1889" s="89"/>
      <c r="EJ1889" s="89"/>
      <c r="EK1889" s="89"/>
      <c r="EL1889" s="89"/>
      <c r="EM1889" s="89"/>
      <c r="EN1889" s="89"/>
      <c r="EO1889" s="89"/>
      <c r="EP1889" s="89"/>
      <c r="EQ1889" s="89"/>
      <c r="ER1889" s="89"/>
      <c r="ES1889" s="89"/>
      <c r="ET1889" s="89"/>
      <c r="EU1889" s="89"/>
      <c r="EV1889" s="89"/>
      <c r="EW1889" s="89"/>
      <c r="EX1889" s="89"/>
      <c r="EY1889" s="89"/>
      <c r="EZ1889" s="89"/>
      <c r="FA1889" s="89"/>
      <c r="FB1889" s="89"/>
      <c r="FC1889" s="89"/>
      <c r="FD1889" s="89"/>
      <c r="FE1889" s="89"/>
      <c r="FF1889" s="89"/>
      <c r="FG1889" s="89"/>
      <c r="FH1889" s="89"/>
      <c r="FI1889" s="89"/>
      <c r="FJ1889" s="89"/>
      <c r="FK1889" s="89"/>
      <c r="FL1889" s="89"/>
      <c r="FM1889" s="89"/>
      <c r="FN1889" s="89"/>
    </row>
    <row r="1890" spans="1:170" ht="12">
      <c r="A1890" s="22"/>
      <c r="B1890" s="23"/>
      <c r="C1890" s="33"/>
      <c r="D1890" s="30"/>
      <c r="E1890" s="23"/>
      <c r="F1890" s="89"/>
      <c r="G1890" s="89"/>
      <c r="H1890" s="89"/>
      <c r="I1890" s="89"/>
      <c r="J1890" s="89"/>
      <c r="K1890" s="89"/>
      <c r="L1890" s="89"/>
      <c r="M1890" s="89"/>
      <c r="N1890" s="89"/>
      <c r="O1890" s="89"/>
      <c r="P1890" s="89"/>
      <c r="Q1890" s="89"/>
      <c r="R1890" s="89"/>
      <c r="S1890" s="89"/>
      <c r="T1890" s="89"/>
      <c r="U1890" s="89"/>
      <c r="V1890" s="89"/>
      <c r="W1890" s="89"/>
      <c r="X1890" s="89"/>
      <c r="Y1890" s="89"/>
      <c r="Z1890" s="89"/>
      <c r="AA1890" s="89"/>
      <c r="AB1890" s="89"/>
      <c r="AC1890" s="89"/>
      <c r="AD1890" s="89"/>
      <c r="AE1890" s="89"/>
      <c r="AF1890" s="89"/>
      <c r="AG1890" s="89"/>
      <c r="AH1890" s="89"/>
      <c r="AI1890" s="89"/>
      <c r="AJ1890" s="89"/>
      <c r="AK1890" s="89"/>
      <c r="AL1890" s="89"/>
      <c r="AM1890" s="89"/>
      <c r="AN1890" s="89"/>
      <c r="AO1890" s="89"/>
      <c r="AP1890" s="89"/>
      <c r="AQ1890" s="89"/>
      <c r="AR1890" s="89"/>
      <c r="AS1890" s="89"/>
      <c r="AT1890" s="89"/>
      <c r="AU1890" s="89"/>
      <c r="AV1890" s="89"/>
      <c r="AW1890" s="89"/>
      <c r="AX1890" s="89"/>
      <c r="AY1890" s="89"/>
      <c r="AZ1890" s="89"/>
      <c r="BA1890" s="89"/>
      <c r="BB1890" s="89"/>
      <c r="BC1890" s="89"/>
      <c r="BD1890" s="89"/>
      <c r="BE1890" s="89"/>
      <c r="BF1890" s="89"/>
      <c r="BG1890" s="89"/>
      <c r="BH1890" s="89"/>
      <c r="BI1890" s="89"/>
      <c r="BJ1890" s="89"/>
      <c r="BK1890" s="89"/>
      <c r="BL1890" s="89"/>
      <c r="BM1890" s="89"/>
      <c r="BN1890" s="89"/>
      <c r="BO1890" s="89"/>
      <c r="BP1890" s="89"/>
      <c r="BQ1890" s="89"/>
      <c r="BR1890" s="89"/>
      <c r="BS1890" s="89"/>
      <c r="BT1890" s="89"/>
      <c r="BU1890" s="89"/>
      <c r="BV1890" s="89"/>
      <c r="BW1890" s="89"/>
      <c r="BX1890" s="89"/>
      <c r="BY1890" s="89"/>
      <c r="BZ1890" s="89"/>
      <c r="CA1890" s="89"/>
      <c r="CB1890" s="89"/>
      <c r="CC1890" s="89"/>
      <c r="CD1890" s="89"/>
      <c r="CE1890" s="89"/>
      <c r="CF1890" s="89"/>
      <c r="CG1890" s="89"/>
      <c r="CH1890" s="89"/>
      <c r="CI1890" s="89"/>
      <c r="CJ1890" s="89"/>
      <c r="CK1890" s="89"/>
      <c r="CL1890" s="89"/>
      <c r="CM1890" s="89"/>
      <c r="CN1890" s="89"/>
      <c r="CO1890" s="89"/>
      <c r="CP1890" s="89"/>
      <c r="CQ1890" s="89"/>
      <c r="CR1890" s="89"/>
      <c r="CS1890" s="89"/>
      <c r="CT1890" s="89"/>
      <c r="CU1890" s="89"/>
      <c r="CV1890" s="89"/>
      <c r="CW1890" s="89"/>
      <c r="CX1890" s="89"/>
      <c r="CY1890" s="89"/>
      <c r="CZ1890" s="89"/>
      <c r="DA1890" s="89"/>
      <c r="DB1890" s="89"/>
      <c r="DC1890" s="89"/>
      <c r="DD1890" s="89"/>
      <c r="DE1890" s="89"/>
      <c r="DF1890" s="89"/>
      <c r="DG1890" s="89"/>
      <c r="DH1890" s="89"/>
      <c r="DI1890" s="89"/>
      <c r="DJ1890" s="89"/>
      <c r="DK1890" s="89"/>
      <c r="DL1890" s="89"/>
      <c r="DM1890" s="89"/>
      <c r="DN1890" s="89"/>
      <c r="DO1890" s="89"/>
      <c r="DP1890" s="89"/>
      <c r="DQ1890" s="89"/>
      <c r="DR1890" s="89"/>
      <c r="DS1890" s="89"/>
      <c r="DT1890" s="89"/>
      <c r="DU1890" s="89"/>
      <c r="DV1890" s="89"/>
      <c r="DW1890" s="89"/>
      <c r="DX1890" s="89"/>
      <c r="DY1890" s="89"/>
      <c r="DZ1890" s="89"/>
      <c r="EA1890" s="89"/>
      <c r="EB1890" s="89"/>
      <c r="EC1890" s="89"/>
      <c r="ED1890" s="89"/>
      <c r="EE1890" s="89"/>
      <c r="EF1890" s="89"/>
      <c r="EG1890" s="89"/>
      <c r="EH1890" s="89"/>
      <c r="EI1890" s="89"/>
      <c r="EJ1890" s="89"/>
      <c r="EK1890" s="89"/>
      <c r="EL1890" s="89"/>
      <c r="EM1890" s="89"/>
      <c r="EN1890" s="89"/>
      <c r="EO1890" s="89"/>
      <c r="EP1890" s="89"/>
      <c r="EQ1890" s="89"/>
      <c r="ER1890" s="89"/>
      <c r="ES1890" s="89"/>
      <c r="ET1890" s="89"/>
      <c r="EU1890" s="89"/>
      <c r="EV1890" s="89"/>
      <c r="EW1890" s="89"/>
      <c r="EX1890" s="89"/>
      <c r="EY1890" s="89"/>
      <c r="EZ1890" s="89"/>
      <c r="FA1890" s="89"/>
      <c r="FB1890" s="89"/>
      <c r="FC1890" s="89"/>
      <c r="FD1890" s="89"/>
      <c r="FE1890" s="89"/>
      <c r="FF1890" s="89"/>
      <c r="FG1890" s="89"/>
      <c r="FH1890" s="89"/>
      <c r="FI1890" s="89"/>
      <c r="FJ1890" s="89"/>
      <c r="FK1890" s="89"/>
      <c r="FL1890" s="89"/>
      <c r="FM1890" s="89"/>
      <c r="FN1890" s="89"/>
    </row>
    <row r="1891" spans="1:170" ht="36">
      <c r="A1891" s="22" t="s">
        <v>999</v>
      </c>
      <c r="B1891" s="47"/>
      <c r="C1891" s="48" t="s">
        <v>683</v>
      </c>
      <c r="D1891" s="30"/>
      <c r="E1891" s="47"/>
      <c r="F1891" s="89"/>
      <c r="G1891" s="89"/>
      <c r="H1891" s="89"/>
      <c r="I1891" s="89"/>
      <c r="J1891" s="89"/>
      <c r="K1891" s="89"/>
      <c r="L1891" s="89"/>
      <c r="M1891" s="89"/>
      <c r="N1891" s="89"/>
      <c r="O1891" s="89"/>
      <c r="P1891" s="89"/>
      <c r="Q1891" s="89"/>
      <c r="R1891" s="89"/>
      <c r="S1891" s="89"/>
      <c r="T1891" s="89"/>
      <c r="U1891" s="89"/>
      <c r="V1891" s="89"/>
      <c r="W1891" s="89"/>
      <c r="X1891" s="89"/>
      <c r="Y1891" s="89"/>
      <c r="Z1891" s="89"/>
      <c r="AA1891" s="89"/>
      <c r="AB1891" s="89"/>
      <c r="AC1891" s="89"/>
      <c r="AD1891" s="89"/>
      <c r="AE1891" s="89"/>
      <c r="AF1891" s="89"/>
      <c r="AG1891" s="89"/>
      <c r="AH1891" s="89"/>
      <c r="AI1891" s="89"/>
      <c r="AJ1891" s="89"/>
      <c r="AK1891" s="89"/>
      <c r="AL1891" s="89"/>
      <c r="AM1891" s="89"/>
      <c r="AN1891" s="89"/>
      <c r="AO1891" s="89"/>
      <c r="AP1891" s="89"/>
      <c r="AQ1891" s="89"/>
      <c r="AR1891" s="89"/>
      <c r="AS1891" s="89"/>
      <c r="AT1891" s="89"/>
      <c r="AU1891" s="89"/>
      <c r="AV1891" s="89"/>
      <c r="AW1891" s="89"/>
      <c r="AX1891" s="89"/>
      <c r="AY1891" s="89"/>
      <c r="AZ1891" s="89"/>
      <c r="BA1891" s="89"/>
      <c r="BB1891" s="89"/>
      <c r="BC1891" s="89"/>
      <c r="BD1891" s="89"/>
      <c r="BE1891" s="89"/>
      <c r="BF1891" s="89"/>
      <c r="BG1891" s="89"/>
      <c r="BH1891" s="89"/>
      <c r="BI1891" s="89"/>
      <c r="BJ1891" s="89"/>
      <c r="BK1891" s="89"/>
      <c r="BL1891" s="89"/>
      <c r="BM1891" s="89"/>
      <c r="BN1891" s="89"/>
      <c r="BO1891" s="89"/>
      <c r="BP1891" s="89"/>
      <c r="BQ1891" s="89"/>
      <c r="BR1891" s="89"/>
      <c r="BS1891" s="89"/>
      <c r="BT1891" s="89"/>
      <c r="BU1891" s="89"/>
      <c r="BV1891" s="89"/>
      <c r="BW1891" s="89"/>
      <c r="BX1891" s="89"/>
      <c r="BY1891" s="89"/>
      <c r="BZ1891" s="89"/>
      <c r="CA1891" s="89"/>
      <c r="CB1891" s="89"/>
      <c r="CC1891" s="89"/>
      <c r="CD1891" s="89"/>
      <c r="CE1891" s="89"/>
      <c r="CF1891" s="89"/>
      <c r="CG1891" s="89"/>
      <c r="CH1891" s="89"/>
      <c r="CI1891" s="89"/>
      <c r="CJ1891" s="89"/>
      <c r="CK1891" s="89"/>
      <c r="CL1891" s="89"/>
      <c r="CM1891" s="89"/>
      <c r="CN1891" s="89"/>
      <c r="CO1891" s="89"/>
      <c r="CP1891" s="89"/>
      <c r="CQ1891" s="89"/>
      <c r="CR1891" s="89"/>
      <c r="CS1891" s="89"/>
      <c r="CT1891" s="89"/>
      <c r="CU1891" s="89"/>
      <c r="CV1891" s="89"/>
      <c r="CW1891" s="89"/>
      <c r="CX1891" s="89"/>
      <c r="CY1891" s="89"/>
      <c r="CZ1891" s="89"/>
      <c r="DA1891" s="89"/>
      <c r="DB1891" s="89"/>
      <c r="DC1891" s="89"/>
      <c r="DD1891" s="89"/>
      <c r="DE1891" s="89"/>
      <c r="DF1891" s="89"/>
      <c r="DG1891" s="89"/>
      <c r="DH1891" s="89"/>
      <c r="DI1891" s="89"/>
      <c r="DJ1891" s="89"/>
      <c r="DK1891" s="89"/>
      <c r="DL1891" s="89"/>
      <c r="DM1891" s="89"/>
      <c r="DN1891" s="89"/>
      <c r="DO1891" s="89"/>
      <c r="DP1891" s="89"/>
      <c r="DQ1891" s="89"/>
      <c r="DR1891" s="89"/>
      <c r="DS1891" s="89"/>
      <c r="DT1891" s="89"/>
      <c r="DU1891" s="89"/>
      <c r="DV1891" s="89"/>
      <c r="DW1891" s="89"/>
      <c r="DX1891" s="89"/>
      <c r="DY1891" s="89"/>
      <c r="DZ1891" s="89"/>
      <c r="EA1891" s="89"/>
      <c r="EB1891" s="89"/>
      <c r="EC1891" s="89"/>
      <c r="ED1891" s="89"/>
      <c r="EE1891" s="89"/>
      <c r="EF1891" s="89"/>
      <c r="EG1891" s="89"/>
      <c r="EH1891" s="89"/>
      <c r="EI1891" s="89"/>
      <c r="EJ1891" s="89"/>
      <c r="EK1891" s="89"/>
      <c r="EL1891" s="89"/>
      <c r="EM1891" s="89"/>
      <c r="EN1891" s="89"/>
      <c r="EO1891" s="89"/>
      <c r="EP1891" s="89"/>
      <c r="EQ1891" s="89"/>
      <c r="ER1891" s="89"/>
      <c r="ES1891" s="89"/>
      <c r="ET1891" s="89"/>
      <c r="EU1891" s="89"/>
      <c r="EV1891" s="89"/>
      <c r="EW1891" s="89"/>
      <c r="EX1891" s="89"/>
      <c r="EY1891" s="89"/>
      <c r="EZ1891" s="89"/>
      <c r="FA1891" s="89"/>
      <c r="FB1891" s="89"/>
      <c r="FC1891" s="89"/>
      <c r="FD1891" s="89"/>
      <c r="FE1891" s="89"/>
      <c r="FF1891" s="89"/>
      <c r="FG1891" s="89"/>
      <c r="FH1891" s="89"/>
      <c r="FI1891" s="89"/>
      <c r="FJ1891" s="89"/>
      <c r="FK1891" s="89"/>
      <c r="FL1891" s="89"/>
      <c r="FM1891" s="89"/>
      <c r="FN1891" s="89"/>
    </row>
    <row r="1892" spans="1:170" ht="12">
      <c r="A1892" s="22" t="s">
        <v>684</v>
      </c>
      <c r="B1892" s="23"/>
      <c r="C1892" s="30"/>
      <c r="D1892" s="30"/>
      <c r="E1892" s="47"/>
      <c r="F1892" s="89"/>
      <c r="G1892" s="89"/>
      <c r="H1892" s="89"/>
      <c r="I1892" s="89"/>
      <c r="J1892" s="89"/>
      <c r="K1892" s="89"/>
      <c r="L1892" s="89"/>
      <c r="M1892" s="89"/>
      <c r="N1892" s="89"/>
      <c r="O1892" s="89"/>
      <c r="P1892" s="89"/>
      <c r="Q1892" s="89"/>
      <c r="R1892" s="89"/>
      <c r="S1892" s="89"/>
      <c r="T1892" s="89"/>
      <c r="U1892" s="89"/>
      <c r="V1892" s="89"/>
      <c r="W1892" s="89"/>
      <c r="X1892" s="89"/>
      <c r="Y1892" s="89"/>
      <c r="Z1892" s="89"/>
      <c r="AA1892" s="89"/>
      <c r="AB1892" s="89"/>
      <c r="AC1892" s="89"/>
      <c r="AD1892" s="89"/>
      <c r="AE1892" s="89"/>
      <c r="AF1892" s="89"/>
      <c r="AG1892" s="89"/>
      <c r="AH1892" s="89"/>
      <c r="AI1892" s="89"/>
      <c r="AJ1892" s="89"/>
      <c r="AK1892" s="89"/>
      <c r="AL1892" s="89"/>
      <c r="AM1892" s="89"/>
      <c r="AN1892" s="89"/>
      <c r="AO1892" s="89"/>
      <c r="AP1892" s="89"/>
      <c r="AQ1892" s="89"/>
      <c r="AR1892" s="89"/>
      <c r="AS1892" s="89"/>
      <c r="AT1892" s="89"/>
      <c r="AU1892" s="89"/>
      <c r="AV1892" s="89"/>
      <c r="AW1892" s="89"/>
      <c r="AX1892" s="89"/>
      <c r="AY1892" s="89"/>
      <c r="AZ1892" s="89"/>
      <c r="BA1892" s="89"/>
      <c r="BB1892" s="89"/>
      <c r="BC1892" s="89"/>
      <c r="BD1892" s="89"/>
      <c r="BE1892" s="89"/>
      <c r="BF1892" s="89"/>
      <c r="BG1892" s="89"/>
      <c r="BH1892" s="89"/>
      <c r="BI1892" s="89"/>
      <c r="BJ1892" s="89"/>
      <c r="BK1892" s="89"/>
      <c r="BL1892" s="89"/>
      <c r="BM1892" s="89"/>
      <c r="BN1892" s="89"/>
      <c r="BO1892" s="89"/>
      <c r="BP1892" s="89"/>
      <c r="BQ1892" s="89"/>
      <c r="BR1892" s="89"/>
      <c r="BS1892" s="89"/>
      <c r="BT1892" s="89"/>
      <c r="BU1892" s="89"/>
      <c r="BV1892" s="89"/>
      <c r="BW1892" s="89"/>
      <c r="BX1892" s="89"/>
      <c r="BY1892" s="89"/>
      <c r="BZ1892" s="89"/>
      <c r="CA1892" s="89"/>
      <c r="CB1892" s="89"/>
      <c r="CC1892" s="89"/>
      <c r="CD1892" s="89"/>
      <c r="CE1892" s="89"/>
      <c r="CF1892" s="89"/>
      <c r="CG1892" s="89"/>
      <c r="CH1892" s="89"/>
      <c r="CI1892" s="89"/>
      <c r="CJ1892" s="89"/>
      <c r="CK1892" s="89"/>
      <c r="CL1892" s="89"/>
      <c r="CM1892" s="89"/>
      <c r="CN1892" s="89"/>
      <c r="CO1892" s="89"/>
      <c r="CP1892" s="89"/>
      <c r="CQ1892" s="89"/>
      <c r="CR1892" s="89"/>
      <c r="CS1892" s="89"/>
      <c r="CT1892" s="89"/>
      <c r="CU1892" s="89"/>
      <c r="CV1892" s="89"/>
      <c r="CW1892" s="89"/>
      <c r="CX1892" s="89"/>
      <c r="CY1892" s="89"/>
      <c r="CZ1892" s="89"/>
      <c r="DA1892" s="89"/>
      <c r="DB1892" s="89"/>
      <c r="DC1892" s="89"/>
      <c r="DD1892" s="89"/>
      <c r="DE1892" s="89"/>
      <c r="DF1892" s="89"/>
      <c r="DG1892" s="89"/>
      <c r="DH1892" s="89"/>
      <c r="DI1892" s="89"/>
      <c r="DJ1892" s="89"/>
      <c r="DK1892" s="89"/>
      <c r="DL1892" s="89"/>
      <c r="DM1892" s="89"/>
      <c r="DN1892" s="89"/>
      <c r="DO1892" s="89"/>
      <c r="DP1892" s="89"/>
      <c r="DQ1892" s="89"/>
      <c r="DR1892" s="89"/>
      <c r="DS1892" s="89"/>
      <c r="DT1892" s="89"/>
      <c r="DU1892" s="89"/>
      <c r="DV1892" s="89"/>
      <c r="DW1892" s="89"/>
      <c r="DX1892" s="89"/>
      <c r="DY1892" s="89"/>
      <c r="DZ1892" s="89"/>
      <c r="EA1892" s="89"/>
      <c r="EB1892" s="89"/>
      <c r="EC1892" s="89"/>
      <c r="ED1892" s="89"/>
      <c r="EE1892" s="89"/>
      <c r="EF1892" s="89"/>
      <c r="EG1892" s="89"/>
      <c r="EH1892" s="89"/>
      <c r="EI1892" s="89"/>
      <c r="EJ1892" s="89"/>
      <c r="EK1892" s="89"/>
      <c r="EL1892" s="89"/>
      <c r="EM1892" s="89"/>
      <c r="EN1892" s="89"/>
      <c r="EO1892" s="89"/>
      <c r="EP1892" s="89"/>
      <c r="EQ1892" s="89"/>
      <c r="ER1892" s="89"/>
      <c r="ES1892" s="89"/>
      <c r="ET1892" s="89"/>
      <c r="EU1892" s="89"/>
      <c r="EV1892" s="89"/>
      <c r="EW1892" s="89"/>
      <c r="EX1892" s="89"/>
      <c r="EY1892" s="89"/>
      <c r="EZ1892" s="89"/>
      <c r="FA1892" s="89"/>
      <c r="FB1892" s="89"/>
      <c r="FC1892" s="89"/>
      <c r="FD1892" s="89"/>
      <c r="FE1892" s="89"/>
      <c r="FF1892" s="89"/>
      <c r="FG1892" s="89"/>
      <c r="FH1892" s="89"/>
      <c r="FI1892" s="89"/>
      <c r="FJ1892" s="89"/>
      <c r="FK1892" s="89"/>
      <c r="FL1892" s="89"/>
      <c r="FM1892" s="89"/>
      <c r="FN1892" s="89"/>
    </row>
    <row r="1893" spans="1:170" ht="12">
      <c r="A1893" s="22" t="s">
        <v>684</v>
      </c>
      <c r="B1893" s="23"/>
      <c r="C1893" s="33" t="s">
        <v>231</v>
      </c>
      <c r="D1893" s="33" t="s">
        <v>232</v>
      </c>
      <c r="E1893" s="47" t="s">
        <v>233</v>
      </c>
      <c r="F1893" s="89"/>
      <c r="G1893" s="89"/>
      <c r="H1893" s="89"/>
      <c r="I1893" s="89"/>
      <c r="J1893" s="89"/>
      <c r="K1893" s="89"/>
      <c r="L1893" s="89"/>
      <c r="M1893" s="89"/>
      <c r="N1893" s="89"/>
      <c r="O1893" s="89"/>
      <c r="P1893" s="89"/>
      <c r="Q1893" s="89"/>
      <c r="R1893" s="89"/>
      <c r="S1893" s="89"/>
      <c r="T1893" s="89"/>
      <c r="U1893" s="89"/>
      <c r="V1893" s="89"/>
      <c r="W1893" s="89"/>
      <c r="X1893" s="89"/>
      <c r="Y1893" s="89"/>
      <c r="Z1893" s="89"/>
      <c r="AA1893" s="89"/>
      <c r="AB1893" s="89"/>
      <c r="AC1893" s="89"/>
      <c r="AD1893" s="89"/>
      <c r="AE1893" s="89"/>
      <c r="AF1893" s="89"/>
      <c r="AG1893" s="89"/>
      <c r="AH1893" s="89"/>
      <c r="AI1893" s="89"/>
      <c r="AJ1893" s="89"/>
      <c r="AK1893" s="89"/>
      <c r="AL1893" s="89"/>
      <c r="AM1893" s="89"/>
      <c r="AN1893" s="89"/>
      <c r="AO1893" s="89"/>
      <c r="AP1893" s="89"/>
      <c r="AQ1893" s="89"/>
      <c r="AR1893" s="89"/>
      <c r="AS1893" s="89"/>
      <c r="AT1893" s="89"/>
      <c r="AU1893" s="89"/>
      <c r="AV1893" s="89"/>
      <c r="AW1893" s="89"/>
      <c r="AX1893" s="89"/>
      <c r="AY1893" s="89"/>
      <c r="AZ1893" s="89"/>
      <c r="BA1893" s="89"/>
      <c r="BB1893" s="89"/>
      <c r="BC1893" s="89"/>
      <c r="BD1893" s="89"/>
      <c r="BE1893" s="89"/>
      <c r="BF1893" s="89"/>
      <c r="BG1893" s="89"/>
      <c r="BH1893" s="89"/>
      <c r="BI1893" s="89"/>
      <c r="BJ1893" s="89"/>
      <c r="BK1893" s="89"/>
      <c r="BL1893" s="89"/>
      <c r="BM1893" s="89"/>
      <c r="BN1893" s="89"/>
      <c r="BO1893" s="89"/>
      <c r="BP1893" s="89"/>
      <c r="BQ1893" s="89"/>
      <c r="BR1893" s="89"/>
      <c r="BS1893" s="89"/>
      <c r="BT1893" s="89"/>
      <c r="BU1893" s="89"/>
      <c r="BV1893" s="89"/>
      <c r="BW1893" s="89"/>
      <c r="BX1893" s="89"/>
      <c r="BY1893" s="89"/>
      <c r="BZ1893" s="89"/>
      <c r="CA1893" s="89"/>
      <c r="CB1893" s="89"/>
      <c r="CC1893" s="89"/>
      <c r="CD1893" s="89"/>
      <c r="CE1893" s="89"/>
      <c r="CF1893" s="89"/>
      <c r="CG1893" s="89"/>
      <c r="CH1893" s="89"/>
      <c r="CI1893" s="89"/>
      <c r="CJ1893" s="89"/>
      <c r="CK1893" s="89"/>
      <c r="CL1893" s="89"/>
      <c r="CM1893" s="89"/>
      <c r="CN1893" s="89"/>
      <c r="CO1893" s="89"/>
      <c r="CP1893" s="89"/>
      <c r="CQ1893" s="89"/>
      <c r="CR1893" s="89"/>
      <c r="CS1893" s="89"/>
      <c r="CT1893" s="89"/>
      <c r="CU1893" s="89"/>
      <c r="CV1893" s="89"/>
      <c r="CW1893" s="89"/>
      <c r="CX1893" s="89"/>
      <c r="CY1893" s="89"/>
      <c r="CZ1893" s="89"/>
      <c r="DA1893" s="89"/>
      <c r="DB1893" s="89"/>
      <c r="DC1893" s="89"/>
      <c r="DD1893" s="89"/>
      <c r="DE1893" s="89"/>
      <c r="DF1893" s="89"/>
      <c r="DG1893" s="89"/>
      <c r="DH1893" s="89"/>
      <c r="DI1893" s="89"/>
      <c r="DJ1893" s="89"/>
      <c r="DK1893" s="89"/>
      <c r="DL1893" s="89"/>
      <c r="DM1893" s="89"/>
      <c r="DN1893" s="89"/>
      <c r="DO1893" s="89"/>
      <c r="DP1893" s="89"/>
      <c r="DQ1893" s="89"/>
      <c r="DR1893" s="89"/>
      <c r="DS1893" s="89"/>
      <c r="DT1893" s="89"/>
      <c r="DU1893" s="89"/>
      <c r="DV1893" s="89"/>
      <c r="DW1893" s="89"/>
      <c r="DX1893" s="89"/>
      <c r="DY1893" s="89"/>
      <c r="DZ1893" s="89"/>
      <c r="EA1893" s="89"/>
      <c r="EB1893" s="89"/>
      <c r="EC1893" s="89"/>
      <c r="ED1893" s="89"/>
      <c r="EE1893" s="89"/>
      <c r="EF1893" s="89"/>
      <c r="EG1893" s="89"/>
      <c r="EH1893" s="89"/>
      <c r="EI1893" s="89"/>
      <c r="EJ1893" s="89"/>
      <c r="EK1893" s="89"/>
      <c r="EL1893" s="89"/>
      <c r="EM1893" s="89"/>
      <c r="EN1893" s="89"/>
      <c r="EO1893" s="89"/>
      <c r="EP1893" s="89"/>
      <c r="EQ1893" s="89"/>
      <c r="ER1893" s="89"/>
      <c r="ES1893" s="89"/>
      <c r="ET1893" s="89"/>
      <c r="EU1893" s="89"/>
      <c r="EV1893" s="89"/>
      <c r="EW1893" s="89"/>
      <c r="EX1893" s="89"/>
      <c r="EY1893" s="89"/>
      <c r="EZ1893" s="89"/>
      <c r="FA1893" s="89"/>
      <c r="FB1893" s="89"/>
      <c r="FC1893" s="89"/>
      <c r="FD1893" s="89"/>
      <c r="FE1893" s="89"/>
      <c r="FF1893" s="89"/>
      <c r="FG1893" s="89"/>
      <c r="FH1893" s="89"/>
      <c r="FI1893" s="89"/>
      <c r="FJ1893" s="89"/>
      <c r="FK1893" s="89"/>
      <c r="FL1893" s="89"/>
      <c r="FM1893" s="89"/>
      <c r="FN1893" s="89"/>
    </row>
    <row r="1894" spans="1:170" ht="12">
      <c r="A1894" s="22" t="s">
        <v>684</v>
      </c>
      <c r="B1894" s="23"/>
      <c r="C1894" s="30"/>
      <c r="D1894" s="30"/>
      <c r="E1894" s="47"/>
      <c r="F1894" s="89"/>
      <c r="G1894" s="89"/>
      <c r="H1894" s="89"/>
      <c r="I1894" s="89"/>
      <c r="J1894" s="89"/>
      <c r="K1894" s="89"/>
      <c r="L1894" s="89"/>
      <c r="M1894" s="89"/>
      <c r="N1894" s="89"/>
      <c r="O1894" s="89"/>
      <c r="P1894" s="89"/>
      <c r="Q1894" s="89"/>
      <c r="R1894" s="89"/>
      <c r="S1894" s="89"/>
      <c r="T1894" s="89"/>
      <c r="U1894" s="89"/>
      <c r="V1894" s="89"/>
      <c r="W1894" s="89"/>
      <c r="X1894" s="89"/>
      <c r="Y1894" s="89"/>
      <c r="Z1894" s="89"/>
      <c r="AA1894" s="89"/>
      <c r="AB1894" s="89"/>
      <c r="AC1894" s="89"/>
      <c r="AD1894" s="89"/>
      <c r="AE1894" s="89"/>
      <c r="AF1894" s="89"/>
      <c r="AG1894" s="89"/>
      <c r="AH1894" s="89"/>
      <c r="AI1894" s="89"/>
      <c r="AJ1894" s="89"/>
      <c r="AK1894" s="89"/>
      <c r="AL1894" s="89"/>
      <c r="AM1894" s="89"/>
      <c r="AN1894" s="89"/>
      <c r="AO1894" s="89"/>
      <c r="AP1894" s="89"/>
      <c r="AQ1894" s="89"/>
      <c r="AR1894" s="89"/>
      <c r="AS1894" s="89"/>
      <c r="AT1894" s="89"/>
      <c r="AU1894" s="89"/>
      <c r="AV1894" s="89"/>
      <c r="AW1894" s="89"/>
      <c r="AX1894" s="89"/>
      <c r="AY1894" s="89"/>
      <c r="AZ1894" s="89"/>
      <c r="BA1894" s="89"/>
      <c r="BB1894" s="89"/>
      <c r="BC1894" s="89"/>
      <c r="BD1894" s="89"/>
      <c r="BE1894" s="89"/>
      <c r="BF1894" s="89"/>
      <c r="BG1894" s="89"/>
      <c r="BH1894" s="89"/>
      <c r="BI1894" s="89"/>
      <c r="BJ1894" s="89"/>
      <c r="BK1894" s="89"/>
      <c r="BL1894" s="89"/>
      <c r="BM1894" s="89"/>
      <c r="BN1894" s="89"/>
      <c r="BO1894" s="89"/>
      <c r="BP1894" s="89"/>
      <c r="BQ1894" s="89"/>
      <c r="BR1894" s="89"/>
      <c r="BS1894" s="89"/>
      <c r="BT1894" s="89"/>
      <c r="BU1894" s="89"/>
      <c r="BV1894" s="89"/>
      <c r="BW1894" s="89"/>
      <c r="BX1894" s="89"/>
      <c r="BY1894" s="89"/>
      <c r="BZ1894" s="89"/>
      <c r="CA1894" s="89"/>
      <c r="CB1894" s="89"/>
      <c r="CC1894" s="89"/>
      <c r="CD1894" s="89"/>
      <c r="CE1894" s="89"/>
      <c r="CF1894" s="89"/>
      <c r="CG1894" s="89"/>
      <c r="CH1894" s="89"/>
      <c r="CI1894" s="89"/>
      <c r="CJ1894" s="89"/>
      <c r="CK1894" s="89"/>
      <c r="CL1894" s="89"/>
      <c r="CM1894" s="89"/>
      <c r="CN1894" s="89"/>
      <c r="CO1894" s="89"/>
      <c r="CP1894" s="89"/>
      <c r="CQ1894" s="89"/>
      <c r="CR1894" s="89"/>
      <c r="CS1894" s="89"/>
      <c r="CT1894" s="89"/>
      <c r="CU1894" s="89"/>
      <c r="CV1894" s="89"/>
      <c r="CW1894" s="89"/>
      <c r="CX1894" s="89"/>
      <c r="CY1894" s="89"/>
      <c r="CZ1894" s="89"/>
      <c r="DA1894" s="89"/>
      <c r="DB1894" s="89"/>
      <c r="DC1894" s="89"/>
      <c r="DD1894" s="89"/>
      <c r="DE1894" s="89"/>
      <c r="DF1894" s="89"/>
      <c r="DG1894" s="89"/>
      <c r="DH1894" s="89"/>
      <c r="DI1894" s="89"/>
      <c r="DJ1894" s="89"/>
      <c r="DK1894" s="89"/>
      <c r="DL1894" s="89"/>
      <c r="DM1894" s="89"/>
      <c r="DN1894" s="89"/>
      <c r="DO1894" s="89"/>
      <c r="DP1894" s="89"/>
      <c r="DQ1894" s="89"/>
      <c r="DR1894" s="89"/>
      <c r="DS1894" s="89"/>
      <c r="DT1894" s="89"/>
      <c r="DU1894" s="89"/>
      <c r="DV1894" s="89"/>
      <c r="DW1894" s="89"/>
      <c r="DX1894" s="89"/>
      <c r="DY1894" s="89"/>
      <c r="DZ1894" s="89"/>
      <c r="EA1894" s="89"/>
      <c r="EB1894" s="89"/>
      <c r="EC1894" s="89"/>
      <c r="ED1894" s="89"/>
      <c r="EE1894" s="89"/>
      <c r="EF1894" s="89"/>
      <c r="EG1894" s="89"/>
      <c r="EH1894" s="89"/>
      <c r="EI1894" s="89"/>
      <c r="EJ1894" s="89"/>
      <c r="EK1894" s="89"/>
      <c r="EL1894" s="89"/>
      <c r="EM1894" s="89"/>
      <c r="EN1894" s="89"/>
      <c r="EO1894" s="89"/>
      <c r="EP1894" s="89"/>
      <c r="EQ1894" s="89"/>
      <c r="ER1894" s="89"/>
      <c r="ES1894" s="89"/>
      <c r="ET1894" s="89"/>
      <c r="EU1894" s="89"/>
      <c r="EV1894" s="89"/>
      <c r="EW1894" s="89"/>
      <c r="EX1894" s="89"/>
      <c r="EY1894" s="89"/>
      <c r="EZ1894" s="89"/>
      <c r="FA1894" s="89"/>
      <c r="FB1894" s="89"/>
      <c r="FC1894" s="89"/>
      <c r="FD1894" s="89"/>
      <c r="FE1894" s="89"/>
      <c r="FF1894" s="89"/>
      <c r="FG1894" s="89"/>
      <c r="FH1894" s="89"/>
      <c r="FI1894" s="89"/>
      <c r="FJ1894" s="89"/>
      <c r="FK1894" s="89"/>
      <c r="FL1894" s="89"/>
      <c r="FM1894" s="89"/>
      <c r="FN1894" s="89"/>
    </row>
    <row r="1895" spans="1:170" ht="12">
      <c r="A1895" s="22" t="s">
        <v>1000</v>
      </c>
      <c r="B1895" s="23"/>
      <c r="C1895" s="30"/>
      <c r="D1895" s="30"/>
      <c r="E1895" s="47"/>
      <c r="F1895" s="89"/>
      <c r="G1895" s="89"/>
      <c r="H1895" s="89"/>
      <c r="I1895" s="89"/>
      <c r="J1895" s="89"/>
      <c r="K1895" s="89"/>
      <c r="L1895" s="89"/>
      <c r="M1895" s="89"/>
      <c r="N1895" s="89"/>
      <c r="O1895" s="89"/>
      <c r="P1895" s="89"/>
      <c r="Q1895" s="89"/>
      <c r="R1895" s="89"/>
      <c r="S1895" s="89"/>
      <c r="T1895" s="89"/>
      <c r="U1895" s="89"/>
      <c r="V1895" s="89"/>
      <c r="W1895" s="89"/>
      <c r="X1895" s="89"/>
      <c r="Y1895" s="89"/>
      <c r="Z1895" s="89"/>
      <c r="AA1895" s="89"/>
      <c r="AB1895" s="89"/>
      <c r="AC1895" s="89"/>
      <c r="AD1895" s="89"/>
      <c r="AE1895" s="89"/>
      <c r="AF1895" s="89"/>
      <c r="AG1895" s="89"/>
      <c r="AH1895" s="89"/>
      <c r="AI1895" s="89"/>
      <c r="AJ1895" s="89"/>
      <c r="AK1895" s="89"/>
      <c r="AL1895" s="89"/>
      <c r="AM1895" s="89"/>
      <c r="AN1895" s="89"/>
      <c r="AO1895" s="89"/>
      <c r="AP1895" s="89"/>
      <c r="AQ1895" s="89"/>
      <c r="AR1895" s="89"/>
      <c r="AS1895" s="89"/>
      <c r="AT1895" s="89"/>
      <c r="AU1895" s="89"/>
      <c r="AV1895" s="89"/>
      <c r="AW1895" s="89"/>
      <c r="AX1895" s="89"/>
      <c r="AY1895" s="89"/>
      <c r="AZ1895" s="89"/>
      <c r="BA1895" s="89"/>
      <c r="BB1895" s="89"/>
      <c r="BC1895" s="89"/>
      <c r="BD1895" s="89"/>
      <c r="BE1895" s="89"/>
      <c r="BF1895" s="89"/>
      <c r="BG1895" s="89"/>
      <c r="BH1895" s="89"/>
      <c r="BI1895" s="89"/>
      <c r="BJ1895" s="89"/>
      <c r="BK1895" s="89"/>
      <c r="BL1895" s="89"/>
      <c r="BM1895" s="89"/>
      <c r="BN1895" s="89"/>
      <c r="BO1895" s="89"/>
      <c r="BP1895" s="89"/>
      <c r="BQ1895" s="89"/>
      <c r="BR1895" s="89"/>
      <c r="BS1895" s="89"/>
      <c r="BT1895" s="89"/>
      <c r="BU1895" s="89"/>
      <c r="BV1895" s="89"/>
      <c r="BW1895" s="89"/>
      <c r="BX1895" s="89"/>
      <c r="BY1895" s="89"/>
      <c r="BZ1895" s="89"/>
      <c r="CA1895" s="89"/>
      <c r="CB1895" s="89"/>
      <c r="CC1895" s="89"/>
      <c r="CD1895" s="89"/>
      <c r="CE1895" s="89"/>
      <c r="CF1895" s="89"/>
      <c r="CG1895" s="89"/>
      <c r="CH1895" s="89"/>
      <c r="CI1895" s="89"/>
      <c r="CJ1895" s="89"/>
      <c r="CK1895" s="89"/>
      <c r="CL1895" s="89"/>
      <c r="CM1895" s="89"/>
      <c r="CN1895" s="89"/>
      <c r="CO1895" s="89"/>
      <c r="CP1895" s="89"/>
      <c r="CQ1895" s="89"/>
      <c r="CR1895" s="89"/>
      <c r="CS1895" s="89"/>
      <c r="CT1895" s="89"/>
      <c r="CU1895" s="89"/>
      <c r="CV1895" s="89"/>
      <c r="CW1895" s="89"/>
      <c r="CX1895" s="89"/>
      <c r="CY1895" s="89"/>
      <c r="CZ1895" s="89"/>
      <c r="DA1895" s="89"/>
      <c r="DB1895" s="89"/>
      <c r="DC1895" s="89"/>
      <c r="DD1895" s="89"/>
      <c r="DE1895" s="89"/>
      <c r="DF1895" s="89"/>
      <c r="DG1895" s="89"/>
      <c r="DH1895" s="89"/>
      <c r="DI1895" s="89"/>
      <c r="DJ1895" s="89"/>
      <c r="DK1895" s="89"/>
      <c r="DL1895" s="89"/>
      <c r="DM1895" s="89"/>
      <c r="DN1895" s="89"/>
      <c r="DO1895" s="89"/>
      <c r="DP1895" s="89"/>
      <c r="DQ1895" s="89"/>
      <c r="DR1895" s="89"/>
      <c r="DS1895" s="89"/>
      <c r="DT1895" s="89"/>
      <c r="DU1895" s="89"/>
      <c r="DV1895" s="89"/>
      <c r="DW1895" s="89"/>
      <c r="DX1895" s="89"/>
      <c r="DY1895" s="89"/>
      <c r="DZ1895" s="89"/>
      <c r="EA1895" s="89"/>
      <c r="EB1895" s="89"/>
      <c r="EC1895" s="89"/>
      <c r="ED1895" s="89"/>
      <c r="EE1895" s="89"/>
      <c r="EF1895" s="89"/>
      <c r="EG1895" s="89"/>
      <c r="EH1895" s="89"/>
      <c r="EI1895" s="89"/>
      <c r="EJ1895" s="89"/>
      <c r="EK1895" s="89"/>
      <c r="EL1895" s="89"/>
      <c r="EM1895" s="89"/>
      <c r="EN1895" s="89"/>
      <c r="EO1895" s="89"/>
      <c r="EP1895" s="89"/>
      <c r="EQ1895" s="89"/>
      <c r="ER1895" s="89"/>
      <c r="ES1895" s="89"/>
      <c r="ET1895" s="89"/>
      <c r="EU1895" s="89"/>
      <c r="EV1895" s="89"/>
      <c r="EW1895" s="89"/>
      <c r="EX1895" s="89"/>
      <c r="EY1895" s="89"/>
      <c r="EZ1895" s="89"/>
      <c r="FA1895" s="89"/>
      <c r="FB1895" s="89"/>
      <c r="FC1895" s="89"/>
      <c r="FD1895" s="89"/>
      <c r="FE1895" s="89"/>
      <c r="FF1895" s="89"/>
      <c r="FG1895" s="89"/>
      <c r="FH1895" s="89"/>
      <c r="FI1895" s="89"/>
      <c r="FJ1895" s="89"/>
      <c r="FK1895" s="89"/>
      <c r="FL1895" s="89"/>
      <c r="FM1895" s="89"/>
      <c r="FN1895" s="89"/>
    </row>
    <row r="1896" spans="1:170" ht="12">
      <c r="A1896" s="22" t="s">
        <v>1001</v>
      </c>
      <c r="B1896" s="47"/>
      <c r="C1896" s="33">
        <v>0.35</v>
      </c>
      <c r="D1896" s="30"/>
      <c r="E1896" s="47"/>
      <c r="F1896" s="89"/>
      <c r="G1896" s="89"/>
      <c r="H1896" s="89"/>
      <c r="I1896" s="89"/>
      <c r="J1896" s="89"/>
      <c r="K1896" s="89"/>
      <c r="L1896" s="89"/>
      <c r="M1896" s="89"/>
      <c r="N1896" s="89"/>
      <c r="O1896" s="89"/>
      <c r="P1896" s="89"/>
      <c r="Q1896" s="89"/>
      <c r="R1896" s="89"/>
      <c r="S1896" s="89"/>
      <c r="T1896" s="89"/>
      <c r="U1896" s="89"/>
      <c r="V1896" s="89"/>
      <c r="W1896" s="89"/>
      <c r="X1896" s="89"/>
      <c r="Y1896" s="89"/>
      <c r="Z1896" s="89"/>
      <c r="AA1896" s="89"/>
      <c r="AB1896" s="89"/>
      <c r="AC1896" s="89"/>
      <c r="AD1896" s="89"/>
      <c r="AE1896" s="89"/>
      <c r="AF1896" s="89"/>
      <c r="AG1896" s="89"/>
      <c r="AH1896" s="89"/>
      <c r="AI1896" s="89"/>
      <c r="AJ1896" s="89"/>
      <c r="AK1896" s="89"/>
      <c r="AL1896" s="89"/>
      <c r="AM1896" s="89"/>
      <c r="AN1896" s="89"/>
      <c r="AO1896" s="89"/>
      <c r="AP1896" s="89"/>
      <c r="AQ1896" s="89"/>
      <c r="AR1896" s="89"/>
      <c r="AS1896" s="89"/>
      <c r="AT1896" s="89"/>
      <c r="AU1896" s="89"/>
      <c r="AV1896" s="89"/>
      <c r="AW1896" s="89"/>
      <c r="AX1896" s="89"/>
      <c r="AY1896" s="89"/>
      <c r="AZ1896" s="89"/>
      <c r="BA1896" s="89"/>
      <c r="BB1896" s="89"/>
      <c r="BC1896" s="89"/>
      <c r="BD1896" s="89"/>
      <c r="BE1896" s="89"/>
      <c r="BF1896" s="89"/>
      <c r="BG1896" s="89"/>
      <c r="BH1896" s="89"/>
      <c r="BI1896" s="89"/>
      <c r="BJ1896" s="89"/>
      <c r="BK1896" s="89"/>
      <c r="BL1896" s="89"/>
      <c r="BM1896" s="89"/>
      <c r="BN1896" s="89"/>
      <c r="BO1896" s="89"/>
      <c r="BP1896" s="89"/>
      <c r="BQ1896" s="89"/>
      <c r="BR1896" s="89"/>
      <c r="BS1896" s="89"/>
      <c r="BT1896" s="89"/>
      <c r="BU1896" s="89"/>
      <c r="BV1896" s="89"/>
      <c r="BW1896" s="89"/>
      <c r="BX1896" s="89"/>
      <c r="BY1896" s="89"/>
      <c r="BZ1896" s="89"/>
      <c r="CA1896" s="89"/>
      <c r="CB1896" s="89"/>
      <c r="CC1896" s="89"/>
      <c r="CD1896" s="89"/>
      <c r="CE1896" s="89"/>
      <c r="CF1896" s="89"/>
      <c r="CG1896" s="89"/>
      <c r="CH1896" s="89"/>
      <c r="CI1896" s="89"/>
      <c r="CJ1896" s="89"/>
      <c r="CK1896" s="89"/>
      <c r="CL1896" s="89"/>
      <c r="CM1896" s="89"/>
      <c r="CN1896" s="89"/>
      <c r="CO1896" s="89"/>
      <c r="CP1896" s="89"/>
      <c r="CQ1896" s="89"/>
      <c r="CR1896" s="89"/>
      <c r="CS1896" s="89"/>
      <c r="CT1896" s="89"/>
      <c r="CU1896" s="89"/>
      <c r="CV1896" s="89"/>
      <c r="CW1896" s="89"/>
      <c r="CX1896" s="89"/>
      <c r="CY1896" s="89"/>
      <c r="CZ1896" s="89"/>
      <c r="DA1896" s="89"/>
      <c r="DB1896" s="89"/>
      <c r="DC1896" s="89"/>
      <c r="DD1896" s="89"/>
      <c r="DE1896" s="89"/>
      <c r="DF1896" s="89"/>
      <c r="DG1896" s="89"/>
      <c r="DH1896" s="89"/>
      <c r="DI1896" s="89"/>
      <c r="DJ1896" s="89"/>
      <c r="DK1896" s="89"/>
      <c r="DL1896" s="89"/>
      <c r="DM1896" s="89"/>
      <c r="DN1896" s="89"/>
      <c r="DO1896" s="89"/>
      <c r="DP1896" s="89"/>
      <c r="DQ1896" s="89"/>
      <c r="DR1896" s="89"/>
      <c r="DS1896" s="89"/>
      <c r="DT1896" s="89"/>
      <c r="DU1896" s="89"/>
      <c r="DV1896" s="89"/>
      <c r="DW1896" s="89"/>
      <c r="DX1896" s="89"/>
      <c r="DY1896" s="89"/>
      <c r="DZ1896" s="89"/>
      <c r="EA1896" s="89"/>
      <c r="EB1896" s="89"/>
      <c r="EC1896" s="89"/>
      <c r="ED1896" s="89"/>
      <c r="EE1896" s="89"/>
      <c r="EF1896" s="89"/>
      <c r="EG1896" s="89"/>
      <c r="EH1896" s="89"/>
      <c r="EI1896" s="89"/>
      <c r="EJ1896" s="89"/>
      <c r="EK1896" s="89"/>
      <c r="EL1896" s="89"/>
      <c r="EM1896" s="89"/>
      <c r="EN1896" s="89"/>
      <c r="EO1896" s="89"/>
      <c r="EP1896" s="89"/>
      <c r="EQ1896" s="89"/>
      <c r="ER1896" s="89"/>
      <c r="ES1896" s="89"/>
      <c r="ET1896" s="89"/>
      <c r="EU1896" s="89"/>
      <c r="EV1896" s="89"/>
      <c r="EW1896" s="89"/>
      <c r="EX1896" s="89"/>
      <c r="EY1896" s="89"/>
      <c r="EZ1896" s="89"/>
      <c r="FA1896" s="89"/>
      <c r="FB1896" s="89"/>
      <c r="FC1896" s="89"/>
      <c r="FD1896" s="89"/>
      <c r="FE1896" s="89"/>
      <c r="FF1896" s="89"/>
      <c r="FG1896" s="89"/>
      <c r="FH1896" s="89"/>
      <c r="FI1896" s="89"/>
      <c r="FJ1896" s="89"/>
      <c r="FK1896" s="89"/>
      <c r="FL1896" s="89"/>
      <c r="FM1896" s="89"/>
      <c r="FN1896" s="89"/>
    </row>
    <row r="1897" spans="1:170" ht="12">
      <c r="A1897" s="22" t="s">
        <v>1002</v>
      </c>
      <c r="B1897" s="47"/>
      <c r="C1897" s="33">
        <v>0.36</v>
      </c>
      <c r="D1897" s="30"/>
      <c r="E1897" s="47">
        <v>4</v>
      </c>
      <c r="F1897" s="89"/>
      <c r="G1897" s="89"/>
      <c r="H1897" s="89"/>
      <c r="I1897" s="89"/>
      <c r="J1897" s="89"/>
      <c r="K1897" s="89"/>
      <c r="L1897" s="89"/>
      <c r="M1897" s="89"/>
      <c r="N1897" s="89"/>
      <c r="O1897" s="89"/>
      <c r="P1897" s="89"/>
      <c r="Q1897" s="89"/>
      <c r="R1897" s="89"/>
      <c r="S1897" s="89"/>
      <c r="T1897" s="89"/>
      <c r="U1897" s="89"/>
      <c r="V1897" s="89"/>
      <c r="W1897" s="89"/>
      <c r="X1897" s="89"/>
      <c r="Y1897" s="89"/>
      <c r="Z1897" s="89"/>
      <c r="AA1897" s="89"/>
      <c r="AB1897" s="89"/>
      <c r="AC1897" s="89"/>
      <c r="AD1897" s="89"/>
      <c r="AE1897" s="89"/>
      <c r="AF1897" s="89"/>
      <c r="AG1897" s="89"/>
      <c r="AH1897" s="89"/>
      <c r="AI1897" s="89"/>
      <c r="AJ1897" s="89"/>
      <c r="AK1897" s="89"/>
      <c r="AL1897" s="89"/>
      <c r="AM1897" s="89"/>
      <c r="AN1897" s="89"/>
      <c r="AO1897" s="89"/>
      <c r="AP1897" s="89"/>
      <c r="AQ1897" s="89"/>
      <c r="AR1897" s="89"/>
      <c r="AS1897" s="89"/>
      <c r="AT1897" s="89"/>
      <c r="AU1897" s="89"/>
      <c r="AV1897" s="89"/>
      <c r="AW1897" s="89"/>
      <c r="AX1897" s="89"/>
      <c r="AY1897" s="89"/>
      <c r="AZ1897" s="89"/>
      <c r="BA1897" s="89"/>
      <c r="BB1897" s="89"/>
      <c r="BC1897" s="89"/>
      <c r="BD1897" s="89"/>
      <c r="BE1897" s="89"/>
      <c r="BF1897" s="89"/>
      <c r="BG1897" s="89"/>
      <c r="BH1897" s="89"/>
      <c r="BI1897" s="89"/>
      <c r="BJ1897" s="89"/>
      <c r="BK1897" s="89"/>
      <c r="BL1897" s="89"/>
      <c r="BM1897" s="89"/>
      <c r="BN1897" s="89"/>
      <c r="BO1897" s="89"/>
      <c r="BP1897" s="89"/>
      <c r="BQ1897" s="89"/>
      <c r="BR1897" s="89"/>
      <c r="BS1897" s="89"/>
      <c r="BT1897" s="89"/>
      <c r="BU1897" s="89"/>
      <c r="BV1897" s="89"/>
      <c r="BW1897" s="89"/>
      <c r="BX1897" s="89"/>
      <c r="BY1897" s="89"/>
      <c r="BZ1897" s="89"/>
      <c r="CA1897" s="89"/>
      <c r="CB1897" s="89"/>
      <c r="CC1897" s="89"/>
      <c r="CD1897" s="89"/>
      <c r="CE1897" s="89"/>
      <c r="CF1897" s="89"/>
      <c r="CG1897" s="89"/>
      <c r="CH1897" s="89"/>
      <c r="CI1897" s="89"/>
      <c r="CJ1897" s="89"/>
      <c r="CK1897" s="89"/>
      <c r="CL1897" s="89"/>
      <c r="CM1897" s="89"/>
      <c r="CN1897" s="89"/>
      <c r="CO1897" s="89"/>
      <c r="CP1897" s="89"/>
      <c r="CQ1897" s="89"/>
      <c r="CR1897" s="89"/>
      <c r="CS1897" s="89"/>
      <c r="CT1897" s="89"/>
      <c r="CU1897" s="89"/>
      <c r="CV1897" s="89"/>
      <c r="CW1897" s="89"/>
      <c r="CX1897" s="89"/>
      <c r="CY1897" s="89"/>
      <c r="CZ1897" s="89"/>
      <c r="DA1897" s="89"/>
      <c r="DB1897" s="89"/>
      <c r="DC1897" s="89"/>
      <c r="DD1897" s="89"/>
      <c r="DE1897" s="89"/>
      <c r="DF1897" s="89"/>
      <c r="DG1897" s="89"/>
      <c r="DH1897" s="89"/>
      <c r="DI1897" s="89"/>
      <c r="DJ1897" s="89"/>
      <c r="DK1897" s="89"/>
      <c r="DL1897" s="89"/>
      <c r="DM1897" s="89"/>
      <c r="DN1897" s="89"/>
      <c r="DO1897" s="89"/>
      <c r="DP1897" s="89"/>
      <c r="DQ1897" s="89"/>
      <c r="DR1897" s="89"/>
      <c r="DS1897" s="89"/>
      <c r="DT1897" s="89"/>
      <c r="DU1897" s="89"/>
      <c r="DV1897" s="89"/>
      <c r="DW1897" s="89"/>
      <c r="DX1897" s="89"/>
      <c r="DY1897" s="89"/>
      <c r="DZ1897" s="89"/>
      <c r="EA1897" s="89"/>
      <c r="EB1897" s="89"/>
      <c r="EC1897" s="89"/>
      <c r="ED1897" s="89"/>
      <c r="EE1897" s="89"/>
      <c r="EF1897" s="89"/>
      <c r="EG1897" s="89"/>
      <c r="EH1897" s="89"/>
      <c r="EI1897" s="89"/>
      <c r="EJ1897" s="89"/>
      <c r="EK1897" s="89"/>
      <c r="EL1897" s="89"/>
      <c r="EM1897" s="89"/>
      <c r="EN1897" s="89"/>
      <c r="EO1897" s="89"/>
      <c r="EP1897" s="89"/>
      <c r="EQ1897" s="89"/>
      <c r="ER1897" s="89"/>
      <c r="ES1897" s="89"/>
      <c r="ET1897" s="89"/>
      <c r="EU1897" s="89"/>
      <c r="EV1897" s="89"/>
      <c r="EW1897" s="89"/>
      <c r="EX1897" s="89"/>
      <c r="EY1897" s="89"/>
      <c r="EZ1897" s="89"/>
      <c r="FA1897" s="89"/>
      <c r="FB1897" s="89"/>
      <c r="FC1897" s="89"/>
      <c r="FD1897" s="89"/>
      <c r="FE1897" s="89"/>
      <c r="FF1897" s="89"/>
      <c r="FG1897" s="89"/>
      <c r="FH1897" s="89"/>
      <c r="FI1897" s="89"/>
      <c r="FJ1897" s="89"/>
      <c r="FK1897" s="89"/>
      <c r="FL1897" s="89"/>
      <c r="FM1897" s="89"/>
      <c r="FN1897" s="89"/>
    </row>
    <row r="1898" spans="1:170" ht="12">
      <c r="A1898" s="22" t="s">
        <v>1003</v>
      </c>
      <c r="B1898" s="47"/>
      <c r="C1898" s="30"/>
      <c r="D1898" s="33">
        <v>10500</v>
      </c>
      <c r="E1898" s="47">
        <v>4</v>
      </c>
      <c r="F1898" s="89"/>
      <c r="G1898" s="89"/>
      <c r="H1898" s="89"/>
      <c r="I1898" s="89"/>
      <c r="J1898" s="89"/>
      <c r="K1898" s="89"/>
      <c r="L1898" s="89"/>
      <c r="M1898" s="89"/>
      <c r="N1898" s="89"/>
      <c r="O1898" s="89"/>
      <c r="P1898" s="89"/>
      <c r="Q1898" s="89"/>
      <c r="R1898" s="89"/>
      <c r="S1898" s="89"/>
      <c r="T1898" s="89"/>
      <c r="U1898" s="89"/>
      <c r="V1898" s="89"/>
      <c r="W1898" s="89"/>
      <c r="X1898" s="89"/>
      <c r="Y1898" s="89"/>
      <c r="Z1898" s="89"/>
      <c r="AA1898" s="89"/>
      <c r="AB1898" s="89"/>
      <c r="AC1898" s="89"/>
      <c r="AD1898" s="89"/>
      <c r="AE1898" s="89"/>
      <c r="AF1898" s="89"/>
      <c r="AG1898" s="89"/>
      <c r="AH1898" s="89"/>
      <c r="AI1898" s="89"/>
      <c r="AJ1898" s="89"/>
      <c r="AK1898" s="89"/>
      <c r="AL1898" s="89"/>
      <c r="AM1898" s="89"/>
      <c r="AN1898" s="89"/>
      <c r="AO1898" s="89"/>
      <c r="AP1898" s="89"/>
      <c r="AQ1898" s="89"/>
      <c r="AR1898" s="89"/>
      <c r="AS1898" s="89"/>
      <c r="AT1898" s="89"/>
      <c r="AU1898" s="89"/>
      <c r="AV1898" s="89"/>
      <c r="AW1898" s="89"/>
      <c r="AX1898" s="89"/>
      <c r="AY1898" s="89"/>
      <c r="AZ1898" s="89"/>
      <c r="BA1898" s="89"/>
      <c r="BB1898" s="89"/>
      <c r="BC1898" s="89"/>
      <c r="BD1898" s="89"/>
      <c r="BE1898" s="89"/>
      <c r="BF1898" s="89"/>
      <c r="BG1898" s="89"/>
      <c r="BH1898" s="89"/>
      <c r="BI1898" s="89"/>
      <c r="BJ1898" s="89"/>
      <c r="BK1898" s="89"/>
      <c r="BL1898" s="89"/>
      <c r="BM1898" s="89"/>
      <c r="BN1898" s="89"/>
      <c r="BO1898" s="89"/>
      <c r="BP1898" s="89"/>
      <c r="BQ1898" s="89"/>
      <c r="BR1898" s="89"/>
      <c r="BS1898" s="89"/>
      <c r="BT1898" s="89"/>
      <c r="BU1898" s="89"/>
      <c r="BV1898" s="89"/>
      <c r="BW1898" s="89"/>
      <c r="BX1898" s="89"/>
      <c r="BY1898" s="89"/>
      <c r="BZ1898" s="89"/>
      <c r="CA1898" s="89"/>
      <c r="CB1898" s="89"/>
      <c r="CC1898" s="89"/>
      <c r="CD1898" s="89"/>
      <c r="CE1898" s="89"/>
      <c r="CF1898" s="89"/>
      <c r="CG1898" s="89"/>
      <c r="CH1898" s="89"/>
      <c r="CI1898" s="89"/>
      <c r="CJ1898" s="89"/>
      <c r="CK1898" s="89"/>
      <c r="CL1898" s="89"/>
      <c r="CM1898" s="89"/>
      <c r="CN1898" s="89"/>
      <c r="CO1898" s="89"/>
      <c r="CP1898" s="89"/>
      <c r="CQ1898" s="89"/>
      <c r="CR1898" s="89"/>
      <c r="CS1898" s="89"/>
      <c r="CT1898" s="89"/>
      <c r="CU1898" s="89"/>
      <c r="CV1898" s="89"/>
      <c r="CW1898" s="89"/>
      <c r="CX1898" s="89"/>
      <c r="CY1898" s="89"/>
      <c r="CZ1898" s="89"/>
      <c r="DA1898" s="89"/>
      <c r="DB1898" s="89"/>
      <c r="DC1898" s="89"/>
      <c r="DD1898" s="89"/>
      <c r="DE1898" s="89"/>
      <c r="DF1898" s="89"/>
      <c r="DG1898" s="89"/>
      <c r="DH1898" s="89"/>
      <c r="DI1898" s="89"/>
      <c r="DJ1898" s="89"/>
      <c r="DK1898" s="89"/>
      <c r="DL1898" s="89"/>
      <c r="DM1898" s="89"/>
      <c r="DN1898" s="89"/>
      <c r="DO1898" s="89"/>
      <c r="DP1898" s="89"/>
      <c r="DQ1898" s="89"/>
      <c r="DR1898" s="89"/>
      <c r="DS1898" s="89"/>
      <c r="DT1898" s="89"/>
      <c r="DU1898" s="89"/>
      <c r="DV1898" s="89"/>
      <c r="DW1898" s="89"/>
      <c r="DX1898" s="89"/>
      <c r="DY1898" s="89"/>
      <c r="DZ1898" s="89"/>
      <c r="EA1898" s="89"/>
      <c r="EB1898" s="89"/>
      <c r="EC1898" s="89"/>
      <c r="ED1898" s="89"/>
      <c r="EE1898" s="89"/>
      <c r="EF1898" s="89"/>
      <c r="EG1898" s="89"/>
      <c r="EH1898" s="89"/>
      <c r="EI1898" s="89"/>
      <c r="EJ1898" s="89"/>
      <c r="EK1898" s="89"/>
      <c r="EL1898" s="89"/>
      <c r="EM1898" s="89"/>
      <c r="EN1898" s="89"/>
      <c r="EO1898" s="89"/>
      <c r="EP1898" s="89"/>
      <c r="EQ1898" s="89"/>
      <c r="ER1898" s="89"/>
      <c r="ES1898" s="89"/>
      <c r="ET1898" s="89"/>
      <c r="EU1898" s="89"/>
      <c r="EV1898" s="89"/>
      <c r="EW1898" s="89"/>
      <c r="EX1898" s="89"/>
      <c r="EY1898" s="89"/>
      <c r="EZ1898" s="89"/>
      <c r="FA1898" s="89"/>
      <c r="FB1898" s="89"/>
      <c r="FC1898" s="89"/>
      <c r="FD1898" s="89"/>
      <c r="FE1898" s="89"/>
      <c r="FF1898" s="89"/>
      <c r="FG1898" s="89"/>
      <c r="FH1898" s="89"/>
      <c r="FI1898" s="89"/>
      <c r="FJ1898" s="89"/>
      <c r="FK1898" s="89"/>
      <c r="FL1898" s="89"/>
      <c r="FM1898" s="89"/>
      <c r="FN1898" s="89"/>
    </row>
    <row r="1899" spans="1:170" ht="12">
      <c r="A1899" s="22" t="s">
        <v>1004</v>
      </c>
      <c r="B1899" s="47"/>
      <c r="C1899" s="30"/>
      <c r="D1899" s="33">
        <v>175</v>
      </c>
      <c r="E1899" s="47">
        <v>4</v>
      </c>
      <c r="F1899" s="89"/>
      <c r="G1899" s="89"/>
      <c r="H1899" s="89"/>
      <c r="I1899" s="89"/>
      <c r="J1899" s="89"/>
      <c r="K1899" s="89"/>
      <c r="L1899" s="89"/>
      <c r="M1899" s="89"/>
      <c r="N1899" s="89"/>
      <c r="O1899" s="89"/>
      <c r="P1899" s="89"/>
      <c r="Q1899" s="89"/>
      <c r="R1899" s="89"/>
      <c r="S1899" s="89"/>
      <c r="T1899" s="89"/>
      <c r="U1899" s="89"/>
      <c r="V1899" s="89"/>
      <c r="W1899" s="89"/>
      <c r="X1899" s="89"/>
      <c r="Y1899" s="89"/>
      <c r="Z1899" s="89"/>
      <c r="AA1899" s="89"/>
      <c r="AB1899" s="89"/>
      <c r="AC1899" s="89"/>
      <c r="AD1899" s="89"/>
      <c r="AE1899" s="89"/>
      <c r="AF1899" s="89"/>
      <c r="AG1899" s="89"/>
      <c r="AH1899" s="89"/>
      <c r="AI1899" s="89"/>
      <c r="AJ1899" s="89"/>
      <c r="AK1899" s="89"/>
      <c r="AL1899" s="89"/>
      <c r="AM1899" s="89"/>
      <c r="AN1899" s="89"/>
      <c r="AO1899" s="89"/>
      <c r="AP1899" s="89"/>
      <c r="AQ1899" s="89"/>
      <c r="AR1899" s="89"/>
      <c r="AS1899" s="89"/>
      <c r="AT1899" s="89"/>
      <c r="AU1899" s="89"/>
      <c r="AV1899" s="89"/>
      <c r="AW1899" s="89"/>
      <c r="AX1899" s="89"/>
      <c r="AY1899" s="89"/>
      <c r="AZ1899" s="89"/>
      <c r="BA1899" s="89"/>
      <c r="BB1899" s="89"/>
      <c r="BC1899" s="89"/>
      <c r="BD1899" s="89"/>
      <c r="BE1899" s="89"/>
      <c r="BF1899" s="89"/>
      <c r="BG1899" s="89"/>
      <c r="BH1899" s="89"/>
      <c r="BI1899" s="89"/>
      <c r="BJ1899" s="89"/>
      <c r="BK1899" s="89"/>
      <c r="BL1899" s="89"/>
      <c r="BM1899" s="89"/>
      <c r="BN1899" s="89"/>
      <c r="BO1899" s="89"/>
      <c r="BP1899" s="89"/>
      <c r="BQ1899" s="89"/>
      <c r="BR1899" s="89"/>
      <c r="BS1899" s="89"/>
      <c r="BT1899" s="89"/>
      <c r="BU1899" s="89"/>
      <c r="BV1899" s="89"/>
      <c r="BW1899" s="89"/>
      <c r="BX1899" s="89"/>
      <c r="BY1899" s="89"/>
      <c r="BZ1899" s="89"/>
      <c r="CA1899" s="89"/>
      <c r="CB1899" s="89"/>
      <c r="CC1899" s="89"/>
      <c r="CD1899" s="89"/>
      <c r="CE1899" s="89"/>
      <c r="CF1899" s="89"/>
      <c r="CG1899" s="89"/>
      <c r="CH1899" s="89"/>
      <c r="CI1899" s="89"/>
      <c r="CJ1899" s="89"/>
      <c r="CK1899" s="89"/>
      <c r="CL1899" s="89"/>
      <c r="CM1899" s="89"/>
      <c r="CN1899" s="89"/>
      <c r="CO1899" s="89"/>
      <c r="CP1899" s="89"/>
      <c r="CQ1899" s="89"/>
      <c r="CR1899" s="89"/>
      <c r="CS1899" s="89"/>
      <c r="CT1899" s="89"/>
      <c r="CU1899" s="89"/>
      <c r="CV1899" s="89"/>
      <c r="CW1899" s="89"/>
      <c r="CX1899" s="89"/>
      <c r="CY1899" s="89"/>
      <c r="CZ1899" s="89"/>
      <c r="DA1899" s="89"/>
      <c r="DB1899" s="89"/>
      <c r="DC1899" s="89"/>
      <c r="DD1899" s="89"/>
      <c r="DE1899" s="89"/>
      <c r="DF1899" s="89"/>
      <c r="DG1899" s="89"/>
      <c r="DH1899" s="89"/>
      <c r="DI1899" s="89"/>
      <c r="DJ1899" s="89"/>
      <c r="DK1899" s="89"/>
      <c r="DL1899" s="89"/>
      <c r="DM1899" s="89"/>
      <c r="DN1899" s="89"/>
      <c r="DO1899" s="89"/>
      <c r="DP1899" s="89"/>
      <c r="DQ1899" s="89"/>
      <c r="DR1899" s="89"/>
      <c r="DS1899" s="89"/>
      <c r="DT1899" s="89"/>
      <c r="DU1899" s="89"/>
      <c r="DV1899" s="89"/>
      <c r="DW1899" s="89"/>
      <c r="DX1899" s="89"/>
      <c r="DY1899" s="89"/>
      <c r="DZ1899" s="89"/>
      <c r="EA1899" s="89"/>
      <c r="EB1899" s="89"/>
      <c r="EC1899" s="89"/>
      <c r="ED1899" s="89"/>
      <c r="EE1899" s="89"/>
      <c r="EF1899" s="89"/>
      <c r="EG1899" s="89"/>
      <c r="EH1899" s="89"/>
      <c r="EI1899" s="89"/>
      <c r="EJ1899" s="89"/>
      <c r="EK1899" s="89"/>
      <c r="EL1899" s="89"/>
      <c r="EM1899" s="89"/>
      <c r="EN1899" s="89"/>
      <c r="EO1899" s="89"/>
      <c r="EP1899" s="89"/>
      <c r="EQ1899" s="89"/>
      <c r="ER1899" s="89"/>
      <c r="ES1899" s="89"/>
      <c r="ET1899" s="89"/>
      <c r="EU1899" s="89"/>
      <c r="EV1899" s="89"/>
      <c r="EW1899" s="89"/>
      <c r="EX1899" s="89"/>
      <c r="EY1899" s="89"/>
      <c r="EZ1899" s="89"/>
      <c r="FA1899" s="89"/>
      <c r="FB1899" s="89"/>
      <c r="FC1899" s="89"/>
      <c r="FD1899" s="89"/>
      <c r="FE1899" s="89"/>
      <c r="FF1899" s="89"/>
      <c r="FG1899" s="89"/>
      <c r="FH1899" s="89"/>
      <c r="FI1899" s="89"/>
      <c r="FJ1899" s="89"/>
      <c r="FK1899" s="89"/>
      <c r="FL1899" s="89"/>
      <c r="FM1899" s="89"/>
      <c r="FN1899" s="89"/>
    </row>
    <row r="1900" spans="1:170" ht="12">
      <c r="A1900" s="22" t="s">
        <v>1005</v>
      </c>
      <c r="B1900" s="47"/>
      <c r="C1900" s="33">
        <v>0.09</v>
      </c>
      <c r="D1900" s="30"/>
      <c r="E1900" s="47">
        <v>4</v>
      </c>
      <c r="F1900" s="89"/>
      <c r="G1900" s="89"/>
      <c r="H1900" s="89"/>
      <c r="I1900" s="89"/>
      <c r="J1900" s="89"/>
      <c r="K1900" s="89"/>
      <c r="L1900" s="89"/>
      <c r="M1900" s="89"/>
      <c r="N1900" s="89"/>
      <c r="O1900" s="89"/>
      <c r="P1900" s="89"/>
      <c r="Q1900" s="89"/>
      <c r="R1900" s="89"/>
      <c r="S1900" s="89"/>
      <c r="T1900" s="89"/>
      <c r="U1900" s="89"/>
      <c r="V1900" s="89"/>
      <c r="W1900" s="89"/>
      <c r="X1900" s="89"/>
      <c r="Y1900" s="89"/>
      <c r="Z1900" s="89"/>
      <c r="AA1900" s="89"/>
      <c r="AB1900" s="89"/>
      <c r="AC1900" s="89"/>
      <c r="AD1900" s="89"/>
      <c r="AE1900" s="89"/>
      <c r="AF1900" s="89"/>
      <c r="AG1900" s="89"/>
      <c r="AH1900" s="89"/>
      <c r="AI1900" s="89"/>
      <c r="AJ1900" s="89"/>
      <c r="AK1900" s="89"/>
      <c r="AL1900" s="89"/>
      <c r="AM1900" s="89"/>
      <c r="AN1900" s="89"/>
      <c r="AO1900" s="89"/>
      <c r="AP1900" s="89"/>
      <c r="AQ1900" s="89"/>
      <c r="AR1900" s="89"/>
      <c r="AS1900" s="89"/>
      <c r="AT1900" s="89"/>
      <c r="AU1900" s="89"/>
      <c r="AV1900" s="89"/>
      <c r="AW1900" s="89"/>
      <c r="AX1900" s="89"/>
      <c r="AY1900" s="89"/>
      <c r="AZ1900" s="89"/>
      <c r="BA1900" s="89"/>
      <c r="BB1900" s="89"/>
      <c r="BC1900" s="89"/>
      <c r="BD1900" s="89"/>
      <c r="BE1900" s="89"/>
      <c r="BF1900" s="89"/>
      <c r="BG1900" s="89"/>
      <c r="BH1900" s="89"/>
      <c r="BI1900" s="89"/>
      <c r="BJ1900" s="89"/>
      <c r="BK1900" s="89"/>
      <c r="BL1900" s="89"/>
      <c r="BM1900" s="89"/>
      <c r="BN1900" s="89"/>
      <c r="BO1900" s="89"/>
      <c r="BP1900" s="89"/>
      <c r="BQ1900" s="89"/>
      <c r="BR1900" s="89"/>
      <c r="BS1900" s="89"/>
      <c r="BT1900" s="89"/>
      <c r="BU1900" s="89"/>
      <c r="BV1900" s="89"/>
      <c r="BW1900" s="89"/>
      <c r="BX1900" s="89"/>
      <c r="BY1900" s="89"/>
      <c r="BZ1900" s="89"/>
      <c r="CA1900" s="89"/>
      <c r="CB1900" s="89"/>
      <c r="CC1900" s="89"/>
      <c r="CD1900" s="89"/>
      <c r="CE1900" s="89"/>
      <c r="CF1900" s="89"/>
      <c r="CG1900" s="89"/>
      <c r="CH1900" s="89"/>
      <c r="CI1900" s="89"/>
      <c r="CJ1900" s="89"/>
      <c r="CK1900" s="89"/>
      <c r="CL1900" s="89"/>
      <c r="CM1900" s="89"/>
      <c r="CN1900" s="89"/>
      <c r="CO1900" s="89"/>
      <c r="CP1900" s="89"/>
      <c r="CQ1900" s="89"/>
      <c r="CR1900" s="89"/>
      <c r="CS1900" s="89"/>
      <c r="CT1900" s="89"/>
      <c r="CU1900" s="89"/>
      <c r="CV1900" s="89"/>
      <c r="CW1900" s="89"/>
      <c r="CX1900" s="89"/>
      <c r="CY1900" s="89"/>
      <c r="CZ1900" s="89"/>
      <c r="DA1900" s="89"/>
      <c r="DB1900" s="89"/>
      <c r="DC1900" s="89"/>
      <c r="DD1900" s="89"/>
      <c r="DE1900" s="89"/>
      <c r="DF1900" s="89"/>
      <c r="DG1900" s="89"/>
      <c r="DH1900" s="89"/>
      <c r="DI1900" s="89"/>
      <c r="DJ1900" s="89"/>
      <c r="DK1900" s="89"/>
      <c r="DL1900" s="89"/>
      <c r="DM1900" s="89"/>
      <c r="DN1900" s="89"/>
      <c r="DO1900" s="89"/>
      <c r="DP1900" s="89"/>
      <c r="DQ1900" s="89"/>
      <c r="DR1900" s="89"/>
      <c r="DS1900" s="89"/>
      <c r="DT1900" s="89"/>
      <c r="DU1900" s="89"/>
      <c r="DV1900" s="89"/>
      <c r="DW1900" s="89"/>
      <c r="DX1900" s="89"/>
      <c r="DY1900" s="89"/>
      <c r="DZ1900" s="89"/>
      <c r="EA1900" s="89"/>
      <c r="EB1900" s="89"/>
      <c r="EC1900" s="89"/>
      <c r="ED1900" s="89"/>
      <c r="EE1900" s="89"/>
      <c r="EF1900" s="89"/>
      <c r="EG1900" s="89"/>
      <c r="EH1900" s="89"/>
      <c r="EI1900" s="89"/>
      <c r="EJ1900" s="89"/>
      <c r="EK1900" s="89"/>
      <c r="EL1900" s="89"/>
      <c r="EM1900" s="89"/>
      <c r="EN1900" s="89"/>
      <c r="EO1900" s="89"/>
      <c r="EP1900" s="89"/>
      <c r="EQ1900" s="89"/>
      <c r="ER1900" s="89"/>
      <c r="ES1900" s="89"/>
      <c r="ET1900" s="89"/>
      <c r="EU1900" s="89"/>
      <c r="EV1900" s="89"/>
      <c r="EW1900" s="89"/>
      <c r="EX1900" s="89"/>
      <c r="EY1900" s="89"/>
      <c r="EZ1900" s="89"/>
      <c r="FA1900" s="89"/>
      <c r="FB1900" s="89"/>
      <c r="FC1900" s="89"/>
      <c r="FD1900" s="89"/>
      <c r="FE1900" s="89"/>
      <c r="FF1900" s="89"/>
      <c r="FG1900" s="89"/>
      <c r="FH1900" s="89"/>
      <c r="FI1900" s="89"/>
      <c r="FJ1900" s="89"/>
      <c r="FK1900" s="89"/>
      <c r="FL1900" s="89"/>
      <c r="FM1900" s="89"/>
      <c r="FN1900" s="89"/>
    </row>
    <row r="1901" spans="1:170" ht="12">
      <c r="A1901" s="22" t="s">
        <v>684</v>
      </c>
      <c r="B1901" s="47"/>
      <c r="C1901" s="30"/>
      <c r="D1901" s="30"/>
      <c r="E1901" s="47"/>
      <c r="F1901" s="89"/>
      <c r="G1901" s="89"/>
      <c r="H1901" s="89"/>
      <c r="I1901" s="89"/>
      <c r="J1901" s="89"/>
      <c r="K1901" s="89"/>
      <c r="L1901" s="89"/>
      <c r="M1901" s="89"/>
      <c r="N1901" s="89"/>
      <c r="O1901" s="89"/>
      <c r="P1901" s="89"/>
      <c r="Q1901" s="89"/>
      <c r="R1901" s="89"/>
      <c r="S1901" s="89"/>
      <c r="T1901" s="89"/>
      <c r="U1901" s="89"/>
      <c r="V1901" s="89"/>
      <c r="W1901" s="89"/>
      <c r="X1901" s="89"/>
      <c r="Y1901" s="89"/>
      <c r="Z1901" s="89"/>
      <c r="AA1901" s="89"/>
      <c r="AB1901" s="89"/>
      <c r="AC1901" s="89"/>
      <c r="AD1901" s="89"/>
      <c r="AE1901" s="89"/>
      <c r="AF1901" s="89"/>
      <c r="AG1901" s="89"/>
      <c r="AH1901" s="89"/>
      <c r="AI1901" s="89"/>
      <c r="AJ1901" s="89"/>
      <c r="AK1901" s="89"/>
      <c r="AL1901" s="89"/>
      <c r="AM1901" s="89"/>
      <c r="AN1901" s="89"/>
      <c r="AO1901" s="89"/>
      <c r="AP1901" s="89"/>
      <c r="AQ1901" s="89"/>
      <c r="AR1901" s="89"/>
      <c r="AS1901" s="89"/>
      <c r="AT1901" s="89"/>
      <c r="AU1901" s="89"/>
      <c r="AV1901" s="89"/>
      <c r="AW1901" s="89"/>
      <c r="AX1901" s="89"/>
      <c r="AY1901" s="89"/>
      <c r="AZ1901" s="89"/>
      <c r="BA1901" s="89"/>
      <c r="BB1901" s="89"/>
      <c r="BC1901" s="89"/>
      <c r="BD1901" s="89"/>
      <c r="BE1901" s="89"/>
      <c r="BF1901" s="89"/>
      <c r="BG1901" s="89"/>
      <c r="BH1901" s="89"/>
      <c r="BI1901" s="89"/>
      <c r="BJ1901" s="89"/>
      <c r="BK1901" s="89"/>
      <c r="BL1901" s="89"/>
      <c r="BM1901" s="89"/>
      <c r="BN1901" s="89"/>
      <c r="BO1901" s="89"/>
      <c r="BP1901" s="89"/>
      <c r="BQ1901" s="89"/>
      <c r="BR1901" s="89"/>
      <c r="BS1901" s="89"/>
      <c r="BT1901" s="89"/>
      <c r="BU1901" s="89"/>
      <c r="BV1901" s="89"/>
      <c r="BW1901" s="89"/>
      <c r="BX1901" s="89"/>
      <c r="BY1901" s="89"/>
      <c r="BZ1901" s="89"/>
      <c r="CA1901" s="89"/>
      <c r="CB1901" s="89"/>
      <c r="CC1901" s="89"/>
      <c r="CD1901" s="89"/>
      <c r="CE1901" s="89"/>
      <c r="CF1901" s="89"/>
      <c r="CG1901" s="89"/>
      <c r="CH1901" s="89"/>
      <c r="CI1901" s="89"/>
      <c r="CJ1901" s="89"/>
      <c r="CK1901" s="89"/>
      <c r="CL1901" s="89"/>
      <c r="CM1901" s="89"/>
      <c r="CN1901" s="89"/>
      <c r="CO1901" s="89"/>
      <c r="CP1901" s="89"/>
      <c r="CQ1901" s="89"/>
      <c r="CR1901" s="89"/>
      <c r="CS1901" s="89"/>
      <c r="CT1901" s="89"/>
      <c r="CU1901" s="89"/>
      <c r="CV1901" s="89"/>
      <c r="CW1901" s="89"/>
      <c r="CX1901" s="89"/>
      <c r="CY1901" s="89"/>
      <c r="CZ1901" s="89"/>
      <c r="DA1901" s="89"/>
      <c r="DB1901" s="89"/>
      <c r="DC1901" s="89"/>
      <c r="DD1901" s="89"/>
      <c r="DE1901" s="89"/>
      <c r="DF1901" s="89"/>
      <c r="DG1901" s="89"/>
      <c r="DH1901" s="89"/>
      <c r="DI1901" s="89"/>
      <c r="DJ1901" s="89"/>
      <c r="DK1901" s="89"/>
      <c r="DL1901" s="89"/>
      <c r="DM1901" s="89"/>
      <c r="DN1901" s="89"/>
      <c r="DO1901" s="89"/>
      <c r="DP1901" s="89"/>
      <c r="DQ1901" s="89"/>
      <c r="DR1901" s="89"/>
      <c r="DS1901" s="89"/>
      <c r="DT1901" s="89"/>
      <c r="DU1901" s="89"/>
      <c r="DV1901" s="89"/>
      <c r="DW1901" s="89"/>
      <c r="DX1901" s="89"/>
      <c r="DY1901" s="89"/>
      <c r="DZ1901" s="89"/>
      <c r="EA1901" s="89"/>
      <c r="EB1901" s="89"/>
      <c r="EC1901" s="89"/>
      <c r="ED1901" s="89"/>
      <c r="EE1901" s="89"/>
      <c r="EF1901" s="89"/>
      <c r="EG1901" s="89"/>
      <c r="EH1901" s="89"/>
      <c r="EI1901" s="89"/>
      <c r="EJ1901" s="89"/>
      <c r="EK1901" s="89"/>
      <c r="EL1901" s="89"/>
      <c r="EM1901" s="89"/>
      <c r="EN1901" s="89"/>
      <c r="EO1901" s="89"/>
      <c r="EP1901" s="89"/>
      <c r="EQ1901" s="89"/>
      <c r="ER1901" s="89"/>
      <c r="ES1901" s="89"/>
      <c r="ET1901" s="89"/>
      <c r="EU1901" s="89"/>
      <c r="EV1901" s="89"/>
      <c r="EW1901" s="89"/>
      <c r="EX1901" s="89"/>
      <c r="EY1901" s="89"/>
      <c r="EZ1901" s="89"/>
      <c r="FA1901" s="89"/>
      <c r="FB1901" s="89"/>
      <c r="FC1901" s="89"/>
      <c r="FD1901" s="89"/>
      <c r="FE1901" s="89"/>
      <c r="FF1901" s="89"/>
      <c r="FG1901" s="89"/>
      <c r="FH1901" s="89"/>
      <c r="FI1901" s="89"/>
      <c r="FJ1901" s="89"/>
      <c r="FK1901" s="89"/>
      <c r="FL1901" s="89"/>
      <c r="FM1901" s="89"/>
      <c r="FN1901" s="89"/>
    </row>
    <row r="1902" spans="1:170" ht="12">
      <c r="A1902" s="22" t="s">
        <v>1006</v>
      </c>
      <c r="B1902" s="47"/>
      <c r="C1902" s="30"/>
      <c r="D1902" s="30"/>
      <c r="E1902" s="47"/>
      <c r="F1902" s="89"/>
      <c r="G1902" s="89"/>
      <c r="H1902" s="89"/>
      <c r="I1902" s="89"/>
      <c r="J1902" s="89"/>
      <c r="K1902" s="89"/>
      <c r="L1902" s="89"/>
      <c r="M1902" s="89"/>
      <c r="N1902" s="89"/>
      <c r="O1902" s="89"/>
      <c r="P1902" s="89"/>
      <c r="Q1902" s="89"/>
      <c r="R1902" s="89"/>
      <c r="S1902" s="89"/>
      <c r="T1902" s="89"/>
      <c r="U1902" s="89"/>
      <c r="V1902" s="89"/>
      <c r="W1902" s="89"/>
      <c r="X1902" s="89"/>
      <c r="Y1902" s="89"/>
      <c r="Z1902" s="89"/>
      <c r="AA1902" s="89"/>
      <c r="AB1902" s="89"/>
      <c r="AC1902" s="89"/>
      <c r="AD1902" s="89"/>
      <c r="AE1902" s="89"/>
      <c r="AF1902" s="89"/>
      <c r="AG1902" s="89"/>
      <c r="AH1902" s="89"/>
      <c r="AI1902" s="89"/>
      <c r="AJ1902" s="89"/>
      <c r="AK1902" s="89"/>
      <c r="AL1902" s="89"/>
      <c r="AM1902" s="89"/>
      <c r="AN1902" s="89"/>
      <c r="AO1902" s="89"/>
      <c r="AP1902" s="89"/>
      <c r="AQ1902" s="89"/>
      <c r="AR1902" s="89"/>
      <c r="AS1902" s="89"/>
      <c r="AT1902" s="89"/>
      <c r="AU1902" s="89"/>
      <c r="AV1902" s="89"/>
      <c r="AW1902" s="89"/>
      <c r="AX1902" s="89"/>
      <c r="AY1902" s="89"/>
      <c r="AZ1902" s="89"/>
      <c r="BA1902" s="89"/>
      <c r="BB1902" s="89"/>
      <c r="BC1902" s="89"/>
      <c r="BD1902" s="89"/>
      <c r="BE1902" s="89"/>
      <c r="BF1902" s="89"/>
      <c r="BG1902" s="89"/>
      <c r="BH1902" s="89"/>
      <c r="BI1902" s="89"/>
      <c r="BJ1902" s="89"/>
      <c r="BK1902" s="89"/>
      <c r="BL1902" s="89"/>
      <c r="BM1902" s="89"/>
      <c r="BN1902" s="89"/>
      <c r="BO1902" s="89"/>
      <c r="BP1902" s="89"/>
      <c r="BQ1902" s="89"/>
      <c r="BR1902" s="89"/>
      <c r="BS1902" s="89"/>
      <c r="BT1902" s="89"/>
      <c r="BU1902" s="89"/>
      <c r="BV1902" s="89"/>
      <c r="BW1902" s="89"/>
      <c r="BX1902" s="89"/>
      <c r="BY1902" s="89"/>
      <c r="BZ1902" s="89"/>
      <c r="CA1902" s="89"/>
      <c r="CB1902" s="89"/>
      <c r="CC1902" s="89"/>
      <c r="CD1902" s="89"/>
      <c r="CE1902" s="89"/>
      <c r="CF1902" s="89"/>
      <c r="CG1902" s="89"/>
      <c r="CH1902" s="89"/>
      <c r="CI1902" s="89"/>
      <c r="CJ1902" s="89"/>
      <c r="CK1902" s="89"/>
      <c r="CL1902" s="89"/>
      <c r="CM1902" s="89"/>
      <c r="CN1902" s="89"/>
      <c r="CO1902" s="89"/>
      <c r="CP1902" s="89"/>
      <c r="CQ1902" s="89"/>
      <c r="CR1902" s="89"/>
      <c r="CS1902" s="89"/>
      <c r="CT1902" s="89"/>
      <c r="CU1902" s="89"/>
      <c r="CV1902" s="89"/>
      <c r="CW1902" s="89"/>
      <c r="CX1902" s="89"/>
      <c r="CY1902" s="89"/>
      <c r="CZ1902" s="89"/>
      <c r="DA1902" s="89"/>
      <c r="DB1902" s="89"/>
      <c r="DC1902" s="89"/>
      <c r="DD1902" s="89"/>
      <c r="DE1902" s="89"/>
      <c r="DF1902" s="89"/>
      <c r="DG1902" s="89"/>
      <c r="DH1902" s="89"/>
      <c r="DI1902" s="89"/>
      <c r="DJ1902" s="89"/>
      <c r="DK1902" s="89"/>
      <c r="DL1902" s="89"/>
      <c r="DM1902" s="89"/>
      <c r="DN1902" s="89"/>
      <c r="DO1902" s="89"/>
      <c r="DP1902" s="89"/>
      <c r="DQ1902" s="89"/>
      <c r="DR1902" s="89"/>
      <c r="DS1902" s="89"/>
      <c r="DT1902" s="89"/>
      <c r="DU1902" s="89"/>
      <c r="DV1902" s="89"/>
      <c r="DW1902" s="89"/>
      <c r="DX1902" s="89"/>
      <c r="DY1902" s="89"/>
      <c r="DZ1902" s="89"/>
      <c r="EA1902" s="89"/>
      <c r="EB1902" s="89"/>
      <c r="EC1902" s="89"/>
      <c r="ED1902" s="89"/>
      <c r="EE1902" s="89"/>
      <c r="EF1902" s="89"/>
      <c r="EG1902" s="89"/>
      <c r="EH1902" s="89"/>
      <c r="EI1902" s="89"/>
      <c r="EJ1902" s="89"/>
      <c r="EK1902" s="89"/>
      <c r="EL1902" s="89"/>
      <c r="EM1902" s="89"/>
      <c r="EN1902" s="89"/>
      <c r="EO1902" s="89"/>
      <c r="EP1902" s="89"/>
      <c r="EQ1902" s="89"/>
      <c r="ER1902" s="89"/>
      <c r="ES1902" s="89"/>
      <c r="ET1902" s="89"/>
      <c r="EU1902" s="89"/>
      <c r="EV1902" s="89"/>
      <c r="EW1902" s="89"/>
      <c r="EX1902" s="89"/>
      <c r="EY1902" s="89"/>
      <c r="EZ1902" s="89"/>
      <c r="FA1902" s="89"/>
      <c r="FB1902" s="89"/>
      <c r="FC1902" s="89"/>
      <c r="FD1902" s="89"/>
      <c r="FE1902" s="89"/>
      <c r="FF1902" s="89"/>
      <c r="FG1902" s="89"/>
      <c r="FH1902" s="89"/>
      <c r="FI1902" s="89"/>
      <c r="FJ1902" s="89"/>
      <c r="FK1902" s="89"/>
      <c r="FL1902" s="89"/>
      <c r="FM1902" s="89"/>
      <c r="FN1902" s="89"/>
    </row>
    <row r="1903" spans="1:170" ht="12">
      <c r="A1903" s="22" t="s">
        <v>1007</v>
      </c>
      <c r="B1903" s="47"/>
      <c r="C1903" s="48">
        <v>0.0073</v>
      </c>
      <c r="D1903" s="30"/>
      <c r="E1903" s="47">
        <v>4</v>
      </c>
      <c r="F1903" s="89"/>
      <c r="G1903" s="89"/>
      <c r="H1903" s="89"/>
      <c r="I1903" s="89"/>
      <c r="J1903" s="89"/>
      <c r="K1903" s="89"/>
      <c r="L1903" s="89"/>
      <c r="M1903" s="89"/>
      <c r="N1903" s="89"/>
      <c r="O1903" s="89"/>
      <c r="P1903" s="89"/>
      <c r="Q1903" s="89"/>
      <c r="R1903" s="89"/>
      <c r="S1903" s="89"/>
      <c r="T1903" s="89"/>
      <c r="U1903" s="89"/>
      <c r="V1903" s="89"/>
      <c r="W1903" s="89"/>
      <c r="X1903" s="89"/>
      <c r="Y1903" s="89"/>
      <c r="Z1903" s="89"/>
      <c r="AA1903" s="89"/>
      <c r="AB1903" s="89"/>
      <c r="AC1903" s="89"/>
      <c r="AD1903" s="89"/>
      <c r="AE1903" s="89"/>
      <c r="AF1903" s="89"/>
      <c r="AG1903" s="89"/>
      <c r="AH1903" s="89"/>
      <c r="AI1903" s="89"/>
      <c r="AJ1903" s="89"/>
      <c r="AK1903" s="89"/>
      <c r="AL1903" s="89"/>
      <c r="AM1903" s="89"/>
      <c r="AN1903" s="89"/>
      <c r="AO1903" s="89"/>
      <c r="AP1903" s="89"/>
      <c r="AQ1903" s="89"/>
      <c r="AR1903" s="89"/>
      <c r="AS1903" s="89"/>
      <c r="AT1903" s="89"/>
      <c r="AU1903" s="89"/>
      <c r="AV1903" s="89"/>
      <c r="AW1903" s="89"/>
      <c r="AX1903" s="89"/>
      <c r="AY1903" s="89"/>
      <c r="AZ1903" s="89"/>
      <c r="BA1903" s="89"/>
      <c r="BB1903" s="89"/>
      <c r="BC1903" s="89"/>
      <c r="BD1903" s="89"/>
      <c r="BE1903" s="89"/>
      <c r="BF1903" s="89"/>
      <c r="BG1903" s="89"/>
      <c r="BH1903" s="89"/>
      <c r="BI1903" s="89"/>
      <c r="BJ1903" s="89"/>
      <c r="BK1903" s="89"/>
      <c r="BL1903" s="89"/>
      <c r="BM1903" s="89"/>
      <c r="BN1903" s="89"/>
      <c r="BO1903" s="89"/>
      <c r="BP1903" s="89"/>
      <c r="BQ1903" s="89"/>
      <c r="BR1903" s="89"/>
      <c r="BS1903" s="89"/>
      <c r="BT1903" s="89"/>
      <c r="BU1903" s="89"/>
      <c r="BV1903" s="89"/>
      <c r="BW1903" s="89"/>
      <c r="BX1903" s="89"/>
      <c r="BY1903" s="89"/>
      <c r="BZ1903" s="89"/>
      <c r="CA1903" s="89"/>
      <c r="CB1903" s="89"/>
      <c r="CC1903" s="89"/>
      <c r="CD1903" s="89"/>
      <c r="CE1903" s="89"/>
      <c r="CF1903" s="89"/>
      <c r="CG1903" s="89"/>
      <c r="CH1903" s="89"/>
      <c r="CI1903" s="89"/>
      <c r="CJ1903" s="89"/>
      <c r="CK1903" s="89"/>
      <c r="CL1903" s="89"/>
      <c r="CM1903" s="89"/>
      <c r="CN1903" s="89"/>
      <c r="CO1903" s="89"/>
      <c r="CP1903" s="89"/>
      <c r="CQ1903" s="89"/>
      <c r="CR1903" s="89"/>
      <c r="CS1903" s="89"/>
      <c r="CT1903" s="89"/>
      <c r="CU1903" s="89"/>
      <c r="CV1903" s="89"/>
      <c r="CW1903" s="89"/>
      <c r="CX1903" s="89"/>
      <c r="CY1903" s="89"/>
      <c r="CZ1903" s="89"/>
      <c r="DA1903" s="89"/>
      <c r="DB1903" s="89"/>
      <c r="DC1903" s="89"/>
      <c r="DD1903" s="89"/>
      <c r="DE1903" s="89"/>
      <c r="DF1903" s="89"/>
      <c r="DG1903" s="89"/>
      <c r="DH1903" s="89"/>
      <c r="DI1903" s="89"/>
      <c r="DJ1903" s="89"/>
      <c r="DK1903" s="89"/>
      <c r="DL1903" s="89"/>
      <c r="DM1903" s="89"/>
      <c r="DN1903" s="89"/>
      <c r="DO1903" s="89"/>
      <c r="DP1903" s="89"/>
      <c r="DQ1903" s="89"/>
      <c r="DR1903" s="89"/>
      <c r="DS1903" s="89"/>
      <c r="DT1903" s="89"/>
      <c r="DU1903" s="89"/>
      <c r="DV1903" s="89"/>
      <c r="DW1903" s="89"/>
      <c r="DX1903" s="89"/>
      <c r="DY1903" s="89"/>
      <c r="DZ1903" s="89"/>
      <c r="EA1903" s="89"/>
      <c r="EB1903" s="89"/>
      <c r="EC1903" s="89"/>
      <c r="ED1903" s="89"/>
      <c r="EE1903" s="89"/>
      <c r="EF1903" s="89"/>
      <c r="EG1903" s="89"/>
      <c r="EH1903" s="89"/>
      <c r="EI1903" s="89"/>
      <c r="EJ1903" s="89"/>
      <c r="EK1903" s="89"/>
      <c r="EL1903" s="89"/>
      <c r="EM1903" s="89"/>
      <c r="EN1903" s="89"/>
      <c r="EO1903" s="89"/>
      <c r="EP1903" s="89"/>
      <c r="EQ1903" s="89"/>
      <c r="ER1903" s="89"/>
      <c r="ES1903" s="89"/>
      <c r="ET1903" s="89"/>
      <c r="EU1903" s="89"/>
      <c r="EV1903" s="89"/>
      <c r="EW1903" s="89"/>
      <c r="EX1903" s="89"/>
      <c r="EY1903" s="89"/>
      <c r="EZ1903" s="89"/>
      <c r="FA1903" s="89"/>
      <c r="FB1903" s="89"/>
      <c r="FC1903" s="89"/>
      <c r="FD1903" s="89"/>
      <c r="FE1903" s="89"/>
      <c r="FF1903" s="89"/>
      <c r="FG1903" s="89"/>
      <c r="FH1903" s="89"/>
      <c r="FI1903" s="89"/>
      <c r="FJ1903" s="89"/>
      <c r="FK1903" s="89"/>
      <c r="FL1903" s="89"/>
      <c r="FM1903" s="89"/>
      <c r="FN1903" s="89"/>
    </row>
    <row r="1904" spans="1:170" ht="12">
      <c r="A1904" s="22" t="s">
        <v>1008</v>
      </c>
      <c r="B1904" s="47"/>
      <c r="C1904" s="48">
        <v>0.0073</v>
      </c>
      <c r="D1904" s="30"/>
      <c r="E1904" s="47">
        <v>4</v>
      </c>
      <c r="F1904" s="89"/>
      <c r="G1904" s="89"/>
      <c r="H1904" s="89"/>
      <c r="I1904" s="89"/>
      <c r="J1904" s="89"/>
      <c r="K1904" s="89"/>
      <c r="L1904" s="89"/>
      <c r="M1904" s="89"/>
      <c r="N1904" s="89"/>
      <c r="O1904" s="89"/>
      <c r="P1904" s="89"/>
      <c r="Q1904" s="89"/>
      <c r="R1904" s="89"/>
      <c r="S1904" s="89"/>
      <c r="T1904" s="89"/>
      <c r="U1904" s="89"/>
      <c r="V1904" s="89"/>
      <c r="W1904" s="89"/>
      <c r="X1904" s="89"/>
      <c r="Y1904" s="89"/>
      <c r="Z1904" s="89"/>
      <c r="AA1904" s="89"/>
      <c r="AB1904" s="89"/>
      <c r="AC1904" s="89"/>
      <c r="AD1904" s="89"/>
      <c r="AE1904" s="89"/>
      <c r="AF1904" s="89"/>
      <c r="AG1904" s="89"/>
      <c r="AH1904" s="89"/>
      <c r="AI1904" s="89"/>
      <c r="AJ1904" s="89"/>
      <c r="AK1904" s="89"/>
      <c r="AL1904" s="89"/>
      <c r="AM1904" s="89"/>
      <c r="AN1904" s="89"/>
      <c r="AO1904" s="89"/>
      <c r="AP1904" s="89"/>
      <c r="AQ1904" s="89"/>
      <c r="AR1904" s="89"/>
      <c r="AS1904" s="89"/>
      <c r="AT1904" s="89"/>
      <c r="AU1904" s="89"/>
      <c r="AV1904" s="89"/>
      <c r="AW1904" s="89"/>
      <c r="AX1904" s="89"/>
      <c r="AY1904" s="89"/>
      <c r="AZ1904" s="89"/>
      <c r="BA1904" s="89"/>
      <c r="BB1904" s="89"/>
      <c r="BC1904" s="89"/>
      <c r="BD1904" s="89"/>
      <c r="BE1904" s="89"/>
      <c r="BF1904" s="89"/>
      <c r="BG1904" s="89"/>
      <c r="BH1904" s="89"/>
      <c r="BI1904" s="89"/>
      <c r="BJ1904" s="89"/>
      <c r="BK1904" s="89"/>
      <c r="BL1904" s="89"/>
      <c r="BM1904" s="89"/>
      <c r="BN1904" s="89"/>
      <c r="BO1904" s="89"/>
      <c r="BP1904" s="89"/>
      <c r="BQ1904" s="89"/>
      <c r="BR1904" s="89"/>
      <c r="BS1904" s="89"/>
      <c r="BT1904" s="89"/>
      <c r="BU1904" s="89"/>
      <c r="BV1904" s="89"/>
      <c r="BW1904" s="89"/>
      <c r="BX1904" s="89"/>
      <c r="BY1904" s="89"/>
      <c r="BZ1904" s="89"/>
      <c r="CA1904" s="89"/>
      <c r="CB1904" s="89"/>
      <c r="CC1904" s="89"/>
      <c r="CD1904" s="89"/>
      <c r="CE1904" s="89"/>
      <c r="CF1904" s="89"/>
      <c r="CG1904" s="89"/>
      <c r="CH1904" s="89"/>
      <c r="CI1904" s="89"/>
      <c r="CJ1904" s="89"/>
      <c r="CK1904" s="89"/>
      <c r="CL1904" s="89"/>
      <c r="CM1904" s="89"/>
      <c r="CN1904" s="89"/>
      <c r="CO1904" s="89"/>
      <c r="CP1904" s="89"/>
      <c r="CQ1904" s="89"/>
      <c r="CR1904" s="89"/>
      <c r="CS1904" s="89"/>
      <c r="CT1904" s="89"/>
      <c r="CU1904" s="89"/>
      <c r="CV1904" s="89"/>
      <c r="CW1904" s="89"/>
      <c r="CX1904" s="89"/>
      <c r="CY1904" s="89"/>
      <c r="CZ1904" s="89"/>
      <c r="DA1904" s="89"/>
      <c r="DB1904" s="89"/>
      <c r="DC1904" s="89"/>
      <c r="DD1904" s="89"/>
      <c r="DE1904" s="89"/>
      <c r="DF1904" s="89"/>
      <c r="DG1904" s="89"/>
      <c r="DH1904" s="89"/>
      <c r="DI1904" s="89"/>
      <c r="DJ1904" s="89"/>
      <c r="DK1904" s="89"/>
      <c r="DL1904" s="89"/>
      <c r="DM1904" s="89"/>
      <c r="DN1904" s="89"/>
      <c r="DO1904" s="89"/>
      <c r="DP1904" s="89"/>
      <c r="DQ1904" s="89"/>
      <c r="DR1904" s="89"/>
      <c r="DS1904" s="89"/>
      <c r="DT1904" s="89"/>
      <c r="DU1904" s="89"/>
      <c r="DV1904" s="89"/>
      <c r="DW1904" s="89"/>
      <c r="DX1904" s="89"/>
      <c r="DY1904" s="89"/>
      <c r="DZ1904" s="89"/>
      <c r="EA1904" s="89"/>
      <c r="EB1904" s="89"/>
      <c r="EC1904" s="89"/>
      <c r="ED1904" s="89"/>
      <c r="EE1904" s="89"/>
      <c r="EF1904" s="89"/>
      <c r="EG1904" s="89"/>
      <c r="EH1904" s="89"/>
      <c r="EI1904" s="89"/>
      <c r="EJ1904" s="89"/>
      <c r="EK1904" s="89"/>
      <c r="EL1904" s="89"/>
      <c r="EM1904" s="89"/>
      <c r="EN1904" s="89"/>
      <c r="EO1904" s="89"/>
      <c r="EP1904" s="89"/>
      <c r="EQ1904" s="89"/>
      <c r="ER1904" s="89"/>
      <c r="ES1904" s="89"/>
      <c r="ET1904" s="89"/>
      <c r="EU1904" s="89"/>
      <c r="EV1904" s="89"/>
      <c r="EW1904" s="89"/>
      <c r="EX1904" s="89"/>
      <c r="EY1904" s="89"/>
      <c r="EZ1904" s="89"/>
      <c r="FA1904" s="89"/>
      <c r="FB1904" s="89"/>
      <c r="FC1904" s="89"/>
      <c r="FD1904" s="89"/>
      <c r="FE1904" s="89"/>
      <c r="FF1904" s="89"/>
      <c r="FG1904" s="89"/>
      <c r="FH1904" s="89"/>
      <c r="FI1904" s="89"/>
      <c r="FJ1904" s="89"/>
      <c r="FK1904" s="89"/>
      <c r="FL1904" s="89"/>
      <c r="FM1904" s="89"/>
      <c r="FN1904" s="89"/>
    </row>
    <row r="1905" spans="1:170" ht="12">
      <c r="A1905" s="22" t="s">
        <v>1009</v>
      </c>
      <c r="B1905" s="47"/>
      <c r="C1905" s="48">
        <v>0.0071</v>
      </c>
      <c r="D1905" s="30"/>
      <c r="E1905" s="47">
        <v>4</v>
      </c>
      <c r="F1905" s="89"/>
      <c r="G1905" s="89"/>
      <c r="H1905" s="89"/>
      <c r="I1905" s="89"/>
      <c r="J1905" s="89"/>
      <c r="K1905" s="89"/>
      <c r="L1905" s="89"/>
      <c r="M1905" s="89"/>
      <c r="N1905" s="89"/>
      <c r="O1905" s="89"/>
      <c r="P1905" s="89"/>
      <c r="Q1905" s="89"/>
      <c r="R1905" s="89"/>
      <c r="S1905" s="89"/>
      <c r="T1905" s="89"/>
      <c r="U1905" s="89"/>
      <c r="V1905" s="89"/>
      <c r="W1905" s="89"/>
      <c r="X1905" s="89"/>
      <c r="Y1905" s="89"/>
      <c r="Z1905" s="89"/>
      <c r="AA1905" s="89"/>
      <c r="AB1905" s="89"/>
      <c r="AC1905" s="89"/>
      <c r="AD1905" s="89"/>
      <c r="AE1905" s="89"/>
      <c r="AF1905" s="89"/>
      <c r="AG1905" s="89"/>
      <c r="AH1905" s="89"/>
      <c r="AI1905" s="89"/>
      <c r="AJ1905" s="89"/>
      <c r="AK1905" s="89"/>
      <c r="AL1905" s="89"/>
      <c r="AM1905" s="89"/>
      <c r="AN1905" s="89"/>
      <c r="AO1905" s="89"/>
      <c r="AP1905" s="89"/>
      <c r="AQ1905" s="89"/>
      <c r="AR1905" s="89"/>
      <c r="AS1905" s="89"/>
      <c r="AT1905" s="89"/>
      <c r="AU1905" s="89"/>
      <c r="AV1905" s="89"/>
      <c r="AW1905" s="89"/>
      <c r="AX1905" s="89"/>
      <c r="AY1905" s="89"/>
      <c r="AZ1905" s="89"/>
      <c r="BA1905" s="89"/>
      <c r="BB1905" s="89"/>
      <c r="BC1905" s="89"/>
      <c r="BD1905" s="89"/>
      <c r="BE1905" s="89"/>
      <c r="BF1905" s="89"/>
      <c r="BG1905" s="89"/>
      <c r="BH1905" s="89"/>
      <c r="BI1905" s="89"/>
      <c r="BJ1905" s="89"/>
      <c r="BK1905" s="89"/>
      <c r="BL1905" s="89"/>
      <c r="BM1905" s="89"/>
      <c r="BN1905" s="89"/>
      <c r="BO1905" s="89"/>
      <c r="BP1905" s="89"/>
      <c r="BQ1905" s="89"/>
      <c r="BR1905" s="89"/>
      <c r="BS1905" s="89"/>
      <c r="BT1905" s="89"/>
      <c r="BU1905" s="89"/>
      <c r="BV1905" s="89"/>
      <c r="BW1905" s="89"/>
      <c r="BX1905" s="89"/>
      <c r="BY1905" s="89"/>
      <c r="BZ1905" s="89"/>
      <c r="CA1905" s="89"/>
      <c r="CB1905" s="89"/>
      <c r="CC1905" s="89"/>
      <c r="CD1905" s="89"/>
      <c r="CE1905" s="89"/>
      <c r="CF1905" s="89"/>
      <c r="CG1905" s="89"/>
      <c r="CH1905" s="89"/>
      <c r="CI1905" s="89"/>
      <c r="CJ1905" s="89"/>
      <c r="CK1905" s="89"/>
      <c r="CL1905" s="89"/>
      <c r="CM1905" s="89"/>
      <c r="CN1905" s="89"/>
      <c r="CO1905" s="89"/>
      <c r="CP1905" s="89"/>
      <c r="CQ1905" s="89"/>
      <c r="CR1905" s="89"/>
      <c r="CS1905" s="89"/>
      <c r="CT1905" s="89"/>
      <c r="CU1905" s="89"/>
      <c r="CV1905" s="89"/>
      <c r="CW1905" s="89"/>
      <c r="CX1905" s="89"/>
      <c r="CY1905" s="89"/>
      <c r="CZ1905" s="89"/>
      <c r="DA1905" s="89"/>
      <c r="DB1905" s="89"/>
      <c r="DC1905" s="89"/>
      <c r="DD1905" s="89"/>
      <c r="DE1905" s="89"/>
      <c r="DF1905" s="89"/>
      <c r="DG1905" s="89"/>
      <c r="DH1905" s="89"/>
      <c r="DI1905" s="89"/>
      <c r="DJ1905" s="89"/>
      <c r="DK1905" s="89"/>
      <c r="DL1905" s="89"/>
      <c r="DM1905" s="89"/>
      <c r="DN1905" s="89"/>
      <c r="DO1905" s="89"/>
      <c r="DP1905" s="89"/>
      <c r="DQ1905" s="89"/>
      <c r="DR1905" s="89"/>
      <c r="DS1905" s="89"/>
      <c r="DT1905" s="89"/>
      <c r="DU1905" s="89"/>
      <c r="DV1905" s="89"/>
      <c r="DW1905" s="89"/>
      <c r="DX1905" s="89"/>
      <c r="DY1905" s="89"/>
      <c r="DZ1905" s="89"/>
      <c r="EA1905" s="89"/>
      <c r="EB1905" s="89"/>
      <c r="EC1905" s="89"/>
      <c r="ED1905" s="89"/>
      <c r="EE1905" s="89"/>
      <c r="EF1905" s="89"/>
      <c r="EG1905" s="89"/>
      <c r="EH1905" s="89"/>
      <c r="EI1905" s="89"/>
      <c r="EJ1905" s="89"/>
      <c r="EK1905" s="89"/>
      <c r="EL1905" s="89"/>
      <c r="EM1905" s="89"/>
      <c r="EN1905" s="89"/>
      <c r="EO1905" s="89"/>
      <c r="EP1905" s="89"/>
      <c r="EQ1905" s="89"/>
      <c r="ER1905" s="89"/>
      <c r="ES1905" s="89"/>
      <c r="ET1905" s="89"/>
      <c r="EU1905" s="89"/>
      <c r="EV1905" s="89"/>
      <c r="EW1905" s="89"/>
      <c r="EX1905" s="89"/>
      <c r="EY1905" s="89"/>
      <c r="EZ1905" s="89"/>
      <c r="FA1905" s="89"/>
      <c r="FB1905" s="89"/>
      <c r="FC1905" s="89"/>
      <c r="FD1905" s="89"/>
      <c r="FE1905" s="89"/>
      <c r="FF1905" s="89"/>
      <c r="FG1905" s="89"/>
      <c r="FH1905" s="89"/>
      <c r="FI1905" s="89"/>
      <c r="FJ1905" s="89"/>
      <c r="FK1905" s="89"/>
      <c r="FL1905" s="89"/>
      <c r="FM1905" s="89"/>
      <c r="FN1905" s="89"/>
    </row>
    <row r="1906" spans="1:170" ht="12">
      <c r="A1906" s="22" t="s">
        <v>1010</v>
      </c>
      <c r="B1906" s="47"/>
      <c r="C1906" s="30"/>
      <c r="D1906" s="33">
        <v>67.43</v>
      </c>
      <c r="E1906" s="47">
        <v>4</v>
      </c>
      <c r="F1906" s="89"/>
      <c r="G1906" s="89"/>
      <c r="H1906" s="89"/>
      <c r="I1906" s="89"/>
      <c r="J1906" s="89"/>
      <c r="K1906" s="89"/>
      <c r="L1906" s="89"/>
      <c r="M1906" s="89"/>
      <c r="N1906" s="89"/>
      <c r="O1906" s="89"/>
      <c r="P1906" s="89"/>
      <c r="Q1906" s="89"/>
      <c r="R1906" s="89"/>
      <c r="S1906" s="89"/>
      <c r="T1906" s="89"/>
      <c r="U1906" s="89"/>
      <c r="V1906" s="89"/>
      <c r="W1906" s="89"/>
      <c r="X1906" s="89"/>
      <c r="Y1906" s="89"/>
      <c r="Z1906" s="89"/>
      <c r="AA1906" s="89"/>
      <c r="AB1906" s="89"/>
      <c r="AC1906" s="89"/>
      <c r="AD1906" s="89"/>
      <c r="AE1906" s="89"/>
      <c r="AF1906" s="89"/>
      <c r="AG1906" s="89"/>
      <c r="AH1906" s="89"/>
      <c r="AI1906" s="89"/>
      <c r="AJ1906" s="89"/>
      <c r="AK1906" s="89"/>
      <c r="AL1906" s="89"/>
      <c r="AM1906" s="89"/>
      <c r="AN1906" s="89"/>
      <c r="AO1906" s="89"/>
      <c r="AP1906" s="89"/>
      <c r="AQ1906" s="89"/>
      <c r="AR1906" s="89"/>
      <c r="AS1906" s="89"/>
      <c r="AT1906" s="89"/>
      <c r="AU1906" s="89"/>
      <c r="AV1906" s="89"/>
      <c r="AW1906" s="89"/>
      <c r="AX1906" s="89"/>
      <c r="AY1906" s="89"/>
      <c r="AZ1906" s="89"/>
      <c r="BA1906" s="89"/>
      <c r="BB1906" s="89"/>
      <c r="BC1906" s="89"/>
      <c r="BD1906" s="89"/>
      <c r="BE1906" s="89"/>
      <c r="BF1906" s="89"/>
      <c r="BG1906" s="89"/>
      <c r="BH1906" s="89"/>
      <c r="BI1906" s="89"/>
      <c r="BJ1906" s="89"/>
      <c r="BK1906" s="89"/>
      <c r="BL1906" s="89"/>
      <c r="BM1906" s="89"/>
      <c r="BN1906" s="89"/>
      <c r="BO1906" s="89"/>
      <c r="BP1906" s="89"/>
      <c r="BQ1906" s="89"/>
      <c r="BR1906" s="89"/>
      <c r="BS1906" s="89"/>
      <c r="BT1906" s="89"/>
      <c r="BU1906" s="89"/>
      <c r="BV1906" s="89"/>
      <c r="BW1906" s="89"/>
      <c r="BX1906" s="89"/>
      <c r="BY1906" s="89"/>
      <c r="BZ1906" s="89"/>
      <c r="CA1906" s="89"/>
      <c r="CB1906" s="89"/>
      <c r="CC1906" s="89"/>
      <c r="CD1906" s="89"/>
      <c r="CE1906" s="89"/>
      <c r="CF1906" s="89"/>
      <c r="CG1906" s="89"/>
      <c r="CH1906" s="89"/>
      <c r="CI1906" s="89"/>
      <c r="CJ1906" s="89"/>
      <c r="CK1906" s="89"/>
      <c r="CL1906" s="89"/>
      <c r="CM1906" s="89"/>
      <c r="CN1906" s="89"/>
      <c r="CO1906" s="89"/>
      <c r="CP1906" s="89"/>
      <c r="CQ1906" s="89"/>
      <c r="CR1906" s="89"/>
      <c r="CS1906" s="89"/>
      <c r="CT1906" s="89"/>
      <c r="CU1906" s="89"/>
      <c r="CV1906" s="89"/>
      <c r="CW1906" s="89"/>
      <c r="CX1906" s="89"/>
      <c r="CY1906" s="89"/>
      <c r="CZ1906" s="89"/>
      <c r="DA1906" s="89"/>
      <c r="DB1906" s="89"/>
      <c r="DC1906" s="89"/>
      <c r="DD1906" s="89"/>
      <c r="DE1906" s="89"/>
      <c r="DF1906" s="89"/>
      <c r="DG1906" s="89"/>
      <c r="DH1906" s="89"/>
      <c r="DI1906" s="89"/>
      <c r="DJ1906" s="89"/>
      <c r="DK1906" s="89"/>
      <c r="DL1906" s="89"/>
      <c r="DM1906" s="89"/>
      <c r="DN1906" s="89"/>
      <c r="DO1906" s="89"/>
      <c r="DP1906" s="89"/>
      <c r="DQ1906" s="89"/>
      <c r="DR1906" s="89"/>
      <c r="DS1906" s="89"/>
      <c r="DT1906" s="89"/>
      <c r="DU1906" s="89"/>
      <c r="DV1906" s="89"/>
      <c r="DW1906" s="89"/>
      <c r="DX1906" s="89"/>
      <c r="DY1906" s="89"/>
      <c r="DZ1906" s="89"/>
      <c r="EA1906" s="89"/>
      <c r="EB1906" s="89"/>
      <c r="EC1906" s="89"/>
      <c r="ED1906" s="89"/>
      <c r="EE1906" s="89"/>
      <c r="EF1906" s="89"/>
      <c r="EG1906" s="89"/>
      <c r="EH1906" s="89"/>
      <c r="EI1906" s="89"/>
      <c r="EJ1906" s="89"/>
      <c r="EK1906" s="89"/>
      <c r="EL1906" s="89"/>
      <c r="EM1906" s="89"/>
      <c r="EN1906" s="89"/>
      <c r="EO1906" s="89"/>
      <c r="EP1906" s="89"/>
      <c r="EQ1906" s="89"/>
      <c r="ER1906" s="89"/>
      <c r="ES1906" s="89"/>
      <c r="ET1906" s="89"/>
      <c r="EU1906" s="89"/>
      <c r="EV1906" s="89"/>
      <c r="EW1906" s="89"/>
      <c r="EX1906" s="89"/>
      <c r="EY1906" s="89"/>
      <c r="EZ1906" s="89"/>
      <c r="FA1906" s="89"/>
      <c r="FB1906" s="89"/>
      <c r="FC1906" s="89"/>
      <c r="FD1906" s="89"/>
      <c r="FE1906" s="89"/>
      <c r="FF1906" s="89"/>
      <c r="FG1906" s="89"/>
      <c r="FH1906" s="89"/>
      <c r="FI1906" s="89"/>
      <c r="FJ1906" s="89"/>
      <c r="FK1906" s="89"/>
      <c r="FL1906" s="89"/>
      <c r="FM1906" s="89"/>
      <c r="FN1906" s="89"/>
    </row>
    <row r="1907" spans="1:170" ht="12">
      <c r="A1907" s="22" t="s">
        <v>1011</v>
      </c>
      <c r="B1907" s="47"/>
      <c r="C1907" s="30"/>
      <c r="D1907" s="30"/>
      <c r="E1907" s="47"/>
      <c r="F1907" s="89"/>
      <c r="G1907" s="89"/>
      <c r="H1907" s="89"/>
      <c r="I1907" s="89"/>
      <c r="J1907" s="89"/>
      <c r="K1907" s="89"/>
      <c r="L1907" s="89"/>
      <c r="M1907" s="89"/>
      <c r="N1907" s="89"/>
      <c r="O1907" s="89"/>
      <c r="P1907" s="89"/>
      <c r="Q1907" s="89"/>
      <c r="R1907" s="89"/>
      <c r="S1907" s="89"/>
      <c r="T1907" s="89"/>
      <c r="U1907" s="89"/>
      <c r="V1907" s="89"/>
      <c r="W1907" s="89"/>
      <c r="X1907" s="89"/>
      <c r="Y1907" s="89"/>
      <c r="Z1907" s="89"/>
      <c r="AA1907" s="89"/>
      <c r="AB1907" s="89"/>
      <c r="AC1907" s="89"/>
      <c r="AD1907" s="89"/>
      <c r="AE1907" s="89"/>
      <c r="AF1907" s="89"/>
      <c r="AG1907" s="89"/>
      <c r="AH1907" s="89"/>
      <c r="AI1907" s="89"/>
      <c r="AJ1907" s="89"/>
      <c r="AK1907" s="89"/>
      <c r="AL1907" s="89"/>
      <c r="AM1907" s="89"/>
      <c r="AN1907" s="89"/>
      <c r="AO1907" s="89"/>
      <c r="AP1907" s="89"/>
      <c r="AQ1907" s="89"/>
      <c r="AR1907" s="89"/>
      <c r="AS1907" s="89"/>
      <c r="AT1907" s="89"/>
      <c r="AU1907" s="89"/>
      <c r="AV1907" s="89"/>
      <c r="AW1907" s="89"/>
      <c r="AX1907" s="89"/>
      <c r="AY1907" s="89"/>
      <c r="AZ1907" s="89"/>
      <c r="BA1907" s="89"/>
      <c r="BB1907" s="89"/>
      <c r="BC1907" s="89"/>
      <c r="BD1907" s="89"/>
      <c r="BE1907" s="89"/>
      <c r="BF1907" s="89"/>
      <c r="BG1907" s="89"/>
      <c r="BH1907" s="89"/>
      <c r="BI1907" s="89"/>
      <c r="BJ1907" s="89"/>
      <c r="BK1907" s="89"/>
      <c r="BL1907" s="89"/>
      <c r="BM1907" s="89"/>
      <c r="BN1907" s="89"/>
      <c r="BO1907" s="89"/>
      <c r="BP1907" s="89"/>
      <c r="BQ1907" s="89"/>
      <c r="BR1907" s="89"/>
      <c r="BS1907" s="89"/>
      <c r="BT1907" s="89"/>
      <c r="BU1907" s="89"/>
      <c r="BV1907" s="89"/>
      <c r="BW1907" s="89"/>
      <c r="BX1907" s="89"/>
      <c r="BY1907" s="89"/>
      <c r="BZ1907" s="89"/>
      <c r="CA1907" s="89"/>
      <c r="CB1907" s="89"/>
      <c r="CC1907" s="89"/>
      <c r="CD1907" s="89"/>
      <c r="CE1907" s="89"/>
      <c r="CF1907" s="89"/>
      <c r="CG1907" s="89"/>
      <c r="CH1907" s="89"/>
      <c r="CI1907" s="89"/>
      <c r="CJ1907" s="89"/>
      <c r="CK1907" s="89"/>
      <c r="CL1907" s="89"/>
      <c r="CM1907" s="89"/>
      <c r="CN1907" s="89"/>
      <c r="CO1907" s="89"/>
      <c r="CP1907" s="89"/>
      <c r="CQ1907" s="89"/>
      <c r="CR1907" s="89"/>
      <c r="CS1907" s="89"/>
      <c r="CT1907" s="89"/>
      <c r="CU1907" s="89"/>
      <c r="CV1907" s="89"/>
      <c r="CW1907" s="89"/>
      <c r="CX1907" s="89"/>
      <c r="CY1907" s="89"/>
      <c r="CZ1907" s="89"/>
      <c r="DA1907" s="89"/>
      <c r="DB1907" s="89"/>
      <c r="DC1907" s="89"/>
      <c r="DD1907" s="89"/>
      <c r="DE1907" s="89"/>
      <c r="DF1907" s="89"/>
      <c r="DG1907" s="89"/>
      <c r="DH1907" s="89"/>
      <c r="DI1907" s="89"/>
      <c r="DJ1907" s="89"/>
      <c r="DK1907" s="89"/>
      <c r="DL1907" s="89"/>
      <c r="DM1907" s="89"/>
      <c r="DN1907" s="89"/>
      <c r="DO1907" s="89"/>
      <c r="DP1907" s="89"/>
      <c r="DQ1907" s="89"/>
      <c r="DR1907" s="89"/>
      <c r="DS1907" s="89"/>
      <c r="DT1907" s="89"/>
      <c r="DU1907" s="89"/>
      <c r="DV1907" s="89"/>
      <c r="DW1907" s="89"/>
      <c r="DX1907" s="89"/>
      <c r="DY1907" s="89"/>
      <c r="DZ1907" s="89"/>
      <c r="EA1907" s="89"/>
      <c r="EB1907" s="89"/>
      <c r="EC1907" s="89"/>
      <c r="ED1907" s="89"/>
      <c r="EE1907" s="89"/>
      <c r="EF1907" s="89"/>
      <c r="EG1907" s="89"/>
      <c r="EH1907" s="89"/>
      <c r="EI1907" s="89"/>
      <c r="EJ1907" s="89"/>
      <c r="EK1907" s="89"/>
      <c r="EL1907" s="89"/>
      <c r="EM1907" s="89"/>
      <c r="EN1907" s="89"/>
      <c r="EO1907" s="89"/>
      <c r="EP1907" s="89"/>
      <c r="EQ1907" s="89"/>
      <c r="ER1907" s="89"/>
      <c r="ES1907" s="89"/>
      <c r="ET1907" s="89"/>
      <c r="EU1907" s="89"/>
      <c r="EV1907" s="89"/>
      <c r="EW1907" s="89"/>
      <c r="EX1907" s="89"/>
      <c r="EY1907" s="89"/>
      <c r="EZ1907" s="89"/>
      <c r="FA1907" s="89"/>
      <c r="FB1907" s="89"/>
      <c r="FC1907" s="89"/>
      <c r="FD1907" s="89"/>
      <c r="FE1907" s="89"/>
      <c r="FF1907" s="89"/>
      <c r="FG1907" s="89"/>
      <c r="FH1907" s="89"/>
      <c r="FI1907" s="89"/>
      <c r="FJ1907" s="89"/>
      <c r="FK1907" s="89"/>
      <c r="FL1907" s="89"/>
      <c r="FM1907" s="89"/>
      <c r="FN1907" s="89"/>
    </row>
    <row r="1908" spans="1:170" ht="12">
      <c r="A1908" s="22" t="s">
        <v>1012</v>
      </c>
      <c r="B1908" s="47"/>
      <c r="C1908" s="33">
        <v>0.002</v>
      </c>
      <c r="D1908" s="30"/>
      <c r="E1908" s="47">
        <v>4</v>
      </c>
      <c r="F1908" s="89"/>
      <c r="G1908" s="89"/>
      <c r="H1908" s="89"/>
      <c r="I1908" s="89"/>
      <c r="J1908" s="89"/>
      <c r="K1908" s="89"/>
      <c r="L1908" s="89"/>
      <c r="M1908" s="89"/>
      <c r="N1908" s="89"/>
      <c r="O1908" s="89"/>
      <c r="P1908" s="89"/>
      <c r="Q1908" s="89"/>
      <c r="R1908" s="89"/>
      <c r="S1908" s="89"/>
      <c r="T1908" s="89"/>
      <c r="U1908" s="89"/>
      <c r="V1908" s="89"/>
      <c r="W1908" s="89"/>
      <c r="X1908" s="89"/>
      <c r="Y1908" s="89"/>
      <c r="Z1908" s="89"/>
      <c r="AA1908" s="89"/>
      <c r="AB1908" s="89"/>
      <c r="AC1908" s="89"/>
      <c r="AD1908" s="89"/>
      <c r="AE1908" s="89"/>
      <c r="AF1908" s="89"/>
      <c r="AG1908" s="89"/>
      <c r="AH1908" s="89"/>
      <c r="AI1908" s="89"/>
      <c r="AJ1908" s="89"/>
      <c r="AK1908" s="89"/>
      <c r="AL1908" s="89"/>
      <c r="AM1908" s="89"/>
      <c r="AN1908" s="89"/>
      <c r="AO1908" s="89"/>
      <c r="AP1908" s="89"/>
      <c r="AQ1908" s="89"/>
      <c r="AR1908" s="89"/>
      <c r="AS1908" s="89"/>
      <c r="AT1908" s="89"/>
      <c r="AU1908" s="89"/>
      <c r="AV1908" s="89"/>
      <c r="AW1908" s="89"/>
      <c r="AX1908" s="89"/>
      <c r="AY1908" s="89"/>
      <c r="AZ1908" s="89"/>
      <c r="BA1908" s="89"/>
      <c r="BB1908" s="89"/>
      <c r="BC1908" s="89"/>
      <c r="BD1908" s="89"/>
      <c r="BE1908" s="89"/>
      <c r="BF1908" s="89"/>
      <c r="BG1908" s="89"/>
      <c r="BH1908" s="89"/>
      <c r="BI1908" s="89"/>
      <c r="BJ1908" s="89"/>
      <c r="BK1908" s="89"/>
      <c r="BL1908" s="89"/>
      <c r="BM1908" s="89"/>
      <c r="BN1908" s="89"/>
      <c r="BO1908" s="89"/>
      <c r="BP1908" s="89"/>
      <c r="BQ1908" s="89"/>
      <c r="BR1908" s="89"/>
      <c r="BS1908" s="89"/>
      <c r="BT1908" s="89"/>
      <c r="BU1908" s="89"/>
      <c r="BV1908" s="89"/>
      <c r="BW1908" s="89"/>
      <c r="BX1908" s="89"/>
      <c r="BY1908" s="89"/>
      <c r="BZ1908" s="89"/>
      <c r="CA1908" s="89"/>
      <c r="CB1908" s="89"/>
      <c r="CC1908" s="89"/>
      <c r="CD1908" s="89"/>
      <c r="CE1908" s="89"/>
      <c r="CF1908" s="89"/>
      <c r="CG1908" s="89"/>
      <c r="CH1908" s="89"/>
      <c r="CI1908" s="89"/>
      <c r="CJ1908" s="89"/>
      <c r="CK1908" s="89"/>
      <c r="CL1908" s="89"/>
      <c r="CM1908" s="89"/>
      <c r="CN1908" s="89"/>
      <c r="CO1908" s="89"/>
      <c r="CP1908" s="89"/>
      <c r="CQ1908" s="89"/>
      <c r="CR1908" s="89"/>
      <c r="CS1908" s="89"/>
      <c r="CT1908" s="89"/>
      <c r="CU1908" s="89"/>
      <c r="CV1908" s="89"/>
      <c r="CW1908" s="89"/>
      <c r="CX1908" s="89"/>
      <c r="CY1908" s="89"/>
      <c r="CZ1908" s="89"/>
      <c r="DA1908" s="89"/>
      <c r="DB1908" s="89"/>
      <c r="DC1908" s="89"/>
      <c r="DD1908" s="89"/>
      <c r="DE1908" s="89"/>
      <c r="DF1908" s="89"/>
      <c r="DG1908" s="89"/>
      <c r="DH1908" s="89"/>
      <c r="DI1908" s="89"/>
      <c r="DJ1908" s="89"/>
      <c r="DK1908" s="89"/>
      <c r="DL1908" s="89"/>
      <c r="DM1908" s="89"/>
      <c r="DN1908" s="89"/>
      <c r="DO1908" s="89"/>
      <c r="DP1908" s="89"/>
      <c r="DQ1908" s="89"/>
      <c r="DR1908" s="89"/>
      <c r="DS1908" s="89"/>
      <c r="DT1908" s="89"/>
      <c r="DU1908" s="89"/>
      <c r="DV1908" s="89"/>
      <c r="DW1908" s="89"/>
      <c r="DX1908" s="89"/>
      <c r="DY1908" s="89"/>
      <c r="DZ1908" s="89"/>
      <c r="EA1908" s="89"/>
      <c r="EB1908" s="89"/>
      <c r="EC1908" s="89"/>
      <c r="ED1908" s="89"/>
      <c r="EE1908" s="89"/>
      <c r="EF1908" s="89"/>
      <c r="EG1908" s="89"/>
      <c r="EH1908" s="89"/>
      <c r="EI1908" s="89"/>
      <c r="EJ1908" s="89"/>
      <c r="EK1908" s="89"/>
      <c r="EL1908" s="89"/>
      <c r="EM1908" s="89"/>
      <c r="EN1908" s="89"/>
      <c r="EO1908" s="89"/>
      <c r="EP1908" s="89"/>
      <c r="EQ1908" s="89"/>
      <c r="ER1908" s="89"/>
      <c r="ES1908" s="89"/>
      <c r="ET1908" s="89"/>
      <c r="EU1908" s="89"/>
      <c r="EV1908" s="89"/>
      <c r="EW1908" s="89"/>
      <c r="EX1908" s="89"/>
      <c r="EY1908" s="89"/>
      <c r="EZ1908" s="89"/>
      <c r="FA1908" s="89"/>
      <c r="FB1908" s="89"/>
      <c r="FC1908" s="89"/>
      <c r="FD1908" s="89"/>
      <c r="FE1908" s="89"/>
      <c r="FF1908" s="89"/>
      <c r="FG1908" s="89"/>
      <c r="FH1908" s="89"/>
      <c r="FI1908" s="89"/>
      <c r="FJ1908" s="89"/>
      <c r="FK1908" s="89"/>
      <c r="FL1908" s="89"/>
      <c r="FM1908" s="89"/>
      <c r="FN1908" s="89"/>
    </row>
    <row r="1909" spans="1:170" ht="24">
      <c r="A1909" s="22" t="s">
        <v>1013</v>
      </c>
      <c r="B1909" s="47"/>
      <c r="C1909" s="33">
        <v>30</v>
      </c>
      <c r="D1909" s="30"/>
      <c r="E1909" s="47">
        <v>4</v>
      </c>
      <c r="F1909" s="89"/>
      <c r="G1909" s="89"/>
      <c r="H1909" s="89"/>
      <c r="I1909" s="89"/>
      <c r="J1909" s="89"/>
      <c r="K1909" s="89"/>
      <c r="L1909" s="89"/>
      <c r="M1909" s="89"/>
      <c r="N1909" s="89"/>
      <c r="O1909" s="89"/>
      <c r="P1909" s="89"/>
      <c r="Q1909" s="89"/>
      <c r="R1909" s="89"/>
      <c r="S1909" s="89"/>
      <c r="T1909" s="89"/>
      <c r="U1909" s="89"/>
      <c r="V1909" s="89"/>
      <c r="W1909" s="89"/>
      <c r="X1909" s="89"/>
      <c r="Y1909" s="89"/>
      <c r="Z1909" s="89"/>
      <c r="AA1909" s="89"/>
      <c r="AB1909" s="89"/>
      <c r="AC1909" s="89"/>
      <c r="AD1909" s="89"/>
      <c r="AE1909" s="89"/>
      <c r="AF1909" s="89"/>
      <c r="AG1909" s="89"/>
      <c r="AH1909" s="89"/>
      <c r="AI1909" s="89"/>
      <c r="AJ1909" s="89"/>
      <c r="AK1909" s="89"/>
      <c r="AL1909" s="89"/>
      <c r="AM1909" s="89"/>
      <c r="AN1909" s="89"/>
      <c r="AO1909" s="89"/>
      <c r="AP1909" s="89"/>
      <c r="AQ1909" s="89"/>
      <c r="AR1909" s="89"/>
      <c r="AS1909" s="89"/>
      <c r="AT1909" s="89"/>
      <c r="AU1909" s="89"/>
      <c r="AV1909" s="89"/>
      <c r="AW1909" s="89"/>
      <c r="AX1909" s="89"/>
      <c r="AY1909" s="89"/>
      <c r="AZ1909" s="89"/>
      <c r="BA1909" s="89"/>
      <c r="BB1909" s="89"/>
      <c r="BC1909" s="89"/>
      <c r="BD1909" s="89"/>
      <c r="BE1909" s="89"/>
      <c r="BF1909" s="89"/>
      <c r="BG1909" s="89"/>
      <c r="BH1909" s="89"/>
      <c r="BI1909" s="89"/>
      <c r="BJ1909" s="89"/>
      <c r="BK1909" s="89"/>
      <c r="BL1909" s="89"/>
      <c r="BM1909" s="89"/>
      <c r="BN1909" s="89"/>
      <c r="BO1909" s="89"/>
      <c r="BP1909" s="89"/>
      <c r="BQ1909" s="89"/>
      <c r="BR1909" s="89"/>
      <c r="BS1909" s="89"/>
      <c r="BT1909" s="89"/>
      <c r="BU1909" s="89"/>
      <c r="BV1909" s="89"/>
      <c r="BW1909" s="89"/>
      <c r="BX1909" s="89"/>
      <c r="BY1909" s="89"/>
      <c r="BZ1909" s="89"/>
      <c r="CA1909" s="89"/>
      <c r="CB1909" s="89"/>
      <c r="CC1909" s="89"/>
      <c r="CD1909" s="89"/>
      <c r="CE1909" s="89"/>
      <c r="CF1909" s="89"/>
      <c r="CG1909" s="89"/>
      <c r="CH1909" s="89"/>
      <c r="CI1909" s="89"/>
      <c r="CJ1909" s="89"/>
      <c r="CK1909" s="89"/>
      <c r="CL1909" s="89"/>
      <c r="CM1909" s="89"/>
      <c r="CN1909" s="89"/>
      <c r="CO1909" s="89"/>
      <c r="CP1909" s="89"/>
      <c r="CQ1909" s="89"/>
      <c r="CR1909" s="89"/>
      <c r="CS1909" s="89"/>
      <c r="CT1909" s="89"/>
      <c r="CU1909" s="89"/>
      <c r="CV1909" s="89"/>
      <c r="CW1909" s="89"/>
      <c r="CX1909" s="89"/>
      <c r="CY1909" s="89"/>
      <c r="CZ1909" s="89"/>
      <c r="DA1909" s="89"/>
      <c r="DB1909" s="89"/>
      <c r="DC1909" s="89"/>
      <c r="DD1909" s="89"/>
      <c r="DE1909" s="89"/>
      <c r="DF1909" s="89"/>
      <c r="DG1909" s="89"/>
      <c r="DH1909" s="89"/>
      <c r="DI1909" s="89"/>
      <c r="DJ1909" s="89"/>
      <c r="DK1909" s="89"/>
      <c r="DL1909" s="89"/>
      <c r="DM1909" s="89"/>
      <c r="DN1909" s="89"/>
      <c r="DO1909" s="89"/>
      <c r="DP1909" s="89"/>
      <c r="DQ1909" s="89"/>
      <c r="DR1909" s="89"/>
      <c r="DS1909" s="89"/>
      <c r="DT1909" s="89"/>
      <c r="DU1909" s="89"/>
      <c r="DV1909" s="89"/>
      <c r="DW1909" s="89"/>
      <c r="DX1909" s="89"/>
      <c r="DY1909" s="89"/>
      <c r="DZ1909" s="89"/>
      <c r="EA1909" s="89"/>
      <c r="EB1909" s="89"/>
      <c r="EC1909" s="89"/>
      <c r="ED1909" s="89"/>
      <c r="EE1909" s="89"/>
      <c r="EF1909" s="89"/>
      <c r="EG1909" s="89"/>
      <c r="EH1909" s="89"/>
      <c r="EI1909" s="89"/>
      <c r="EJ1909" s="89"/>
      <c r="EK1909" s="89"/>
      <c r="EL1909" s="89"/>
      <c r="EM1909" s="89"/>
      <c r="EN1909" s="89"/>
      <c r="EO1909" s="89"/>
      <c r="EP1909" s="89"/>
      <c r="EQ1909" s="89"/>
      <c r="ER1909" s="89"/>
      <c r="ES1909" s="89"/>
      <c r="ET1909" s="89"/>
      <c r="EU1909" s="89"/>
      <c r="EV1909" s="89"/>
      <c r="EW1909" s="89"/>
      <c r="EX1909" s="89"/>
      <c r="EY1909" s="89"/>
      <c r="EZ1909" s="89"/>
      <c r="FA1909" s="89"/>
      <c r="FB1909" s="89"/>
      <c r="FC1909" s="89"/>
      <c r="FD1909" s="89"/>
      <c r="FE1909" s="89"/>
      <c r="FF1909" s="89"/>
      <c r="FG1909" s="89"/>
      <c r="FH1909" s="89"/>
      <c r="FI1909" s="89"/>
      <c r="FJ1909" s="89"/>
      <c r="FK1909" s="89"/>
      <c r="FL1909" s="89"/>
      <c r="FM1909" s="89"/>
      <c r="FN1909" s="89"/>
    </row>
    <row r="1910" spans="1:170" ht="12">
      <c r="A1910" s="22" t="s">
        <v>1014</v>
      </c>
      <c r="B1910" s="23"/>
      <c r="C1910" s="30"/>
      <c r="D1910" s="33" t="s">
        <v>967</v>
      </c>
      <c r="E1910" s="94">
        <v>3</v>
      </c>
      <c r="F1910" s="89"/>
      <c r="G1910" s="89"/>
      <c r="H1910" s="89"/>
      <c r="I1910" s="89"/>
      <c r="J1910" s="89"/>
      <c r="K1910" s="89"/>
      <c r="L1910" s="89"/>
      <c r="M1910" s="89"/>
      <c r="N1910" s="89"/>
      <c r="O1910" s="89"/>
      <c r="P1910" s="89"/>
      <c r="Q1910" s="89"/>
      <c r="R1910" s="89"/>
      <c r="S1910" s="89"/>
      <c r="T1910" s="89"/>
      <c r="U1910" s="89"/>
      <c r="V1910" s="89"/>
      <c r="W1910" s="89"/>
      <c r="X1910" s="89"/>
      <c r="Y1910" s="89"/>
      <c r="Z1910" s="89"/>
      <c r="AA1910" s="89"/>
      <c r="AB1910" s="89"/>
      <c r="AC1910" s="89"/>
      <c r="AD1910" s="89"/>
      <c r="AE1910" s="89"/>
      <c r="AF1910" s="89"/>
      <c r="AG1910" s="89"/>
      <c r="AH1910" s="89"/>
      <c r="AI1910" s="89"/>
      <c r="AJ1910" s="89"/>
      <c r="AK1910" s="89"/>
      <c r="AL1910" s="89"/>
      <c r="AM1910" s="89"/>
      <c r="AN1910" s="89"/>
      <c r="AO1910" s="89"/>
      <c r="AP1910" s="89"/>
      <c r="AQ1910" s="89"/>
      <c r="AR1910" s="89"/>
      <c r="AS1910" s="89"/>
      <c r="AT1910" s="89"/>
      <c r="AU1910" s="89"/>
      <c r="AV1910" s="89"/>
      <c r="AW1910" s="89"/>
      <c r="AX1910" s="89"/>
      <c r="AY1910" s="89"/>
      <c r="AZ1910" s="89"/>
      <c r="BA1910" s="89"/>
      <c r="BB1910" s="89"/>
      <c r="BC1910" s="89"/>
      <c r="BD1910" s="89"/>
      <c r="BE1910" s="89"/>
      <c r="BF1910" s="89"/>
      <c r="BG1910" s="89"/>
      <c r="BH1910" s="89"/>
      <c r="BI1910" s="89"/>
      <c r="BJ1910" s="89"/>
      <c r="BK1910" s="89"/>
      <c r="BL1910" s="89"/>
      <c r="BM1910" s="89"/>
      <c r="BN1910" s="89"/>
      <c r="BO1910" s="89"/>
      <c r="BP1910" s="89"/>
      <c r="BQ1910" s="89"/>
      <c r="BR1910" s="89"/>
      <c r="BS1910" s="89"/>
      <c r="BT1910" s="89"/>
      <c r="BU1910" s="89"/>
      <c r="BV1910" s="89"/>
      <c r="BW1910" s="89"/>
      <c r="BX1910" s="89"/>
      <c r="BY1910" s="89"/>
      <c r="BZ1910" s="89"/>
      <c r="CA1910" s="89"/>
      <c r="CB1910" s="89"/>
      <c r="CC1910" s="89"/>
      <c r="CD1910" s="89"/>
      <c r="CE1910" s="89"/>
      <c r="CF1910" s="89"/>
      <c r="CG1910" s="89"/>
      <c r="CH1910" s="89"/>
      <c r="CI1910" s="89"/>
      <c r="CJ1910" s="89"/>
      <c r="CK1910" s="89"/>
      <c r="CL1910" s="89"/>
      <c r="CM1910" s="89"/>
      <c r="CN1910" s="89"/>
      <c r="CO1910" s="89"/>
      <c r="CP1910" s="89"/>
      <c r="CQ1910" s="89"/>
      <c r="CR1910" s="89"/>
      <c r="CS1910" s="89"/>
      <c r="CT1910" s="89"/>
      <c r="CU1910" s="89"/>
      <c r="CV1910" s="89"/>
      <c r="CW1910" s="89"/>
      <c r="CX1910" s="89"/>
      <c r="CY1910" s="89"/>
      <c r="CZ1910" s="89"/>
      <c r="DA1910" s="89"/>
      <c r="DB1910" s="89"/>
      <c r="DC1910" s="89"/>
      <c r="DD1910" s="89"/>
      <c r="DE1910" s="89"/>
      <c r="DF1910" s="89"/>
      <c r="DG1910" s="89"/>
      <c r="DH1910" s="89"/>
      <c r="DI1910" s="89"/>
      <c r="DJ1910" s="89"/>
      <c r="DK1910" s="89"/>
      <c r="DL1910" s="89"/>
      <c r="DM1910" s="89"/>
      <c r="DN1910" s="89"/>
      <c r="DO1910" s="89"/>
      <c r="DP1910" s="89"/>
      <c r="DQ1910" s="89"/>
      <c r="DR1910" s="89"/>
      <c r="DS1910" s="89"/>
      <c r="DT1910" s="89"/>
      <c r="DU1910" s="89"/>
      <c r="DV1910" s="89"/>
      <c r="DW1910" s="89"/>
      <c r="DX1910" s="89"/>
      <c r="DY1910" s="89"/>
      <c r="DZ1910" s="89"/>
      <c r="EA1910" s="89"/>
      <c r="EB1910" s="89"/>
      <c r="EC1910" s="89"/>
      <c r="ED1910" s="89"/>
      <c r="EE1910" s="89"/>
      <c r="EF1910" s="89"/>
      <c r="EG1910" s="89"/>
      <c r="EH1910" s="89"/>
      <c r="EI1910" s="89"/>
      <c r="EJ1910" s="89"/>
      <c r="EK1910" s="89"/>
      <c r="EL1910" s="89"/>
      <c r="EM1910" s="89"/>
      <c r="EN1910" s="89"/>
      <c r="EO1910" s="89"/>
      <c r="EP1910" s="89"/>
      <c r="EQ1910" s="89"/>
      <c r="ER1910" s="89"/>
      <c r="ES1910" s="89"/>
      <c r="ET1910" s="89"/>
      <c r="EU1910" s="89"/>
      <c r="EV1910" s="89"/>
      <c r="EW1910" s="89"/>
      <c r="EX1910" s="89"/>
      <c r="EY1910" s="89"/>
      <c r="EZ1910" s="89"/>
      <c r="FA1910" s="89"/>
      <c r="FB1910" s="89"/>
      <c r="FC1910" s="89"/>
      <c r="FD1910" s="89"/>
      <c r="FE1910" s="89"/>
      <c r="FF1910" s="89"/>
      <c r="FG1910" s="89"/>
      <c r="FH1910" s="89"/>
      <c r="FI1910" s="89"/>
      <c r="FJ1910" s="89"/>
      <c r="FK1910" s="89"/>
      <c r="FL1910" s="89"/>
      <c r="FM1910" s="89"/>
      <c r="FN1910" s="89"/>
    </row>
    <row r="1911" spans="1:170" ht="12">
      <c r="A1911" s="22" t="s">
        <v>684</v>
      </c>
      <c r="B1911" s="23"/>
      <c r="C1911" s="30"/>
      <c r="D1911" s="30"/>
      <c r="E1911" s="87"/>
      <c r="F1911" s="89"/>
      <c r="G1911" s="89"/>
      <c r="H1911" s="89"/>
      <c r="I1911" s="89"/>
      <c r="J1911" s="89"/>
      <c r="K1911" s="89"/>
      <c r="L1911" s="89"/>
      <c r="M1911" s="89"/>
      <c r="N1911" s="89"/>
      <c r="O1911" s="89"/>
      <c r="P1911" s="89"/>
      <c r="Q1911" s="89"/>
      <c r="R1911" s="89"/>
      <c r="S1911" s="89"/>
      <c r="T1911" s="89"/>
      <c r="U1911" s="89"/>
      <c r="V1911" s="89"/>
      <c r="W1911" s="89"/>
      <c r="X1911" s="89"/>
      <c r="Y1911" s="89"/>
      <c r="Z1911" s="89"/>
      <c r="AA1911" s="89"/>
      <c r="AB1911" s="89"/>
      <c r="AC1911" s="89"/>
      <c r="AD1911" s="89"/>
      <c r="AE1911" s="89"/>
      <c r="AF1911" s="89"/>
      <c r="AG1911" s="89"/>
      <c r="AH1911" s="89"/>
      <c r="AI1911" s="89"/>
      <c r="AJ1911" s="89"/>
      <c r="AK1911" s="89"/>
      <c r="AL1911" s="89"/>
      <c r="AM1911" s="89"/>
      <c r="AN1911" s="89"/>
      <c r="AO1911" s="89"/>
      <c r="AP1911" s="89"/>
      <c r="AQ1911" s="89"/>
      <c r="AR1911" s="89"/>
      <c r="AS1911" s="89"/>
      <c r="AT1911" s="89"/>
      <c r="AU1911" s="89"/>
      <c r="AV1911" s="89"/>
      <c r="AW1911" s="89"/>
      <c r="AX1911" s="89"/>
      <c r="AY1911" s="89"/>
      <c r="AZ1911" s="89"/>
      <c r="BA1911" s="89"/>
      <c r="BB1911" s="89"/>
      <c r="BC1911" s="89"/>
      <c r="BD1911" s="89"/>
      <c r="BE1911" s="89"/>
      <c r="BF1911" s="89"/>
      <c r="BG1911" s="89"/>
      <c r="BH1911" s="89"/>
      <c r="BI1911" s="89"/>
      <c r="BJ1911" s="89"/>
      <c r="BK1911" s="89"/>
      <c r="BL1911" s="89"/>
      <c r="BM1911" s="89"/>
      <c r="BN1911" s="89"/>
      <c r="BO1911" s="89"/>
      <c r="BP1911" s="89"/>
      <c r="BQ1911" s="89"/>
      <c r="BR1911" s="89"/>
      <c r="BS1911" s="89"/>
      <c r="BT1911" s="89"/>
      <c r="BU1911" s="89"/>
      <c r="BV1911" s="89"/>
      <c r="BW1911" s="89"/>
      <c r="BX1911" s="89"/>
      <c r="BY1911" s="89"/>
      <c r="BZ1911" s="89"/>
      <c r="CA1911" s="89"/>
      <c r="CB1911" s="89"/>
      <c r="CC1911" s="89"/>
      <c r="CD1911" s="89"/>
      <c r="CE1911" s="89"/>
      <c r="CF1911" s="89"/>
      <c r="CG1911" s="89"/>
      <c r="CH1911" s="89"/>
      <c r="CI1911" s="89"/>
      <c r="CJ1911" s="89"/>
      <c r="CK1911" s="89"/>
      <c r="CL1911" s="89"/>
      <c r="CM1911" s="89"/>
      <c r="CN1911" s="89"/>
      <c r="CO1911" s="89"/>
      <c r="CP1911" s="89"/>
      <c r="CQ1911" s="89"/>
      <c r="CR1911" s="89"/>
      <c r="CS1911" s="89"/>
      <c r="CT1911" s="89"/>
      <c r="CU1911" s="89"/>
      <c r="CV1911" s="89"/>
      <c r="CW1911" s="89"/>
      <c r="CX1911" s="89"/>
      <c r="CY1911" s="89"/>
      <c r="CZ1911" s="89"/>
      <c r="DA1911" s="89"/>
      <c r="DB1911" s="89"/>
      <c r="DC1911" s="89"/>
      <c r="DD1911" s="89"/>
      <c r="DE1911" s="89"/>
      <c r="DF1911" s="89"/>
      <c r="DG1911" s="89"/>
      <c r="DH1911" s="89"/>
      <c r="DI1911" s="89"/>
      <c r="DJ1911" s="89"/>
      <c r="DK1911" s="89"/>
      <c r="DL1911" s="89"/>
      <c r="DM1911" s="89"/>
      <c r="DN1911" s="89"/>
      <c r="DO1911" s="89"/>
      <c r="DP1911" s="89"/>
      <c r="DQ1911" s="89"/>
      <c r="DR1911" s="89"/>
      <c r="DS1911" s="89"/>
      <c r="DT1911" s="89"/>
      <c r="DU1911" s="89"/>
      <c r="DV1911" s="89"/>
      <c r="DW1911" s="89"/>
      <c r="DX1911" s="89"/>
      <c r="DY1911" s="89"/>
      <c r="DZ1911" s="89"/>
      <c r="EA1911" s="89"/>
      <c r="EB1911" s="89"/>
      <c r="EC1911" s="89"/>
      <c r="ED1911" s="89"/>
      <c r="EE1911" s="89"/>
      <c r="EF1911" s="89"/>
      <c r="EG1911" s="89"/>
      <c r="EH1911" s="89"/>
      <c r="EI1911" s="89"/>
      <c r="EJ1911" s="89"/>
      <c r="EK1911" s="89"/>
      <c r="EL1911" s="89"/>
      <c r="EM1911" s="89"/>
      <c r="EN1911" s="89"/>
      <c r="EO1911" s="89"/>
      <c r="EP1911" s="89"/>
      <c r="EQ1911" s="89"/>
      <c r="ER1911" s="89"/>
      <c r="ES1911" s="89"/>
      <c r="ET1911" s="89"/>
      <c r="EU1911" s="89"/>
      <c r="EV1911" s="89"/>
      <c r="EW1911" s="89"/>
      <c r="EX1911" s="89"/>
      <c r="EY1911" s="89"/>
      <c r="EZ1911" s="89"/>
      <c r="FA1911" s="89"/>
      <c r="FB1911" s="89"/>
      <c r="FC1911" s="89"/>
      <c r="FD1911" s="89"/>
      <c r="FE1911" s="89"/>
      <c r="FF1911" s="89"/>
      <c r="FG1911" s="89"/>
      <c r="FH1911" s="89"/>
      <c r="FI1911" s="89"/>
      <c r="FJ1911" s="89"/>
      <c r="FK1911" s="89"/>
      <c r="FL1911" s="89"/>
      <c r="FM1911" s="89"/>
      <c r="FN1911" s="89"/>
    </row>
    <row r="1912" spans="1:170" ht="12">
      <c r="A1912" s="22" t="s">
        <v>1015</v>
      </c>
      <c r="B1912" s="23"/>
      <c r="C1912" s="30"/>
      <c r="D1912" s="30"/>
      <c r="E1912" s="87"/>
      <c r="F1912" s="89"/>
      <c r="G1912" s="89"/>
      <c r="H1912" s="89"/>
      <c r="I1912" s="89"/>
      <c r="J1912" s="89"/>
      <c r="K1912" s="89"/>
      <c r="L1912" s="89"/>
      <c r="M1912" s="89"/>
      <c r="N1912" s="89"/>
      <c r="O1912" s="89"/>
      <c r="P1912" s="89"/>
      <c r="Q1912" s="89"/>
      <c r="R1912" s="89"/>
      <c r="S1912" s="89"/>
      <c r="T1912" s="89"/>
      <c r="U1912" s="89"/>
      <c r="V1912" s="89"/>
      <c r="W1912" s="89"/>
      <c r="X1912" s="89"/>
      <c r="Y1912" s="89"/>
      <c r="Z1912" s="89"/>
      <c r="AA1912" s="89"/>
      <c r="AB1912" s="89"/>
      <c r="AC1912" s="89"/>
      <c r="AD1912" s="89"/>
      <c r="AE1912" s="89"/>
      <c r="AF1912" s="89"/>
      <c r="AG1912" s="89"/>
      <c r="AH1912" s="89"/>
      <c r="AI1912" s="89"/>
      <c r="AJ1912" s="89"/>
      <c r="AK1912" s="89"/>
      <c r="AL1912" s="89"/>
      <c r="AM1912" s="89"/>
      <c r="AN1912" s="89"/>
      <c r="AO1912" s="89"/>
      <c r="AP1912" s="89"/>
      <c r="AQ1912" s="89"/>
      <c r="AR1912" s="89"/>
      <c r="AS1912" s="89"/>
      <c r="AT1912" s="89"/>
      <c r="AU1912" s="89"/>
      <c r="AV1912" s="89"/>
      <c r="AW1912" s="89"/>
      <c r="AX1912" s="89"/>
      <c r="AY1912" s="89"/>
      <c r="AZ1912" s="89"/>
      <c r="BA1912" s="89"/>
      <c r="BB1912" s="89"/>
      <c r="BC1912" s="89"/>
      <c r="BD1912" s="89"/>
      <c r="BE1912" s="89"/>
      <c r="BF1912" s="89"/>
      <c r="BG1912" s="89"/>
      <c r="BH1912" s="89"/>
      <c r="BI1912" s="89"/>
      <c r="BJ1912" s="89"/>
      <c r="BK1912" s="89"/>
      <c r="BL1912" s="89"/>
      <c r="BM1912" s="89"/>
      <c r="BN1912" s="89"/>
      <c r="BO1912" s="89"/>
      <c r="BP1912" s="89"/>
      <c r="BQ1912" s="89"/>
      <c r="BR1912" s="89"/>
      <c r="BS1912" s="89"/>
      <c r="BT1912" s="89"/>
      <c r="BU1912" s="89"/>
      <c r="BV1912" s="89"/>
      <c r="BW1912" s="89"/>
      <c r="BX1912" s="89"/>
      <c r="BY1912" s="89"/>
      <c r="BZ1912" s="89"/>
      <c r="CA1912" s="89"/>
      <c r="CB1912" s="89"/>
      <c r="CC1912" s="89"/>
      <c r="CD1912" s="89"/>
      <c r="CE1912" s="89"/>
      <c r="CF1912" s="89"/>
      <c r="CG1912" s="89"/>
      <c r="CH1912" s="89"/>
      <c r="CI1912" s="89"/>
      <c r="CJ1912" s="89"/>
      <c r="CK1912" s="89"/>
      <c r="CL1912" s="89"/>
      <c r="CM1912" s="89"/>
      <c r="CN1912" s="89"/>
      <c r="CO1912" s="89"/>
      <c r="CP1912" s="89"/>
      <c r="CQ1912" s="89"/>
      <c r="CR1912" s="89"/>
      <c r="CS1912" s="89"/>
      <c r="CT1912" s="89"/>
      <c r="CU1912" s="89"/>
      <c r="CV1912" s="89"/>
      <c r="CW1912" s="89"/>
      <c r="CX1912" s="89"/>
      <c r="CY1912" s="89"/>
      <c r="CZ1912" s="89"/>
      <c r="DA1912" s="89"/>
      <c r="DB1912" s="89"/>
      <c r="DC1912" s="89"/>
      <c r="DD1912" s="89"/>
      <c r="DE1912" s="89"/>
      <c r="DF1912" s="89"/>
      <c r="DG1912" s="89"/>
      <c r="DH1912" s="89"/>
      <c r="DI1912" s="89"/>
      <c r="DJ1912" s="89"/>
      <c r="DK1912" s="89"/>
      <c r="DL1912" s="89"/>
      <c r="DM1912" s="89"/>
      <c r="DN1912" s="89"/>
      <c r="DO1912" s="89"/>
      <c r="DP1912" s="89"/>
      <c r="DQ1912" s="89"/>
      <c r="DR1912" s="89"/>
      <c r="DS1912" s="89"/>
      <c r="DT1912" s="89"/>
      <c r="DU1912" s="89"/>
      <c r="DV1912" s="89"/>
      <c r="DW1912" s="89"/>
      <c r="DX1912" s="89"/>
      <c r="DY1912" s="89"/>
      <c r="DZ1912" s="89"/>
      <c r="EA1912" s="89"/>
      <c r="EB1912" s="89"/>
      <c r="EC1912" s="89"/>
      <c r="ED1912" s="89"/>
      <c r="EE1912" s="89"/>
      <c r="EF1912" s="89"/>
      <c r="EG1912" s="89"/>
      <c r="EH1912" s="89"/>
      <c r="EI1912" s="89"/>
      <c r="EJ1912" s="89"/>
      <c r="EK1912" s="89"/>
      <c r="EL1912" s="89"/>
      <c r="EM1912" s="89"/>
      <c r="EN1912" s="89"/>
      <c r="EO1912" s="89"/>
      <c r="EP1912" s="89"/>
      <c r="EQ1912" s="89"/>
      <c r="ER1912" s="89"/>
      <c r="ES1912" s="89"/>
      <c r="ET1912" s="89"/>
      <c r="EU1912" s="89"/>
      <c r="EV1912" s="89"/>
      <c r="EW1912" s="89"/>
      <c r="EX1912" s="89"/>
      <c r="EY1912" s="89"/>
      <c r="EZ1912" s="89"/>
      <c r="FA1912" s="89"/>
      <c r="FB1912" s="89"/>
      <c r="FC1912" s="89"/>
      <c r="FD1912" s="89"/>
      <c r="FE1912" s="89"/>
      <c r="FF1912" s="89"/>
      <c r="FG1912" s="89"/>
      <c r="FH1912" s="89"/>
      <c r="FI1912" s="89"/>
      <c r="FJ1912" s="89"/>
      <c r="FK1912" s="89"/>
      <c r="FL1912" s="89"/>
      <c r="FM1912" s="89"/>
      <c r="FN1912" s="89"/>
    </row>
    <row r="1913" spans="1:170" ht="12">
      <c r="A1913" s="22" t="s">
        <v>1016</v>
      </c>
      <c r="B1913" s="23"/>
      <c r="C1913" s="30"/>
      <c r="D1913" s="30"/>
      <c r="E1913" s="87"/>
      <c r="F1913" s="89"/>
      <c r="G1913" s="89"/>
      <c r="H1913" s="89"/>
      <c r="I1913" s="89"/>
      <c r="J1913" s="89"/>
      <c r="K1913" s="89"/>
      <c r="L1913" s="89"/>
      <c r="M1913" s="89"/>
      <c r="N1913" s="89"/>
      <c r="O1913" s="89"/>
      <c r="P1913" s="89"/>
      <c r="Q1913" s="89"/>
      <c r="R1913" s="89"/>
      <c r="S1913" s="89"/>
      <c r="T1913" s="89"/>
      <c r="U1913" s="89"/>
      <c r="V1913" s="89"/>
      <c r="W1913" s="89"/>
      <c r="X1913" s="89"/>
      <c r="Y1913" s="89"/>
      <c r="Z1913" s="89"/>
      <c r="AA1913" s="89"/>
      <c r="AB1913" s="89"/>
      <c r="AC1913" s="89"/>
      <c r="AD1913" s="89"/>
      <c r="AE1913" s="89"/>
      <c r="AF1913" s="89"/>
      <c r="AG1913" s="89"/>
      <c r="AH1913" s="89"/>
      <c r="AI1913" s="89"/>
      <c r="AJ1913" s="89"/>
      <c r="AK1913" s="89"/>
      <c r="AL1913" s="89"/>
      <c r="AM1913" s="89"/>
      <c r="AN1913" s="89"/>
      <c r="AO1913" s="89"/>
      <c r="AP1913" s="89"/>
      <c r="AQ1913" s="89"/>
      <c r="AR1913" s="89"/>
      <c r="AS1913" s="89"/>
      <c r="AT1913" s="89"/>
      <c r="AU1913" s="89"/>
      <c r="AV1913" s="89"/>
      <c r="AW1913" s="89"/>
      <c r="AX1913" s="89"/>
      <c r="AY1913" s="89"/>
      <c r="AZ1913" s="89"/>
      <c r="BA1913" s="89"/>
      <c r="BB1913" s="89"/>
      <c r="BC1913" s="89"/>
      <c r="BD1913" s="89"/>
      <c r="BE1913" s="89"/>
      <c r="BF1913" s="89"/>
      <c r="BG1913" s="89"/>
      <c r="BH1913" s="89"/>
      <c r="BI1913" s="89"/>
      <c r="BJ1913" s="89"/>
      <c r="BK1913" s="89"/>
      <c r="BL1913" s="89"/>
      <c r="BM1913" s="89"/>
      <c r="BN1913" s="89"/>
      <c r="BO1913" s="89"/>
      <c r="BP1913" s="89"/>
      <c r="BQ1913" s="89"/>
      <c r="BR1913" s="89"/>
      <c r="BS1913" s="89"/>
      <c r="BT1913" s="89"/>
      <c r="BU1913" s="89"/>
      <c r="BV1913" s="89"/>
      <c r="BW1913" s="89"/>
      <c r="BX1913" s="89"/>
      <c r="BY1913" s="89"/>
      <c r="BZ1913" s="89"/>
      <c r="CA1913" s="89"/>
      <c r="CB1913" s="89"/>
      <c r="CC1913" s="89"/>
      <c r="CD1913" s="89"/>
      <c r="CE1913" s="89"/>
      <c r="CF1913" s="89"/>
      <c r="CG1913" s="89"/>
      <c r="CH1913" s="89"/>
      <c r="CI1913" s="89"/>
      <c r="CJ1913" s="89"/>
      <c r="CK1913" s="89"/>
      <c r="CL1913" s="89"/>
      <c r="CM1913" s="89"/>
      <c r="CN1913" s="89"/>
      <c r="CO1913" s="89"/>
      <c r="CP1913" s="89"/>
      <c r="CQ1913" s="89"/>
      <c r="CR1913" s="89"/>
      <c r="CS1913" s="89"/>
      <c r="CT1913" s="89"/>
      <c r="CU1913" s="89"/>
      <c r="CV1913" s="89"/>
      <c r="CW1913" s="89"/>
      <c r="CX1913" s="89"/>
      <c r="CY1913" s="89"/>
      <c r="CZ1913" s="89"/>
      <c r="DA1913" s="89"/>
      <c r="DB1913" s="89"/>
      <c r="DC1913" s="89"/>
      <c r="DD1913" s="89"/>
      <c r="DE1913" s="89"/>
      <c r="DF1913" s="89"/>
      <c r="DG1913" s="89"/>
      <c r="DH1913" s="89"/>
      <c r="DI1913" s="89"/>
      <c r="DJ1913" s="89"/>
      <c r="DK1913" s="89"/>
      <c r="DL1913" s="89"/>
      <c r="DM1913" s="89"/>
      <c r="DN1913" s="89"/>
      <c r="DO1913" s="89"/>
      <c r="DP1913" s="89"/>
      <c r="DQ1913" s="89"/>
      <c r="DR1913" s="89"/>
      <c r="DS1913" s="89"/>
      <c r="DT1913" s="89"/>
      <c r="DU1913" s="89"/>
      <c r="DV1913" s="89"/>
      <c r="DW1913" s="89"/>
      <c r="DX1913" s="89"/>
      <c r="DY1913" s="89"/>
      <c r="DZ1913" s="89"/>
      <c r="EA1913" s="89"/>
      <c r="EB1913" s="89"/>
      <c r="EC1913" s="89"/>
      <c r="ED1913" s="89"/>
      <c r="EE1913" s="89"/>
      <c r="EF1913" s="89"/>
      <c r="EG1913" s="89"/>
      <c r="EH1913" s="89"/>
      <c r="EI1913" s="89"/>
      <c r="EJ1913" s="89"/>
      <c r="EK1913" s="89"/>
      <c r="EL1913" s="89"/>
      <c r="EM1913" s="89"/>
      <c r="EN1913" s="89"/>
      <c r="EO1913" s="89"/>
      <c r="EP1913" s="89"/>
      <c r="EQ1913" s="89"/>
      <c r="ER1913" s="89"/>
      <c r="ES1913" s="89"/>
      <c r="ET1913" s="89"/>
      <c r="EU1913" s="89"/>
      <c r="EV1913" s="89"/>
      <c r="EW1913" s="89"/>
      <c r="EX1913" s="89"/>
      <c r="EY1913" s="89"/>
      <c r="EZ1913" s="89"/>
      <c r="FA1913" s="89"/>
      <c r="FB1913" s="89"/>
      <c r="FC1913" s="89"/>
      <c r="FD1913" s="89"/>
      <c r="FE1913" s="89"/>
      <c r="FF1913" s="89"/>
      <c r="FG1913" s="89"/>
      <c r="FH1913" s="89"/>
      <c r="FI1913" s="89"/>
      <c r="FJ1913" s="89"/>
      <c r="FK1913" s="89"/>
      <c r="FL1913" s="89"/>
      <c r="FM1913" s="89"/>
      <c r="FN1913" s="89"/>
    </row>
    <row r="1914" spans="1:170" ht="12">
      <c r="A1914" s="22" t="s">
        <v>1017</v>
      </c>
      <c r="B1914" s="23"/>
      <c r="C1914" s="33">
        <v>0.45</v>
      </c>
      <c r="D1914" s="30"/>
      <c r="E1914" s="87"/>
      <c r="F1914" s="89"/>
      <c r="G1914" s="89"/>
      <c r="H1914" s="89"/>
      <c r="I1914" s="89"/>
      <c r="J1914" s="89"/>
      <c r="K1914" s="89"/>
      <c r="L1914" s="89"/>
      <c r="M1914" s="89"/>
      <c r="N1914" s="89"/>
      <c r="O1914" s="89"/>
      <c r="P1914" s="89"/>
      <c r="Q1914" s="89"/>
      <c r="R1914" s="89"/>
      <c r="S1914" s="89"/>
      <c r="T1914" s="89"/>
      <c r="U1914" s="89"/>
      <c r="V1914" s="89"/>
      <c r="W1914" s="89"/>
      <c r="X1914" s="89"/>
      <c r="Y1914" s="89"/>
      <c r="Z1914" s="89"/>
      <c r="AA1914" s="89"/>
      <c r="AB1914" s="89"/>
      <c r="AC1914" s="89"/>
      <c r="AD1914" s="89"/>
      <c r="AE1914" s="89"/>
      <c r="AF1914" s="89"/>
      <c r="AG1914" s="89"/>
      <c r="AH1914" s="89"/>
      <c r="AI1914" s="89"/>
      <c r="AJ1914" s="89"/>
      <c r="AK1914" s="89"/>
      <c r="AL1914" s="89"/>
      <c r="AM1914" s="89"/>
      <c r="AN1914" s="89"/>
      <c r="AO1914" s="89"/>
      <c r="AP1914" s="89"/>
      <c r="AQ1914" s="89"/>
      <c r="AR1914" s="89"/>
      <c r="AS1914" s="89"/>
      <c r="AT1914" s="89"/>
      <c r="AU1914" s="89"/>
      <c r="AV1914" s="89"/>
      <c r="AW1914" s="89"/>
      <c r="AX1914" s="89"/>
      <c r="AY1914" s="89"/>
      <c r="AZ1914" s="89"/>
      <c r="BA1914" s="89"/>
      <c r="BB1914" s="89"/>
      <c r="BC1914" s="89"/>
      <c r="BD1914" s="89"/>
      <c r="BE1914" s="89"/>
      <c r="BF1914" s="89"/>
      <c r="BG1914" s="89"/>
      <c r="BH1914" s="89"/>
      <c r="BI1914" s="89"/>
      <c r="BJ1914" s="89"/>
      <c r="BK1914" s="89"/>
      <c r="BL1914" s="89"/>
      <c r="BM1914" s="89"/>
      <c r="BN1914" s="89"/>
      <c r="BO1914" s="89"/>
      <c r="BP1914" s="89"/>
      <c r="BQ1914" s="89"/>
      <c r="BR1914" s="89"/>
      <c r="BS1914" s="89"/>
      <c r="BT1914" s="89"/>
      <c r="BU1914" s="89"/>
      <c r="BV1914" s="89"/>
      <c r="BW1914" s="89"/>
      <c r="BX1914" s="89"/>
      <c r="BY1914" s="89"/>
      <c r="BZ1914" s="89"/>
      <c r="CA1914" s="89"/>
      <c r="CB1914" s="89"/>
      <c r="CC1914" s="89"/>
      <c r="CD1914" s="89"/>
      <c r="CE1914" s="89"/>
      <c r="CF1914" s="89"/>
      <c r="CG1914" s="89"/>
      <c r="CH1914" s="89"/>
      <c r="CI1914" s="89"/>
      <c r="CJ1914" s="89"/>
      <c r="CK1914" s="89"/>
      <c r="CL1914" s="89"/>
      <c r="CM1914" s="89"/>
      <c r="CN1914" s="89"/>
      <c r="CO1914" s="89"/>
      <c r="CP1914" s="89"/>
      <c r="CQ1914" s="89"/>
      <c r="CR1914" s="89"/>
      <c r="CS1914" s="89"/>
      <c r="CT1914" s="89"/>
      <c r="CU1914" s="89"/>
      <c r="CV1914" s="89"/>
      <c r="CW1914" s="89"/>
      <c r="CX1914" s="89"/>
      <c r="CY1914" s="89"/>
      <c r="CZ1914" s="89"/>
      <c r="DA1914" s="89"/>
      <c r="DB1914" s="89"/>
      <c r="DC1914" s="89"/>
      <c r="DD1914" s="89"/>
      <c r="DE1914" s="89"/>
      <c r="DF1914" s="89"/>
      <c r="DG1914" s="89"/>
      <c r="DH1914" s="89"/>
      <c r="DI1914" s="89"/>
      <c r="DJ1914" s="89"/>
      <c r="DK1914" s="89"/>
      <c r="DL1914" s="89"/>
      <c r="DM1914" s="89"/>
      <c r="DN1914" s="89"/>
      <c r="DO1914" s="89"/>
      <c r="DP1914" s="89"/>
      <c r="DQ1914" s="89"/>
      <c r="DR1914" s="89"/>
      <c r="DS1914" s="89"/>
      <c r="DT1914" s="89"/>
      <c r="DU1914" s="89"/>
      <c r="DV1914" s="89"/>
      <c r="DW1914" s="89"/>
      <c r="DX1914" s="89"/>
      <c r="DY1914" s="89"/>
      <c r="DZ1914" s="89"/>
      <c r="EA1914" s="89"/>
      <c r="EB1914" s="89"/>
      <c r="EC1914" s="89"/>
      <c r="ED1914" s="89"/>
      <c r="EE1914" s="89"/>
      <c r="EF1914" s="89"/>
      <c r="EG1914" s="89"/>
      <c r="EH1914" s="89"/>
      <c r="EI1914" s="89"/>
      <c r="EJ1914" s="89"/>
      <c r="EK1914" s="89"/>
      <c r="EL1914" s="89"/>
      <c r="EM1914" s="89"/>
      <c r="EN1914" s="89"/>
      <c r="EO1914" s="89"/>
      <c r="EP1914" s="89"/>
      <c r="EQ1914" s="89"/>
      <c r="ER1914" s="89"/>
      <c r="ES1914" s="89"/>
      <c r="ET1914" s="89"/>
      <c r="EU1914" s="89"/>
      <c r="EV1914" s="89"/>
      <c r="EW1914" s="89"/>
      <c r="EX1914" s="89"/>
      <c r="EY1914" s="89"/>
      <c r="EZ1914" s="89"/>
      <c r="FA1914" s="89"/>
      <c r="FB1914" s="89"/>
      <c r="FC1914" s="89"/>
      <c r="FD1914" s="89"/>
      <c r="FE1914" s="89"/>
      <c r="FF1914" s="89"/>
      <c r="FG1914" s="89"/>
      <c r="FH1914" s="89"/>
      <c r="FI1914" s="89"/>
      <c r="FJ1914" s="89"/>
      <c r="FK1914" s="89"/>
      <c r="FL1914" s="89"/>
      <c r="FM1914" s="89"/>
      <c r="FN1914" s="89"/>
    </row>
    <row r="1915" spans="1:170" ht="12">
      <c r="A1915" s="22" t="s">
        <v>1018</v>
      </c>
      <c r="B1915" s="23"/>
      <c r="C1915" s="33">
        <v>0.16</v>
      </c>
      <c r="D1915" s="30"/>
      <c r="E1915" s="87"/>
      <c r="F1915" s="89"/>
      <c r="G1915" s="89"/>
      <c r="H1915" s="89"/>
      <c r="I1915" s="89"/>
      <c r="J1915" s="89"/>
      <c r="K1915" s="89"/>
      <c r="L1915" s="89"/>
      <c r="M1915" s="89"/>
      <c r="N1915" s="89"/>
      <c r="O1915" s="89"/>
      <c r="P1915" s="89"/>
      <c r="Q1915" s="89"/>
      <c r="R1915" s="89"/>
      <c r="S1915" s="89"/>
      <c r="T1915" s="89"/>
      <c r="U1915" s="89"/>
      <c r="V1915" s="89"/>
      <c r="W1915" s="89"/>
      <c r="X1915" s="89"/>
      <c r="Y1915" s="89"/>
      <c r="Z1915" s="89"/>
      <c r="AA1915" s="89"/>
      <c r="AB1915" s="89"/>
      <c r="AC1915" s="89"/>
      <c r="AD1915" s="89"/>
      <c r="AE1915" s="89"/>
      <c r="AF1915" s="89"/>
      <c r="AG1915" s="89"/>
      <c r="AH1915" s="89"/>
      <c r="AI1915" s="89"/>
      <c r="AJ1915" s="89"/>
      <c r="AK1915" s="89"/>
      <c r="AL1915" s="89"/>
      <c r="AM1915" s="89"/>
      <c r="AN1915" s="89"/>
      <c r="AO1915" s="89"/>
      <c r="AP1915" s="89"/>
      <c r="AQ1915" s="89"/>
      <c r="AR1915" s="89"/>
      <c r="AS1915" s="89"/>
      <c r="AT1915" s="89"/>
      <c r="AU1915" s="89"/>
      <c r="AV1915" s="89"/>
      <c r="AW1915" s="89"/>
      <c r="AX1915" s="89"/>
      <c r="AY1915" s="89"/>
      <c r="AZ1915" s="89"/>
      <c r="BA1915" s="89"/>
      <c r="BB1915" s="89"/>
      <c r="BC1915" s="89"/>
      <c r="BD1915" s="89"/>
      <c r="BE1915" s="89"/>
      <c r="BF1915" s="89"/>
      <c r="BG1915" s="89"/>
      <c r="BH1915" s="89"/>
      <c r="BI1915" s="89"/>
      <c r="BJ1915" s="89"/>
      <c r="BK1915" s="89"/>
      <c r="BL1915" s="89"/>
      <c r="BM1915" s="89"/>
      <c r="BN1915" s="89"/>
      <c r="BO1915" s="89"/>
      <c r="BP1915" s="89"/>
      <c r="BQ1915" s="89"/>
      <c r="BR1915" s="89"/>
      <c r="BS1915" s="89"/>
      <c r="BT1915" s="89"/>
      <c r="BU1915" s="89"/>
      <c r="BV1915" s="89"/>
      <c r="BW1915" s="89"/>
      <c r="BX1915" s="89"/>
      <c r="BY1915" s="89"/>
      <c r="BZ1915" s="89"/>
      <c r="CA1915" s="89"/>
      <c r="CB1915" s="89"/>
      <c r="CC1915" s="89"/>
      <c r="CD1915" s="89"/>
      <c r="CE1915" s="89"/>
      <c r="CF1915" s="89"/>
      <c r="CG1915" s="89"/>
      <c r="CH1915" s="89"/>
      <c r="CI1915" s="89"/>
      <c r="CJ1915" s="89"/>
      <c r="CK1915" s="89"/>
      <c r="CL1915" s="89"/>
      <c r="CM1915" s="89"/>
      <c r="CN1915" s="89"/>
      <c r="CO1915" s="89"/>
      <c r="CP1915" s="89"/>
      <c r="CQ1915" s="89"/>
      <c r="CR1915" s="89"/>
      <c r="CS1915" s="89"/>
      <c r="CT1915" s="89"/>
      <c r="CU1915" s="89"/>
      <c r="CV1915" s="89"/>
      <c r="CW1915" s="89"/>
      <c r="CX1915" s="89"/>
      <c r="CY1915" s="89"/>
      <c r="CZ1915" s="89"/>
      <c r="DA1915" s="89"/>
      <c r="DB1915" s="89"/>
      <c r="DC1915" s="89"/>
      <c r="DD1915" s="89"/>
      <c r="DE1915" s="89"/>
      <c r="DF1915" s="89"/>
      <c r="DG1915" s="89"/>
      <c r="DH1915" s="89"/>
      <c r="DI1915" s="89"/>
      <c r="DJ1915" s="89"/>
      <c r="DK1915" s="89"/>
      <c r="DL1915" s="89"/>
      <c r="DM1915" s="89"/>
      <c r="DN1915" s="89"/>
      <c r="DO1915" s="89"/>
      <c r="DP1915" s="89"/>
      <c r="DQ1915" s="89"/>
      <c r="DR1915" s="89"/>
      <c r="DS1915" s="89"/>
      <c r="DT1915" s="89"/>
      <c r="DU1915" s="89"/>
      <c r="DV1915" s="89"/>
      <c r="DW1915" s="89"/>
      <c r="DX1915" s="89"/>
      <c r="DY1915" s="89"/>
      <c r="DZ1915" s="89"/>
      <c r="EA1915" s="89"/>
      <c r="EB1915" s="89"/>
      <c r="EC1915" s="89"/>
      <c r="ED1915" s="89"/>
      <c r="EE1915" s="89"/>
      <c r="EF1915" s="89"/>
      <c r="EG1915" s="89"/>
      <c r="EH1915" s="89"/>
      <c r="EI1915" s="89"/>
      <c r="EJ1915" s="89"/>
      <c r="EK1915" s="89"/>
      <c r="EL1915" s="89"/>
      <c r="EM1915" s="89"/>
      <c r="EN1915" s="89"/>
      <c r="EO1915" s="89"/>
      <c r="EP1915" s="89"/>
      <c r="EQ1915" s="89"/>
      <c r="ER1915" s="89"/>
      <c r="ES1915" s="89"/>
      <c r="ET1915" s="89"/>
      <c r="EU1915" s="89"/>
      <c r="EV1915" s="89"/>
      <c r="EW1915" s="89"/>
      <c r="EX1915" s="89"/>
      <c r="EY1915" s="89"/>
      <c r="EZ1915" s="89"/>
      <c r="FA1915" s="89"/>
      <c r="FB1915" s="89"/>
      <c r="FC1915" s="89"/>
      <c r="FD1915" s="89"/>
      <c r="FE1915" s="89"/>
      <c r="FF1915" s="89"/>
      <c r="FG1915" s="89"/>
      <c r="FH1915" s="89"/>
      <c r="FI1915" s="89"/>
      <c r="FJ1915" s="89"/>
      <c r="FK1915" s="89"/>
      <c r="FL1915" s="89"/>
      <c r="FM1915" s="89"/>
      <c r="FN1915" s="89"/>
    </row>
    <row r="1916" spans="1:170" ht="12">
      <c r="A1916" s="22" t="s">
        <v>15</v>
      </c>
      <c r="B1916" s="23"/>
      <c r="C1916" s="33">
        <v>0.86</v>
      </c>
      <c r="D1916" s="30"/>
      <c r="E1916" s="87"/>
      <c r="F1916" s="89"/>
      <c r="G1916" s="89"/>
      <c r="H1916" s="89"/>
      <c r="I1916" s="89"/>
      <c r="J1916" s="89"/>
      <c r="K1916" s="89"/>
      <c r="L1916" s="89"/>
      <c r="M1916" s="89"/>
      <c r="N1916" s="89"/>
      <c r="O1916" s="89"/>
      <c r="P1916" s="89"/>
      <c r="Q1916" s="89"/>
      <c r="R1916" s="89"/>
      <c r="S1916" s="89"/>
      <c r="T1916" s="89"/>
      <c r="U1916" s="89"/>
      <c r="V1916" s="89"/>
      <c r="W1916" s="89"/>
      <c r="X1916" s="89"/>
      <c r="Y1916" s="89"/>
      <c r="Z1916" s="89"/>
      <c r="AA1916" s="89"/>
      <c r="AB1916" s="89"/>
      <c r="AC1916" s="89"/>
      <c r="AD1916" s="89"/>
      <c r="AE1916" s="89"/>
      <c r="AF1916" s="89"/>
      <c r="AG1916" s="89"/>
      <c r="AH1916" s="89"/>
      <c r="AI1916" s="89"/>
      <c r="AJ1916" s="89"/>
      <c r="AK1916" s="89"/>
      <c r="AL1916" s="89"/>
      <c r="AM1916" s="89"/>
      <c r="AN1916" s="89"/>
      <c r="AO1916" s="89"/>
      <c r="AP1916" s="89"/>
      <c r="AQ1916" s="89"/>
      <c r="AR1916" s="89"/>
      <c r="AS1916" s="89"/>
      <c r="AT1916" s="89"/>
      <c r="AU1916" s="89"/>
      <c r="AV1916" s="89"/>
      <c r="AW1916" s="89"/>
      <c r="AX1916" s="89"/>
      <c r="AY1916" s="89"/>
      <c r="AZ1916" s="89"/>
      <c r="BA1916" s="89"/>
      <c r="BB1916" s="89"/>
      <c r="BC1916" s="89"/>
      <c r="BD1916" s="89"/>
      <c r="BE1916" s="89"/>
      <c r="BF1916" s="89"/>
      <c r="BG1916" s="89"/>
      <c r="BH1916" s="89"/>
      <c r="BI1916" s="89"/>
      <c r="BJ1916" s="89"/>
      <c r="BK1916" s="89"/>
      <c r="BL1916" s="89"/>
      <c r="BM1916" s="89"/>
      <c r="BN1916" s="89"/>
      <c r="BO1916" s="89"/>
      <c r="BP1916" s="89"/>
      <c r="BQ1916" s="89"/>
      <c r="BR1916" s="89"/>
      <c r="BS1916" s="89"/>
      <c r="BT1916" s="89"/>
      <c r="BU1916" s="89"/>
      <c r="BV1916" s="89"/>
      <c r="BW1916" s="89"/>
      <c r="BX1916" s="89"/>
      <c r="BY1916" s="89"/>
      <c r="BZ1916" s="89"/>
      <c r="CA1916" s="89"/>
      <c r="CB1916" s="89"/>
      <c r="CC1916" s="89"/>
      <c r="CD1916" s="89"/>
      <c r="CE1916" s="89"/>
      <c r="CF1916" s="89"/>
      <c r="CG1916" s="89"/>
      <c r="CH1916" s="89"/>
      <c r="CI1916" s="89"/>
      <c r="CJ1916" s="89"/>
      <c r="CK1916" s="89"/>
      <c r="CL1916" s="89"/>
      <c r="CM1916" s="89"/>
      <c r="CN1916" s="89"/>
      <c r="CO1916" s="89"/>
      <c r="CP1916" s="89"/>
      <c r="CQ1916" s="89"/>
      <c r="CR1916" s="89"/>
      <c r="CS1916" s="89"/>
      <c r="CT1916" s="89"/>
      <c r="CU1916" s="89"/>
      <c r="CV1916" s="89"/>
      <c r="CW1916" s="89"/>
      <c r="CX1916" s="89"/>
      <c r="CY1916" s="89"/>
      <c r="CZ1916" s="89"/>
      <c r="DA1916" s="89"/>
      <c r="DB1916" s="89"/>
      <c r="DC1916" s="89"/>
      <c r="DD1916" s="89"/>
      <c r="DE1916" s="89"/>
      <c r="DF1916" s="89"/>
      <c r="DG1916" s="89"/>
      <c r="DH1916" s="89"/>
      <c r="DI1916" s="89"/>
      <c r="DJ1916" s="89"/>
      <c r="DK1916" s="89"/>
      <c r="DL1916" s="89"/>
      <c r="DM1916" s="89"/>
      <c r="DN1916" s="89"/>
      <c r="DO1916" s="89"/>
      <c r="DP1916" s="89"/>
      <c r="DQ1916" s="89"/>
      <c r="DR1916" s="89"/>
      <c r="DS1916" s="89"/>
      <c r="DT1916" s="89"/>
      <c r="DU1916" s="89"/>
      <c r="DV1916" s="89"/>
      <c r="DW1916" s="89"/>
      <c r="DX1916" s="89"/>
      <c r="DY1916" s="89"/>
      <c r="DZ1916" s="89"/>
      <c r="EA1916" s="89"/>
      <c r="EB1916" s="89"/>
      <c r="EC1916" s="89"/>
      <c r="ED1916" s="89"/>
      <c r="EE1916" s="89"/>
      <c r="EF1916" s="89"/>
      <c r="EG1916" s="89"/>
      <c r="EH1916" s="89"/>
      <c r="EI1916" s="89"/>
      <c r="EJ1916" s="89"/>
      <c r="EK1916" s="89"/>
      <c r="EL1916" s="89"/>
      <c r="EM1916" s="89"/>
      <c r="EN1916" s="89"/>
      <c r="EO1916" s="89"/>
      <c r="EP1916" s="89"/>
      <c r="EQ1916" s="89"/>
      <c r="ER1916" s="89"/>
      <c r="ES1916" s="89"/>
      <c r="ET1916" s="89"/>
      <c r="EU1916" s="89"/>
      <c r="EV1916" s="89"/>
      <c r="EW1916" s="89"/>
      <c r="EX1916" s="89"/>
      <c r="EY1916" s="89"/>
      <c r="EZ1916" s="89"/>
      <c r="FA1916" s="89"/>
      <c r="FB1916" s="89"/>
      <c r="FC1916" s="89"/>
      <c r="FD1916" s="89"/>
      <c r="FE1916" s="89"/>
      <c r="FF1916" s="89"/>
      <c r="FG1916" s="89"/>
      <c r="FH1916" s="89"/>
      <c r="FI1916" s="89"/>
      <c r="FJ1916" s="89"/>
      <c r="FK1916" s="89"/>
      <c r="FL1916" s="89"/>
      <c r="FM1916" s="89"/>
      <c r="FN1916" s="89"/>
    </row>
    <row r="1917" spans="1:170" ht="12">
      <c r="A1917" s="22" t="s">
        <v>16</v>
      </c>
      <c r="B1917" s="23"/>
      <c r="C1917" s="33">
        <v>2</v>
      </c>
      <c r="D1917" s="30"/>
      <c r="E1917" s="87"/>
      <c r="F1917" s="89"/>
      <c r="G1917" s="89"/>
      <c r="H1917" s="89"/>
      <c r="I1917" s="89"/>
      <c r="J1917" s="89"/>
      <c r="K1917" s="89"/>
      <c r="L1917" s="89"/>
      <c r="M1917" s="89"/>
      <c r="N1917" s="89"/>
      <c r="O1917" s="89"/>
      <c r="P1917" s="89"/>
      <c r="Q1917" s="89"/>
      <c r="R1917" s="89"/>
      <c r="S1917" s="89"/>
      <c r="T1917" s="89"/>
      <c r="U1917" s="89"/>
      <c r="V1917" s="89"/>
      <c r="W1917" s="89"/>
      <c r="X1917" s="89"/>
      <c r="Y1917" s="89"/>
      <c r="Z1917" s="89"/>
      <c r="AA1917" s="89"/>
      <c r="AB1917" s="89"/>
      <c r="AC1917" s="89"/>
      <c r="AD1917" s="89"/>
      <c r="AE1917" s="89"/>
      <c r="AF1917" s="89"/>
      <c r="AG1917" s="89"/>
      <c r="AH1917" s="89"/>
      <c r="AI1917" s="89"/>
      <c r="AJ1917" s="89"/>
      <c r="AK1917" s="89"/>
      <c r="AL1917" s="89"/>
      <c r="AM1917" s="89"/>
      <c r="AN1917" s="89"/>
      <c r="AO1917" s="89"/>
      <c r="AP1917" s="89"/>
      <c r="AQ1917" s="89"/>
      <c r="AR1917" s="89"/>
      <c r="AS1917" s="89"/>
      <c r="AT1917" s="89"/>
      <c r="AU1917" s="89"/>
      <c r="AV1917" s="89"/>
      <c r="AW1917" s="89"/>
      <c r="AX1917" s="89"/>
      <c r="AY1917" s="89"/>
      <c r="AZ1917" s="89"/>
      <c r="BA1917" s="89"/>
      <c r="BB1917" s="89"/>
      <c r="BC1917" s="89"/>
      <c r="BD1917" s="89"/>
      <c r="BE1917" s="89"/>
      <c r="BF1917" s="89"/>
      <c r="BG1917" s="89"/>
      <c r="BH1917" s="89"/>
      <c r="BI1917" s="89"/>
      <c r="BJ1917" s="89"/>
      <c r="BK1917" s="89"/>
      <c r="BL1917" s="89"/>
      <c r="BM1917" s="89"/>
      <c r="BN1917" s="89"/>
      <c r="BO1917" s="89"/>
      <c r="BP1917" s="89"/>
      <c r="BQ1917" s="89"/>
      <c r="BR1917" s="89"/>
      <c r="BS1917" s="89"/>
      <c r="BT1917" s="89"/>
      <c r="BU1917" s="89"/>
      <c r="BV1917" s="89"/>
      <c r="BW1917" s="89"/>
      <c r="BX1917" s="89"/>
      <c r="BY1917" s="89"/>
      <c r="BZ1917" s="89"/>
      <c r="CA1917" s="89"/>
      <c r="CB1917" s="89"/>
      <c r="CC1917" s="89"/>
      <c r="CD1917" s="89"/>
      <c r="CE1917" s="89"/>
      <c r="CF1917" s="89"/>
      <c r="CG1917" s="89"/>
      <c r="CH1917" s="89"/>
      <c r="CI1917" s="89"/>
      <c r="CJ1917" s="89"/>
      <c r="CK1917" s="89"/>
      <c r="CL1917" s="89"/>
      <c r="CM1917" s="89"/>
      <c r="CN1917" s="89"/>
      <c r="CO1917" s="89"/>
      <c r="CP1917" s="89"/>
      <c r="CQ1917" s="89"/>
      <c r="CR1917" s="89"/>
      <c r="CS1917" s="89"/>
      <c r="CT1917" s="89"/>
      <c r="CU1917" s="89"/>
      <c r="CV1917" s="89"/>
      <c r="CW1917" s="89"/>
      <c r="CX1917" s="89"/>
      <c r="CY1917" s="89"/>
      <c r="CZ1917" s="89"/>
      <c r="DA1917" s="89"/>
      <c r="DB1917" s="89"/>
      <c r="DC1917" s="89"/>
      <c r="DD1917" s="89"/>
      <c r="DE1917" s="89"/>
      <c r="DF1917" s="89"/>
      <c r="DG1917" s="89"/>
      <c r="DH1917" s="89"/>
      <c r="DI1917" s="89"/>
      <c r="DJ1917" s="89"/>
      <c r="DK1917" s="89"/>
      <c r="DL1917" s="89"/>
      <c r="DM1917" s="89"/>
      <c r="DN1917" s="89"/>
      <c r="DO1917" s="89"/>
      <c r="DP1917" s="89"/>
      <c r="DQ1917" s="89"/>
      <c r="DR1917" s="89"/>
      <c r="DS1917" s="89"/>
      <c r="DT1917" s="89"/>
      <c r="DU1917" s="89"/>
      <c r="DV1917" s="89"/>
      <c r="DW1917" s="89"/>
      <c r="DX1917" s="89"/>
      <c r="DY1917" s="89"/>
      <c r="DZ1917" s="89"/>
      <c r="EA1917" s="89"/>
      <c r="EB1917" s="89"/>
      <c r="EC1917" s="89"/>
      <c r="ED1917" s="89"/>
      <c r="EE1917" s="89"/>
      <c r="EF1917" s="89"/>
      <c r="EG1917" s="89"/>
      <c r="EH1917" s="89"/>
      <c r="EI1917" s="89"/>
      <c r="EJ1917" s="89"/>
      <c r="EK1917" s="89"/>
      <c r="EL1917" s="89"/>
      <c r="EM1917" s="89"/>
      <c r="EN1917" s="89"/>
      <c r="EO1917" s="89"/>
      <c r="EP1917" s="89"/>
      <c r="EQ1917" s="89"/>
      <c r="ER1917" s="89"/>
      <c r="ES1917" s="89"/>
      <c r="ET1917" s="89"/>
      <c r="EU1917" s="89"/>
      <c r="EV1917" s="89"/>
      <c r="EW1917" s="89"/>
      <c r="EX1917" s="89"/>
      <c r="EY1917" s="89"/>
      <c r="EZ1917" s="89"/>
      <c r="FA1917" s="89"/>
      <c r="FB1917" s="89"/>
      <c r="FC1917" s="89"/>
      <c r="FD1917" s="89"/>
      <c r="FE1917" s="89"/>
      <c r="FF1917" s="89"/>
      <c r="FG1917" s="89"/>
      <c r="FH1917" s="89"/>
      <c r="FI1917" s="89"/>
      <c r="FJ1917" s="89"/>
      <c r="FK1917" s="89"/>
      <c r="FL1917" s="89"/>
      <c r="FM1917" s="89"/>
      <c r="FN1917" s="89"/>
    </row>
    <row r="1918" spans="1:170" ht="12">
      <c r="A1918" s="22" t="s">
        <v>17</v>
      </c>
      <c r="B1918" s="23"/>
      <c r="C1918" s="33">
        <v>0.42</v>
      </c>
      <c r="D1918" s="30"/>
      <c r="E1918" s="87"/>
      <c r="F1918" s="89"/>
      <c r="G1918" s="89"/>
      <c r="H1918" s="89"/>
      <c r="I1918" s="89"/>
      <c r="J1918" s="89"/>
      <c r="K1918" s="89"/>
      <c r="L1918" s="89"/>
      <c r="M1918" s="89"/>
      <c r="N1918" s="89"/>
      <c r="O1918" s="89"/>
      <c r="P1918" s="89"/>
      <c r="Q1918" s="89"/>
      <c r="R1918" s="89"/>
      <c r="S1918" s="89"/>
      <c r="T1918" s="89"/>
      <c r="U1918" s="89"/>
      <c r="V1918" s="89"/>
      <c r="W1918" s="89"/>
      <c r="X1918" s="89"/>
      <c r="Y1918" s="89"/>
      <c r="Z1918" s="89"/>
      <c r="AA1918" s="89"/>
      <c r="AB1918" s="89"/>
      <c r="AC1918" s="89"/>
      <c r="AD1918" s="89"/>
      <c r="AE1918" s="89"/>
      <c r="AF1918" s="89"/>
      <c r="AG1918" s="89"/>
      <c r="AH1918" s="89"/>
      <c r="AI1918" s="89"/>
      <c r="AJ1918" s="89"/>
      <c r="AK1918" s="89"/>
      <c r="AL1918" s="89"/>
      <c r="AM1918" s="89"/>
      <c r="AN1918" s="89"/>
      <c r="AO1918" s="89"/>
      <c r="AP1918" s="89"/>
      <c r="AQ1918" s="89"/>
      <c r="AR1918" s="89"/>
      <c r="AS1918" s="89"/>
      <c r="AT1918" s="89"/>
      <c r="AU1918" s="89"/>
      <c r="AV1918" s="89"/>
      <c r="AW1918" s="89"/>
      <c r="AX1918" s="89"/>
      <c r="AY1918" s="89"/>
      <c r="AZ1918" s="89"/>
      <c r="BA1918" s="89"/>
      <c r="BB1918" s="89"/>
      <c r="BC1918" s="89"/>
      <c r="BD1918" s="89"/>
      <c r="BE1918" s="89"/>
      <c r="BF1918" s="89"/>
      <c r="BG1918" s="89"/>
      <c r="BH1918" s="89"/>
      <c r="BI1918" s="89"/>
      <c r="BJ1918" s="89"/>
      <c r="BK1918" s="89"/>
      <c r="BL1918" s="89"/>
      <c r="BM1918" s="89"/>
      <c r="BN1918" s="89"/>
      <c r="BO1918" s="89"/>
      <c r="BP1918" s="89"/>
      <c r="BQ1918" s="89"/>
      <c r="BR1918" s="89"/>
      <c r="BS1918" s="89"/>
      <c r="BT1918" s="89"/>
      <c r="BU1918" s="89"/>
      <c r="BV1918" s="89"/>
      <c r="BW1918" s="89"/>
      <c r="BX1918" s="89"/>
      <c r="BY1918" s="89"/>
      <c r="BZ1918" s="89"/>
      <c r="CA1918" s="89"/>
      <c r="CB1918" s="89"/>
      <c r="CC1918" s="89"/>
      <c r="CD1918" s="89"/>
      <c r="CE1918" s="89"/>
      <c r="CF1918" s="89"/>
      <c r="CG1918" s="89"/>
      <c r="CH1918" s="89"/>
      <c r="CI1918" s="89"/>
      <c r="CJ1918" s="89"/>
      <c r="CK1918" s="89"/>
      <c r="CL1918" s="89"/>
      <c r="CM1918" s="89"/>
      <c r="CN1918" s="89"/>
      <c r="CO1918" s="89"/>
      <c r="CP1918" s="89"/>
      <c r="CQ1918" s="89"/>
      <c r="CR1918" s="89"/>
      <c r="CS1918" s="89"/>
      <c r="CT1918" s="89"/>
      <c r="CU1918" s="89"/>
      <c r="CV1918" s="89"/>
      <c r="CW1918" s="89"/>
      <c r="CX1918" s="89"/>
      <c r="CY1918" s="89"/>
      <c r="CZ1918" s="89"/>
      <c r="DA1918" s="89"/>
      <c r="DB1918" s="89"/>
      <c r="DC1918" s="89"/>
      <c r="DD1918" s="89"/>
      <c r="DE1918" s="89"/>
      <c r="DF1918" s="89"/>
      <c r="DG1918" s="89"/>
      <c r="DH1918" s="89"/>
      <c r="DI1918" s="89"/>
      <c r="DJ1918" s="89"/>
      <c r="DK1918" s="89"/>
      <c r="DL1918" s="89"/>
      <c r="DM1918" s="89"/>
      <c r="DN1918" s="89"/>
      <c r="DO1918" s="89"/>
      <c r="DP1918" s="89"/>
      <c r="DQ1918" s="89"/>
      <c r="DR1918" s="89"/>
      <c r="DS1918" s="89"/>
      <c r="DT1918" s="89"/>
      <c r="DU1918" s="89"/>
      <c r="DV1918" s="89"/>
      <c r="DW1918" s="89"/>
      <c r="DX1918" s="89"/>
      <c r="DY1918" s="89"/>
      <c r="DZ1918" s="89"/>
      <c r="EA1918" s="89"/>
      <c r="EB1918" s="89"/>
      <c r="EC1918" s="89"/>
      <c r="ED1918" s="89"/>
      <c r="EE1918" s="89"/>
      <c r="EF1918" s="89"/>
      <c r="EG1918" s="89"/>
      <c r="EH1918" s="89"/>
      <c r="EI1918" s="89"/>
      <c r="EJ1918" s="89"/>
      <c r="EK1918" s="89"/>
      <c r="EL1918" s="89"/>
      <c r="EM1918" s="89"/>
      <c r="EN1918" s="89"/>
      <c r="EO1918" s="89"/>
      <c r="EP1918" s="89"/>
      <c r="EQ1918" s="89"/>
      <c r="ER1918" s="89"/>
      <c r="ES1918" s="89"/>
      <c r="ET1918" s="89"/>
      <c r="EU1918" s="89"/>
      <c r="EV1918" s="89"/>
      <c r="EW1918" s="89"/>
      <c r="EX1918" s="89"/>
      <c r="EY1918" s="89"/>
      <c r="EZ1918" s="89"/>
      <c r="FA1918" s="89"/>
      <c r="FB1918" s="89"/>
      <c r="FC1918" s="89"/>
      <c r="FD1918" s="89"/>
      <c r="FE1918" s="89"/>
      <c r="FF1918" s="89"/>
      <c r="FG1918" s="89"/>
      <c r="FH1918" s="89"/>
      <c r="FI1918" s="89"/>
      <c r="FJ1918" s="89"/>
      <c r="FK1918" s="89"/>
      <c r="FL1918" s="89"/>
      <c r="FM1918" s="89"/>
      <c r="FN1918" s="89"/>
    </row>
    <row r="1919" spans="1:170" ht="12">
      <c r="A1919" s="22" t="s">
        <v>18</v>
      </c>
      <c r="B1919" s="23"/>
      <c r="C1919" s="33">
        <v>0.73</v>
      </c>
      <c r="D1919" s="30"/>
      <c r="E1919" s="87"/>
      <c r="F1919" s="89"/>
      <c r="G1919" s="89"/>
      <c r="H1919" s="89"/>
      <c r="I1919" s="89"/>
      <c r="J1919" s="89"/>
      <c r="K1919" s="89"/>
      <c r="L1919" s="89"/>
      <c r="M1919" s="89"/>
      <c r="N1919" s="89"/>
      <c r="O1919" s="89"/>
      <c r="P1919" s="89"/>
      <c r="Q1919" s="89"/>
      <c r="R1919" s="89"/>
      <c r="S1919" s="89"/>
      <c r="T1919" s="89"/>
      <c r="U1919" s="89"/>
      <c r="V1919" s="89"/>
      <c r="W1919" s="89"/>
      <c r="X1919" s="89"/>
      <c r="Y1919" s="89"/>
      <c r="Z1919" s="89"/>
      <c r="AA1919" s="89"/>
      <c r="AB1919" s="89"/>
      <c r="AC1919" s="89"/>
      <c r="AD1919" s="89"/>
      <c r="AE1919" s="89"/>
      <c r="AF1919" s="89"/>
      <c r="AG1919" s="89"/>
      <c r="AH1919" s="89"/>
      <c r="AI1919" s="89"/>
      <c r="AJ1919" s="89"/>
      <c r="AK1919" s="89"/>
      <c r="AL1919" s="89"/>
      <c r="AM1919" s="89"/>
      <c r="AN1919" s="89"/>
      <c r="AO1919" s="89"/>
      <c r="AP1919" s="89"/>
      <c r="AQ1919" s="89"/>
      <c r="AR1919" s="89"/>
      <c r="AS1919" s="89"/>
      <c r="AT1919" s="89"/>
      <c r="AU1919" s="89"/>
      <c r="AV1919" s="89"/>
      <c r="AW1919" s="89"/>
      <c r="AX1919" s="89"/>
      <c r="AY1919" s="89"/>
      <c r="AZ1919" s="89"/>
      <c r="BA1919" s="89"/>
      <c r="BB1919" s="89"/>
      <c r="BC1919" s="89"/>
      <c r="BD1919" s="89"/>
      <c r="BE1919" s="89"/>
      <c r="BF1919" s="89"/>
      <c r="BG1919" s="89"/>
      <c r="BH1919" s="89"/>
      <c r="BI1919" s="89"/>
      <c r="BJ1919" s="89"/>
      <c r="BK1919" s="89"/>
      <c r="BL1919" s="89"/>
      <c r="BM1919" s="89"/>
      <c r="BN1919" s="89"/>
      <c r="BO1919" s="89"/>
      <c r="BP1919" s="89"/>
      <c r="BQ1919" s="89"/>
      <c r="BR1919" s="89"/>
      <c r="BS1919" s="89"/>
      <c r="BT1919" s="89"/>
      <c r="BU1919" s="89"/>
      <c r="BV1919" s="89"/>
      <c r="BW1919" s="89"/>
      <c r="BX1919" s="89"/>
      <c r="BY1919" s="89"/>
      <c r="BZ1919" s="89"/>
      <c r="CA1919" s="89"/>
      <c r="CB1919" s="89"/>
      <c r="CC1919" s="89"/>
      <c r="CD1919" s="89"/>
      <c r="CE1919" s="89"/>
      <c r="CF1919" s="89"/>
      <c r="CG1919" s="89"/>
      <c r="CH1919" s="89"/>
      <c r="CI1919" s="89"/>
      <c r="CJ1919" s="89"/>
      <c r="CK1919" s="89"/>
      <c r="CL1919" s="89"/>
      <c r="CM1919" s="89"/>
      <c r="CN1919" s="89"/>
      <c r="CO1919" s="89"/>
      <c r="CP1919" s="89"/>
      <c r="CQ1919" s="89"/>
      <c r="CR1919" s="89"/>
      <c r="CS1919" s="89"/>
      <c r="CT1919" s="89"/>
      <c r="CU1919" s="89"/>
      <c r="CV1919" s="89"/>
      <c r="CW1919" s="89"/>
      <c r="CX1919" s="89"/>
      <c r="CY1919" s="89"/>
      <c r="CZ1919" s="89"/>
      <c r="DA1919" s="89"/>
      <c r="DB1919" s="89"/>
      <c r="DC1919" s="89"/>
      <c r="DD1919" s="89"/>
      <c r="DE1919" s="89"/>
      <c r="DF1919" s="89"/>
      <c r="DG1919" s="89"/>
      <c r="DH1919" s="89"/>
      <c r="DI1919" s="89"/>
      <c r="DJ1919" s="89"/>
      <c r="DK1919" s="89"/>
      <c r="DL1919" s="89"/>
      <c r="DM1919" s="89"/>
      <c r="DN1919" s="89"/>
      <c r="DO1919" s="89"/>
      <c r="DP1919" s="89"/>
      <c r="DQ1919" s="89"/>
      <c r="DR1919" s="89"/>
      <c r="DS1919" s="89"/>
      <c r="DT1919" s="89"/>
      <c r="DU1919" s="89"/>
      <c r="DV1919" s="89"/>
      <c r="DW1919" s="89"/>
      <c r="DX1919" s="89"/>
      <c r="DY1919" s="89"/>
      <c r="DZ1919" s="89"/>
      <c r="EA1919" s="89"/>
      <c r="EB1919" s="89"/>
      <c r="EC1919" s="89"/>
      <c r="ED1919" s="89"/>
      <c r="EE1919" s="89"/>
      <c r="EF1919" s="89"/>
      <c r="EG1919" s="89"/>
      <c r="EH1919" s="89"/>
      <c r="EI1919" s="89"/>
      <c r="EJ1919" s="89"/>
      <c r="EK1919" s="89"/>
      <c r="EL1919" s="89"/>
      <c r="EM1919" s="89"/>
      <c r="EN1919" s="89"/>
      <c r="EO1919" s="89"/>
      <c r="EP1919" s="89"/>
      <c r="EQ1919" s="89"/>
      <c r="ER1919" s="89"/>
      <c r="ES1919" s="89"/>
      <c r="ET1919" s="89"/>
      <c r="EU1919" s="89"/>
      <c r="EV1919" s="89"/>
      <c r="EW1919" s="89"/>
      <c r="EX1919" s="89"/>
      <c r="EY1919" s="89"/>
      <c r="EZ1919" s="89"/>
      <c r="FA1919" s="89"/>
      <c r="FB1919" s="89"/>
      <c r="FC1919" s="89"/>
      <c r="FD1919" s="89"/>
      <c r="FE1919" s="89"/>
      <c r="FF1919" s="89"/>
      <c r="FG1919" s="89"/>
      <c r="FH1919" s="89"/>
      <c r="FI1919" s="89"/>
      <c r="FJ1919" s="89"/>
      <c r="FK1919" s="89"/>
      <c r="FL1919" s="89"/>
      <c r="FM1919" s="89"/>
      <c r="FN1919" s="89"/>
    </row>
    <row r="1920" spans="1:170" ht="12">
      <c r="A1920" s="22" t="s">
        <v>19</v>
      </c>
      <c r="B1920" s="23"/>
      <c r="C1920" s="33">
        <v>0.87</v>
      </c>
      <c r="D1920" s="30"/>
      <c r="E1920" s="87"/>
      <c r="F1920" s="89"/>
      <c r="G1920" s="89"/>
      <c r="H1920" s="89"/>
      <c r="I1920" s="89"/>
      <c r="J1920" s="89"/>
      <c r="K1920" s="89"/>
      <c r="L1920" s="89"/>
      <c r="M1920" s="89"/>
      <c r="N1920" s="89"/>
      <c r="O1920" s="89"/>
      <c r="P1920" s="89"/>
      <c r="Q1920" s="89"/>
      <c r="R1920" s="89"/>
      <c r="S1920" s="89"/>
      <c r="T1920" s="89"/>
      <c r="U1920" s="89"/>
      <c r="V1920" s="89"/>
      <c r="W1920" s="89"/>
      <c r="X1920" s="89"/>
      <c r="Y1920" s="89"/>
      <c r="Z1920" s="89"/>
      <c r="AA1920" s="89"/>
      <c r="AB1920" s="89"/>
      <c r="AC1920" s="89"/>
      <c r="AD1920" s="89"/>
      <c r="AE1920" s="89"/>
      <c r="AF1920" s="89"/>
      <c r="AG1920" s="89"/>
      <c r="AH1920" s="89"/>
      <c r="AI1920" s="89"/>
      <c r="AJ1920" s="89"/>
      <c r="AK1920" s="89"/>
      <c r="AL1920" s="89"/>
      <c r="AM1920" s="89"/>
      <c r="AN1920" s="89"/>
      <c r="AO1920" s="89"/>
      <c r="AP1920" s="89"/>
      <c r="AQ1920" s="89"/>
      <c r="AR1920" s="89"/>
      <c r="AS1920" s="89"/>
      <c r="AT1920" s="89"/>
      <c r="AU1920" s="89"/>
      <c r="AV1920" s="89"/>
      <c r="AW1920" s="89"/>
      <c r="AX1920" s="89"/>
      <c r="AY1920" s="89"/>
      <c r="AZ1920" s="89"/>
      <c r="BA1920" s="89"/>
      <c r="BB1920" s="89"/>
      <c r="BC1920" s="89"/>
      <c r="BD1920" s="89"/>
      <c r="BE1920" s="89"/>
      <c r="BF1920" s="89"/>
      <c r="BG1920" s="89"/>
      <c r="BH1920" s="89"/>
      <c r="BI1920" s="89"/>
      <c r="BJ1920" s="89"/>
      <c r="BK1920" s="89"/>
      <c r="BL1920" s="89"/>
      <c r="BM1920" s="89"/>
      <c r="BN1920" s="89"/>
      <c r="BO1920" s="89"/>
      <c r="BP1920" s="89"/>
      <c r="BQ1920" s="89"/>
      <c r="BR1920" s="89"/>
      <c r="BS1920" s="89"/>
      <c r="BT1920" s="89"/>
      <c r="BU1920" s="89"/>
      <c r="BV1920" s="89"/>
      <c r="BW1920" s="89"/>
      <c r="BX1920" s="89"/>
      <c r="BY1920" s="89"/>
      <c r="BZ1920" s="89"/>
      <c r="CA1920" s="89"/>
      <c r="CB1920" s="89"/>
      <c r="CC1920" s="89"/>
      <c r="CD1920" s="89"/>
      <c r="CE1920" s="89"/>
      <c r="CF1920" s="89"/>
      <c r="CG1920" s="89"/>
      <c r="CH1920" s="89"/>
      <c r="CI1920" s="89"/>
      <c r="CJ1920" s="89"/>
      <c r="CK1920" s="89"/>
      <c r="CL1920" s="89"/>
      <c r="CM1920" s="89"/>
      <c r="CN1920" s="89"/>
      <c r="CO1920" s="89"/>
      <c r="CP1920" s="89"/>
      <c r="CQ1920" s="89"/>
      <c r="CR1920" s="89"/>
      <c r="CS1920" s="89"/>
      <c r="CT1920" s="89"/>
      <c r="CU1920" s="89"/>
      <c r="CV1920" s="89"/>
      <c r="CW1920" s="89"/>
      <c r="CX1920" s="89"/>
      <c r="CY1920" s="89"/>
      <c r="CZ1920" s="89"/>
      <c r="DA1920" s="89"/>
      <c r="DB1920" s="89"/>
      <c r="DC1920" s="89"/>
      <c r="DD1920" s="89"/>
      <c r="DE1920" s="89"/>
      <c r="DF1920" s="89"/>
      <c r="DG1920" s="89"/>
      <c r="DH1920" s="89"/>
      <c r="DI1920" s="89"/>
      <c r="DJ1920" s="89"/>
      <c r="DK1920" s="89"/>
      <c r="DL1920" s="89"/>
      <c r="DM1920" s="89"/>
      <c r="DN1920" s="89"/>
      <c r="DO1920" s="89"/>
      <c r="DP1920" s="89"/>
      <c r="DQ1920" s="89"/>
      <c r="DR1920" s="89"/>
      <c r="DS1920" s="89"/>
      <c r="DT1920" s="89"/>
      <c r="DU1920" s="89"/>
      <c r="DV1920" s="89"/>
      <c r="DW1920" s="89"/>
      <c r="DX1920" s="89"/>
      <c r="DY1920" s="89"/>
      <c r="DZ1920" s="89"/>
      <c r="EA1920" s="89"/>
      <c r="EB1920" s="89"/>
      <c r="EC1920" s="89"/>
      <c r="ED1920" s="89"/>
      <c r="EE1920" s="89"/>
      <c r="EF1920" s="89"/>
      <c r="EG1920" s="89"/>
      <c r="EH1920" s="89"/>
      <c r="EI1920" s="89"/>
      <c r="EJ1920" s="89"/>
      <c r="EK1920" s="89"/>
      <c r="EL1920" s="89"/>
      <c r="EM1920" s="89"/>
      <c r="EN1920" s="89"/>
      <c r="EO1920" s="89"/>
      <c r="EP1920" s="89"/>
      <c r="EQ1920" s="89"/>
      <c r="ER1920" s="89"/>
      <c r="ES1920" s="89"/>
      <c r="ET1920" s="89"/>
      <c r="EU1920" s="89"/>
      <c r="EV1920" s="89"/>
      <c r="EW1920" s="89"/>
      <c r="EX1920" s="89"/>
      <c r="EY1920" s="89"/>
      <c r="EZ1920" s="89"/>
      <c r="FA1920" s="89"/>
      <c r="FB1920" s="89"/>
      <c r="FC1920" s="89"/>
      <c r="FD1920" s="89"/>
      <c r="FE1920" s="89"/>
      <c r="FF1920" s="89"/>
      <c r="FG1920" s="89"/>
      <c r="FH1920" s="89"/>
      <c r="FI1920" s="89"/>
      <c r="FJ1920" s="89"/>
      <c r="FK1920" s="89"/>
      <c r="FL1920" s="89"/>
      <c r="FM1920" s="89"/>
      <c r="FN1920" s="89"/>
    </row>
    <row r="1921" spans="1:170" ht="12">
      <c r="A1921" s="22" t="s">
        <v>20</v>
      </c>
      <c r="B1921" s="23"/>
      <c r="C1921" s="33">
        <v>0.35</v>
      </c>
      <c r="D1921" s="30"/>
      <c r="E1921" s="87"/>
      <c r="F1921" s="89"/>
      <c r="G1921" s="89"/>
      <c r="H1921" s="89"/>
      <c r="I1921" s="89"/>
      <c r="J1921" s="89"/>
      <c r="K1921" s="89"/>
      <c r="L1921" s="89"/>
      <c r="M1921" s="89"/>
      <c r="N1921" s="89"/>
      <c r="O1921" s="89"/>
      <c r="P1921" s="89"/>
      <c r="Q1921" s="89"/>
      <c r="R1921" s="89"/>
      <c r="S1921" s="89"/>
      <c r="T1921" s="89"/>
      <c r="U1921" s="89"/>
      <c r="V1921" s="89"/>
      <c r="W1921" s="89"/>
      <c r="X1921" s="89"/>
      <c r="Y1921" s="89"/>
      <c r="Z1921" s="89"/>
      <c r="AA1921" s="89"/>
      <c r="AB1921" s="89"/>
      <c r="AC1921" s="89"/>
      <c r="AD1921" s="89"/>
      <c r="AE1921" s="89"/>
      <c r="AF1921" s="89"/>
      <c r="AG1921" s="89"/>
      <c r="AH1921" s="89"/>
      <c r="AI1921" s="89"/>
      <c r="AJ1921" s="89"/>
      <c r="AK1921" s="89"/>
      <c r="AL1921" s="89"/>
      <c r="AM1921" s="89"/>
      <c r="AN1921" s="89"/>
      <c r="AO1921" s="89"/>
      <c r="AP1921" s="89"/>
      <c r="AQ1921" s="89"/>
      <c r="AR1921" s="89"/>
      <c r="AS1921" s="89"/>
      <c r="AT1921" s="89"/>
      <c r="AU1921" s="89"/>
      <c r="AV1921" s="89"/>
      <c r="AW1921" s="89"/>
      <c r="AX1921" s="89"/>
      <c r="AY1921" s="89"/>
      <c r="AZ1921" s="89"/>
      <c r="BA1921" s="89"/>
      <c r="BB1921" s="89"/>
      <c r="BC1921" s="89"/>
      <c r="BD1921" s="89"/>
      <c r="BE1921" s="89"/>
      <c r="BF1921" s="89"/>
      <c r="BG1921" s="89"/>
      <c r="BH1921" s="89"/>
      <c r="BI1921" s="89"/>
      <c r="BJ1921" s="89"/>
      <c r="BK1921" s="89"/>
      <c r="BL1921" s="89"/>
      <c r="BM1921" s="89"/>
      <c r="BN1921" s="89"/>
      <c r="BO1921" s="89"/>
      <c r="BP1921" s="89"/>
      <c r="BQ1921" s="89"/>
      <c r="BR1921" s="89"/>
      <c r="BS1921" s="89"/>
      <c r="BT1921" s="89"/>
      <c r="BU1921" s="89"/>
      <c r="BV1921" s="89"/>
      <c r="BW1921" s="89"/>
      <c r="BX1921" s="89"/>
      <c r="BY1921" s="89"/>
      <c r="BZ1921" s="89"/>
      <c r="CA1921" s="89"/>
      <c r="CB1921" s="89"/>
      <c r="CC1921" s="89"/>
      <c r="CD1921" s="89"/>
      <c r="CE1921" s="89"/>
      <c r="CF1921" s="89"/>
      <c r="CG1921" s="89"/>
      <c r="CH1921" s="89"/>
      <c r="CI1921" s="89"/>
      <c r="CJ1921" s="89"/>
      <c r="CK1921" s="89"/>
      <c r="CL1921" s="89"/>
      <c r="CM1921" s="89"/>
      <c r="CN1921" s="89"/>
      <c r="CO1921" s="89"/>
      <c r="CP1921" s="89"/>
      <c r="CQ1921" s="89"/>
      <c r="CR1921" s="89"/>
      <c r="CS1921" s="89"/>
      <c r="CT1921" s="89"/>
      <c r="CU1921" s="89"/>
      <c r="CV1921" s="89"/>
      <c r="CW1921" s="89"/>
      <c r="CX1921" s="89"/>
      <c r="CY1921" s="89"/>
      <c r="CZ1921" s="89"/>
      <c r="DA1921" s="89"/>
      <c r="DB1921" s="89"/>
      <c r="DC1921" s="89"/>
      <c r="DD1921" s="89"/>
      <c r="DE1921" s="89"/>
      <c r="DF1921" s="89"/>
      <c r="DG1921" s="89"/>
      <c r="DH1921" s="89"/>
      <c r="DI1921" s="89"/>
      <c r="DJ1921" s="89"/>
      <c r="DK1921" s="89"/>
      <c r="DL1921" s="89"/>
      <c r="DM1921" s="89"/>
      <c r="DN1921" s="89"/>
      <c r="DO1921" s="89"/>
      <c r="DP1921" s="89"/>
      <c r="DQ1921" s="89"/>
      <c r="DR1921" s="89"/>
      <c r="DS1921" s="89"/>
      <c r="DT1921" s="89"/>
      <c r="DU1921" s="89"/>
      <c r="DV1921" s="89"/>
      <c r="DW1921" s="89"/>
      <c r="DX1921" s="89"/>
      <c r="DY1921" s="89"/>
      <c r="DZ1921" s="89"/>
      <c r="EA1921" s="89"/>
      <c r="EB1921" s="89"/>
      <c r="EC1921" s="89"/>
      <c r="ED1921" s="89"/>
      <c r="EE1921" s="89"/>
      <c r="EF1921" s="89"/>
      <c r="EG1921" s="89"/>
      <c r="EH1921" s="89"/>
      <c r="EI1921" s="89"/>
      <c r="EJ1921" s="89"/>
      <c r="EK1921" s="89"/>
      <c r="EL1921" s="89"/>
      <c r="EM1921" s="89"/>
      <c r="EN1921" s="89"/>
      <c r="EO1921" s="89"/>
      <c r="EP1921" s="89"/>
      <c r="EQ1921" s="89"/>
      <c r="ER1921" s="89"/>
      <c r="ES1921" s="89"/>
      <c r="ET1921" s="89"/>
      <c r="EU1921" s="89"/>
      <c r="EV1921" s="89"/>
      <c r="EW1921" s="89"/>
      <c r="EX1921" s="89"/>
      <c r="EY1921" s="89"/>
      <c r="EZ1921" s="89"/>
      <c r="FA1921" s="89"/>
      <c r="FB1921" s="89"/>
      <c r="FC1921" s="89"/>
      <c r="FD1921" s="89"/>
      <c r="FE1921" s="89"/>
      <c r="FF1921" s="89"/>
      <c r="FG1921" s="89"/>
      <c r="FH1921" s="89"/>
      <c r="FI1921" s="89"/>
      <c r="FJ1921" s="89"/>
      <c r="FK1921" s="89"/>
      <c r="FL1921" s="89"/>
      <c r="FM1921" s="89"/>
      <c r="FN1921" s="89"/>
    </row>
    <row r="1922" spans="1:170" ht="12">
      <c r="A1922" s="22" t="s">
        <v>21</v>
      </c>
      <c r="B1922" s="23"/>
      <c r="C1922" s="30"/>
      <c r="D1922" s="30"/>
      <c r="E1922" s="87"/>
      <c r="F1922" s="89"/>
      <c r="G1922" s="89"/>
      <c r="H1922" s="89"/>
      <c r="I1922" s="89"/>
      <c r="J1922" s="89"/>
      <c r="K1922" s="89"/>
      <c r="L1922" s="89"/>
      <c r="M1922" s="89"/>
      <c r="N1922" s="89"/>
      <c r="O1922" s="89"/>
      <c r="P1922" s="89"/>
      <c r="Q1922" s="89"/>
      <c r="R1922" s="89"/>
      <c r="S1922" s="89"/>
      <c r="T1922" s="89"/>
      <c r="U1922" s="89"/>
      <c r="V1922" s="89"/>
      <c r="W1922" s="89"/>
      <c r="X1922" s="89"/>
      <c r="Y1922" s="89"/>
      <c r="Z1922" s="89"/>
      <c r="AA1922" s="89"/>
      <c r="AB1922" s="89"/>
      <c r="AC1922" s="89"/>
      <c r="AD1922" s="89"/>
      <c r="AE1922" s="89"/>
      <c r="AF1922" s="89"/>
      <c r="AG1922" s="89"/>
      <c r="AH1922" s="89"/>
      <c r="AI1922" s="89"/>
      <c r="AJ1922" s="89"/>
      <c r="AK1922" s="89"/>
      <c r="AL1922" s="89"/>
      <c r="AM1922" s="89"/>
      <c r="AN1922" s="89"/>
      <c r="AO1922" s="89"/>
      <c r="AP1922" s="89"/>
      <c r="AQ1922" s="89"/>
      <c r="AR1922" s="89"/>
      <c r="AS1922" s="89"/>
      <c r="AT1922" s="89"/>
      <c r="AU1922" s="89"/>
      <c r="AV1922" s="89"/>
      <c r="AW1922" s="89"/>
      <c r="AX1922" s="89"/>
      <c r="AY1922" s="89"/>
      <c r="AZ1922" s="89"/>
      <c r="BA1922" s="89"/>
      <c r="BB1922" s="89"/>
      <c r="BC1922" s="89"/>
      <c r="BD1922" s="89"/>
      <c r="BE1922" s="89"/>
      <c r="BF1922" s="89"/>
      <c r="BG1922" s="89"/>
      <c r="BH1922" s="89"/>
      <c r="BI1922" s="89"/>
      <c r="BJ1922" s="89"/>
      <c r="BK1922" s="89"/>
      <c r="BL1922" s="89"/>
      <c r="BM1922" s="89"/>
      <c r="BN1922" s="89"/>
      <c r="BO1922" s="89"/>
      <c r="BP1922" s="89"/>
      <c r="BQ1922" s="89"/>
      <c r="BR1922" s="89"/>
      <c r="BS1922" s="89"/>
      <c r="BT1922" s="89"/>
      <c r="BU1922" s="89"/>
      <c r="BV1922" s="89"/>
      <c r="BW1922" s="89"/>
      <c r="BX1922" s="89"/>
      <c r="BY1922" s="89"/>
      <c r="BZ1922" s="89"/>
      <c r="CA1922" s="89"/>
      <c r="CB1922" s="89"/>
      <c r="CC1922" s="89"/>
      <c r="CD1922" s="89"/>
      <c r="CE1922" s="89"/>
      <c r="CF1922" s="89"/>
      <c r="CG1922" s="89"/>
      <c r="CH1922" s="89"/>
      <c r="CI1922" s="89"/>
      <c r="CJ1922" s="89"/>
      <c r="CK1922" s="89"/>
      <c r="CL1922" s="89"/>
      <c r="CM1922" s="89"/>
      <c r="CN1922" s="89"/>
      <c r="CO1922" s="89"/>
      <c r="CP1922" s="89"/>
      <c r="CQ1922" s="89"/>
      <c r="CR1922" s="89"/>
      <c r="CS1922" s="89"/>
      <c r="CT1922" s="89"/>
      <c r="CU1922" s="89"/>
      <c r="CV1922" s="89"/>
      <c r="CW1922" s="89"/>
      <c r="CX1922" s="89"/>
      <c r="CY1922" s="89"/>
      <c r="CZ1922" s="89"/>
      <c r="DA1922" s="89"/>
      <c r="DB1922" s="89"/>
      <c r="DC1922" s="89"/>
      <c r="DD1922" s="89"/>
      <c r="DE1922" s="89"/>
      <c r="DF1922" s="89"/>
      <c r="DG1922" s="89"/>
      <c r="DH1922" s="89"/>
      <c r="DI1922" s="89"/>
      <c r="DJ1922" s="89"/>
      <c r="DK1922" s="89"/>
      <c r="DL1922" s="89"/>
      <c r="DM1922" s="89"/>
      <c r="DN1922" s="89"/>
      <c r="DO1922" s="89"/>
      <c r="DP1922" s="89"/>
      <c r="DQ1922" s="89"/>
      <c r="DR1922" s="89"/>
      <c r="DS1922" s="89"/>
      <c r="DT1922" s="89"/>
      <c r="DU1922" s="89"/>
      <c r="DV1922" s="89"/>
      <c r="DW1922" s="89"/>
      <c r="DX1922" s="89"/>
      <c r="DY1922" s="89"/>
      <c r="DZ1922" s="89"/>
      <c r="EA1922" s="89"/>
      <c r="EB1922" s="89"/>
      <c r="EC1922" s="89"/>
      <c r="ED1922" s="89"/>
      <c r="EE1922" s="89"/>
      <c r="EF1922" s="89"/>
      <c r="EG1922" s="89"/>
      <c r="EH1922" s="89"/>
      <c r="EI1922" s="89"/>
      <c r="EJ1922" s="89"/>
      <c r="EK1922" s="89"/>
      <c r="EL1922" s="89"/>
      <c r="EM1922" s="89"/>
      <c r="EN1922" s="89"/>
      <c r="EO1922" s="89"/>
      <c r="EP1922" s="89"/>
      <c r="EQ1922" s="89"/>
      <c r="ER1922" s="89"/>
      <c r="ES1922" s="89"/>
      <c r="ET1922" s="89"/>
      <c r="EU1922" s="89"/>
      <c r="EV1922" s="89"/>
      <c r="EW1922" s="89"/>
      <c r="EX1922" s="89"/>
      <c r="EY1922" s="89"/>
      <c r="EZ1922" s="89"/>
      <c r="FA1922" s="89"/>
      <c r="FB1922" s="89"/>
      <c r="FC1922" s="89"/>
      <c r="FD1922" s="89"/>
      <c r="FE1922" s="89"/>
      <c r="FF1922" s="89"/>
      <c r="FG1922" s="89"/>
      <c r="FH1922" s="89"/>
      <c r="FI1922" s="89"/>
      <c r="FJ1922" s="89"/>
      <c r="FK1922" s="89"/>
      <c r="FL1922" s="89"/>
      <c r="FM1922" s="89"/>
      <c r="FN1922" s="89"/>
    </row>
    <row r="1923" spans="1:170" ht="12">
      <c r="A1923" s="22" t="s">
        <v>22</v>
      </c>
      <c r="B1923" s="23"/>
      <c r="C1923" s="33">
        <v>0.01</v>
      </c>
      <c r="D1923" s="30"/>
      <c r="E1923" s="87"/>
      <c r="F1923" s="89"/>
      <c r="G1923" s="89"/>
      <c r="H1923" s="89"/>
      <c r="I1923" s="89"/>
      <c r="J1923" s="89"/>
      <c r="K1923" s="89"/>
      <c r="L1923" s="89"/>
      <c r="M1923" s="89"/>
      <c r="N1923" s="89"/>
      <c r="O1923" s="89"/>
      <c r="P1923" s="89"/>
      <c r="Q1923" s="89"/>
      <c r="R1923" s="89"/>
      <c r="S1923" s="89"/>
      <c r="T1923" s="89"/>
      <c r="U1923" s="89"/>
      <c r="V1923" s="89"/>
      <c r="W1923" s="89"/>
      <c r="X1923" s="89"/>
      <c r="Y1923" s="89"/>
      <c r="Z1923" s="89"/>
      <c r="AA1923" s="89"/>
      <c r="AB1923" s="89"/>
      <c r="AC1923" s="89"/>
      <c r="AD1923" s="89"/>
      <c r="AE1923" s="89"/>
      <c r="AF1923" s="89"/>
      <c r="AG1923" s="89"/>
      <c r="AH1923" s="89"/>
      <c r="AI1923" s="89"/>
      <c r="AJ1923" s="89"/>
      <c r="AK1923" s="89"/>
      <c r="AL1923" s="89"/>
      <c r="AM1923" s="89"/>
      <c r="AN1923" s="89"/>
      <c r="AO1923" s="89"/>
      <c r="AP1923" s="89"/>
      <c r="AQ1923" s="89"/>
      <c r="AR1923" s="89"/>
      <c r="AS1923" s="89"/>
      <c r="AT1923" s="89"/>
      <c r="AU1923" s="89"/>
      <c r="AV1923" s="89"/>
      <c r="AW1923" s="89"/>
      <c r="AX1923" s="89"/>
      <c r="AY1923" s="89"/>
      <c r="AZ1923" s="89"/>
      <c r="BA1923" s="89"/>
      <c r="BB1923" s="89"/>
      <c r="BC1923" s="89"/>
      <c r="BD1923" s="89"/>
      <c r="BE1923" s="89"/>
      <c r="BF1923" s="89"/>
      <c r="BG1923" s="89"/>
      <c r="BH1923" s="89"/>
      <c r="BI1923" s="89"/>
      <c r="BJ1923" s="89"/>
      <c r="BK1923" s="89"/>
      <c r="BL1923" s="89"/>
      <c r="BM1923" s="89"/>
      <c r="BN1923" s="89"/>
      <c r="BO1923" s="89"/>
      <c r="BP1923" s="89"/>
      <c r="BQ1923" s="89"/>
      <c r="BR1923" s="89"/>
      <c r="BS1923" s="89"/>
      <c r="BT1923" s="89"/>
      <c r="BU1923" s="89"/>
      <c r="BV1923" s="89"/>
      <c r="BW1923" s="89"/>
      <c r="BX1923" s="89"/>
      <c r="BY1923" s="89"/>
      <c r="BZ1923" s="89"/>
      <c r="CA1923" s="89"/>
      <c r="CB1923" s="89"/>
      <c r="CC1923" s="89"/>
      <c r="CD1923" s="89"/>
      <c r="CE1923" s="89"/>
      <c r="CF1923" s="89"/>
      <c r="CG1923" s="89"/>
      <c r="CH1923" s="89"/>
      <c r="CI1923" s="89"/>
      <c r="CJ1923" s="89"/>
      <c r="CK1923" s="89"/>
      <c r="CL1923" s="89"/>
      <c r="CM1923" s="89"/>
      <c r="CN1923" s="89"/>
      <c r="CO1923" s="89"/>
      <c r="CP1923" s="89"/>
      <c r="CQ1923" s="89"/>
      <c r="CR1923" s="89"/>
      <c r="CS1923" s="89"/>
      <c r="CT1923" s="89"/>
      <c r="CU1923" s="89"/>
      <c r="CV1923" s="89"/>
      <c r="CW1923" s="89"/>
      <c r="CX1923" s="89"/>
      <c r="CY1923" s="89"/>
      <c r="CZ1923" s="89"/>
      <c r="DA1923" s="89"/>
      <c r="DB1923" s="89"/>
      <c r="DC1923" s="89"/>
      <c r="DD1923" s="89"/>
      <c r="DE1923" s="89"/>
      <c r="DF1923" s="89"/>
      <c r="DG1923" s="89"/>
      <c r="DH1923" s="89"/>
      <c r="DI1923" s="89"/>
      <c r="DJ1923" s="89"/>
      <c r="DK1923" s="89"/>
      <c r="DL1923" s="89"/>
      <c r="DM1923" s="89"/>
      <c r="DN1923" s="89"/>
      <c r="DO1923" s="89"/>
      <c r="DP1923" s="89"/>
      <c r="DQ1923" s="89"/>
      <c r="DR1923" s="89"/>
      <c r="DS1923" s="89"/>
      <c r="DT1923" s="89"/>
      <c r="DU1923" s="89"/>
      <c r="DV1923" s="89"/>
      <c r="DW1923" s="89"/>
      <c r="DX1923" s="89"/>
      <c r="DY1923" s="89"/>
      <c r="DZ1923" s="89"/>
      <c r="EA1923" s="89"/>
      <c r="EB1923" s="89"/>
      <c r="EC1923" s="89"/>
      <c r="ED1923" s="89"/>
      <c r="EE1923" s="89"/>
      <c r="EF1923" s="89"/>
      <c r="EG1923" s="89"/>
      <c r="EH1923" s="89"/>
      <c r="EI1923" s="89"/>
      <c r="EJ1923" s="89"/>
      <c r="EK1923" s="89"/>
      <c r="EL1923" s="89"/>
      <c r="EM1923" s="89"/>
      <c r="EN1923" s="89"/>
      <c r="EO1923" s="89"/>
      <c r="EP1923" s="89"/>
      <c r="EQ1923" s="89"/>
      <c r="ER1923" s="89"/>
      <c r="ES1923" s="89"/>
      <c r="ET1923" s="89"/>
      <c r="EU1923" s="89"/>
      <c r="EV1923" s="89"/>
      <c r="EW1923" s="89"/>
      <c r="EX1923" s="89"/>
      <c r="EY1923" s="89"/>
      <c r="EZ1923" s="89"/>
      <c r="FA1923" s="89"/>
      <c r="FB1923" s="89"/>
      <c r="FC1923" s="89"/>
      <c r="FD1923" s="89"/>
      <c r="FE1923" s="89"/>
      <c r="FF1923" s="89"/>
      <c r="FG1923" s="89"/>
      <c r="FH1923" s="89"/>
      <c r="FI1923" s="89"/>
      <c r="FJ1923" s="89"/>
      <c r="FK1923" s="89"/>
      <c r="FL1923" s="89"/>
      <c r="FM1923" s="89"/>
      <c r="FN1923" s="89"/>
    </row>
    <row r="1924" spans="1:170" ht="12">
      <c r="A1924" s="22" t="s">
        <v>23</v>
      </c>
      <c r="B1924" s="23"/>
      <c r="C1924" s="33">
        <v>0.12</v>
      </c>
      <c r="D1924" s="30"/>
      <c r="E1924" s="87"/>
      <c r="F1924" s="89"/>
      <c r="G1924" s="89"/>
      <c r="H1924" s="89"/>
      <c r="I1924" s="89"/>
      <c r="J1924" s="89"/>
      <c r="K1924" s="89"/>
      <c r="L1924" s="89"/>
      <c r="M1924" s="89"/>
      <c r="N1924" s="89"/>
      <c r="O1924" s="89"/>
      <c r="P1924" s="89"/>
      <c r="Q1924" s="89"/>
      <c r="R1924" s="89"/>
      <c r="S1924" s="89"/>
      <c r="T1924" s="89"/>
      <c r="U1924" s="89"/>
      <c r="V1924" s="89"/>
      <c r="W1924" s="89"/>
      <c r="X1924" s="89"/>
      <c r="Y1924" s="89"/>
      <c r="Z1924" s="89"/>
      <c r="AA1924" s="89"/>
      <c r="AB1924" s="89"/>
      <c r="AC1924" s="89"/>
      <c r="AD1924" s="89"/>
      <c r="AE1924" s="89"/>
      <c r="AF1924" s="89"/>
      <c r="AG1924" s="89"/>
      <c r="AH1924" s="89"/>
      <c r="AI1924" s="89"/>
      <c r="AJ1924" s="89"/>
      <c r="AK1924" s="89"/>
      <c r="AL1924" s="89"/>
      <c r="AM1924" s="89"/>
      <c r="AN1924" s="89"/>
      <c r="AO1924" s="89"/>
      <c r="AP1924" s="89"/>
      <c r="AQ1924" s="89"/>
      <c r="AR1924" s="89"/>
      <c r="AS1924" s="89"/>
      <c r="AT1924" s="89"/>
      <c r="AU1924" s="89"/>
      <c r="AV1924" s="89"/>
      <c r="AW1924" s="89"/>
      <c r="AX1924" s="89"/>
      <c r="AY1924" s="89"/>
      <c r="AZ1924" s="89"/>
      <c r="BA1924" s="89"/>
      <c r="BB1924" s="89"/>
      <c r="BC1924" s="89"/>
      <c r="BD1924" s="89"/>
      <c r="BE1924" s="89"/>
      <c r="BF1924" s="89"/>
      <c r="BG1924" s="89"/>
      <c r="BH1924" s="89"/>
      <c r="BI1924" s="89"/>
      <c r="BJ1924" s="89"/>
      <c r="BK1924" s="89"/>
      <c r="BL1924" s="89"/>
      <c r="BM1924" s="89"/>
      <c r="BN1924" s="89"/>
      <c r="BO1924" s="89"/>
      <c r="BP1924" s="89"/>
      <c r="BQ1924" s="89"/>
      <c r="BR1924" s="89"/>
      <c r="BS1924" s="89"/>
      <c r="BT1924" s="89"/>
      <c r="BU1924" s="89"/>
      <c r="BV1924" s="89"/>
      <c r="BW1924" s="89"/>
      <c r="BX1924" s="89"/>
      <c r="BY1924" s="89"/>
      <c r="BZ1924" s="89"/>
      <c r="CA1924" s="89"/>
      <c r="CB1924" s="89"/>
      <c r="CC1924" s="89"/>
      <c r="CD1924" s="89"/>
      <c r="CE1924" s="89"/>
      <c r="CF1924" s="89"/>
      <c r="CG1924" s="89"/>
      <c r="CH1924" s="89"/>
      <c r="CI1924" s="89"/>
      <c r="CJ1924" s="89"/>
      <c r="CK1924" s="89"/>
      <c r="CL1924" s="89"/>
      <c r="CM1924" s="89"/>
      <c r="CN1924" s="89"/>
      <c r="CO1924" s="89"/>
      <c r="CP1924" s="89"/>
      <c r="CQ1924" s="89"/>
      <c r="CR1924" s="89"/>
      <c r="CS1924" s="89"/>
      <c r="CT1924" s="89"/>
      <c r="CU1924" s="89"/>
      <c r="CV1924" s="89"/>
      <c r="CW1924" s="89"/>
      <c r="CX1924" s="89"/>
      <c r="CY1924" s="89"/>
      <c r="CZ1924" s="89"/>
      <c r="DA1924" s="89"/>
      <c r="DB1924" s="89"/>
      <c r="DC1924" s="89"/>
      <c r="DD1924" s="89"/>
      <c r="DE1924" s="89"/>
      <c r="DF1924" s="89"/>
      <c r="DG1924" s="89"/>
      <c r="DH1924" s="89"/>
      <c r="DI1924" s="89"/>
      <c r="DJ1924" s="89"/>
      <c r="DK1924" s="89"/>
      <c r="DL1924" s="89"/>
      <c r="DM1924" s="89"/>
      <c r="DN1924" s="89"/>
      <c r="DO1924" s="89"/>
      <c r="DP1924" s="89"/>
      <c r="DQ1924" s="89"/>
      <c r="DR1924" s="89"/>
      <c r="DS1924" s="89"/>
      <c r="DT1924" s="89"/>
      <c r="DU1924" s="89"/>
      <c r="DV1924" s="89"/>
      <c r="DW1924" s="89"/>
      <c r="DX1924" s="89"/>
      <c r="DY1924" s="89"/>
      <c r="DZ1924" s="89"/>
      <c r="EA1924" s="89"/>
      <c r="EB1924" s="89"/>
      <c r="EC1924" s="89"/>
      <c r="ED1924" s="89"/>
      <c r="EE1924" s="89"/>
      <c r="EF1924" s="89"/>
      <c r="EG1924" s="89"/>
      <c r="EH1924" s="89"/>
      <c r="EI1924" s="89"/>
      <c r="EJ1924" s="89"/>
      <c r="EK1924" s="89"/>
      <c r="EL1924" s="89"/>
      <c r="EM1924" s="89"/>
      <c r="EN1924" s="89"/>
      <c r="EO1924" s="89"/>
      <c r="EP1924" s="89"/>
      <c r="EQ1924" s="89"/>
      <c r="ER1924" s="89"/>
      <c r="ES1924" s="89"/>
      <c r="ET1924" s="89"/>
      <c r="EU1924" s="89"/>
      <c r="EV1924" s="89"/>
      <c r="EW1924" s="89"/>
      <c r="EX1924" s="89"/>
      <c r="EY1924" s="89"/>
      <c r="EZ1924" s="89"/>
      <c r="FA1924" s="89"/>
      <c r="FB1924" s="89"/>
      <c r="FC1924" s="89"/>
      <c r="FD1924" s="89"/>
      <c r="FE1924" s="89"/>
      <c r="FF1924" s="89"/>
      <c r="FG1924" s="89"/>
      <c r="FH1924" s="89"/>
      <c r="FI1924" s="89"/>
      <c r="FJ1924" s="89"/>
      <c r="FK1924" s="89"/>
      <c r="FL1924" s="89"/>
      <c r="FM1924" s="89"/>
      <c r="FN1924" s="89"/>
    </row>
    <row r="1925" spans="1:170" ht="12">
      <c r="A1925" s="22" t="s">
        <v>24</v>
      </c>
      <c r="B1925" s="23"/>
      <c r="C1925" s="33">
        <v>0.04</v>
      </c>
      <c r="D1925" s="30"/>
      <c r="E1925" s="87"/>
      <c r="F1925" s="89"/>
      <c r="G1925" s="89"/>
      <c r="H1925" s="89"/>
      <c r="I1925" s="89"/>
      <c r="J1925" s="89"/>
      <c r="K1925" s="89"/>
      <c r="L1925" s="89"/>
      <c r="M1925" s="89"/>
      <c r="N1925" s="89"/>
      <c r="O1925" s="89"/>
      <c r="P1925" s="89"/>
      <c r="Q1925" s="89"/>
      <c r="R1925" s="89"/>
      <c r="S1925" s="89"/>
      <c r="T1925" s="89"/>
      <c r="U1925" s="89"/>
      <c r="V1925" s="89"/>
      <c r="W1925" s="89"/>
      <c r="X1925" s="89"/>
      <c r="Y1925" s="89"/>
      <c r="Z1925" s="89"/>
      <c r="AA1925" s="89"/>
      <c r="AB1925" s="89"/>
      <c r="AC1925" s="89"/>
      <c r="AD1925" s="89"/>
      <c r="AE1925" s="89"/>
      <c r="AF1925" s="89"/>
      <c r="AG1925" s="89"/>
      <c r="AH1925" s="89"/>
      <c r="AI1925" s="89"/>
      <c r="AJ1925" s="89"/>
      <c r="AK1925" s="89"/>
      <c r="AL1925" s="89"/>
      <c r="AM1925" s="89"/>
      <c r="AN1925" s="89"/>
      <c r="AO1925" s="89"/>
      <c r="AP1925" s="89"/>
      <c r="AQ1925" s="89"/>
      <c r="AR1925" s="89"/>
      <c r="AS1925" s="89"/>
      <c r="AT1925" s="89"/>
      <c r="AU1925" s="89"/>
      <c r="AV1925" s="89"/>
      <c r="AW1925" s="89"/>
      <c r="AX1925" s="89"/>
      <c r="AY1925" s="89"/>
      <c r="AZ1925" s="89"/>
      <c r="BA1925" s="89"/>
      <c r="BB1925" s="89"/>
      <c r="BC1925" s="89"/>
      <c r="BD1925" s="89"/>
      <c r="BE1925" s="89"/>
      <c r="BF1925" s="89"/>
      <c r="BG1925" s="89"/>
      <c r="BH1925" s="89"/>
      <c r="BI1925" s="89"/>
      <c r="BJ1925" s="89"/>
      <c r="BK1925" s="89"/>
      <c r="BL1925" s="89"/>
      <c r="BM1925" s="89"/>
      <c r="BN1925" s="89"/>
      <c r="BO1925" s="89"/>
      <c r="BP1925" s="89"/>
      <c r="BQ1925" s="89"/>
      <c r="BR1925" s="89"/>
      <c r="BS1925" s="89"/>
      <c r="BT1925" s="89"/>
      <c r="BU1925" s="89"/>
      <c r="BV1925" s="89"/>
      <c r="BW1925" s="89"/>
      <c r="BX1925" s="89"/>
      <c r="BY1925" s="89"/>
      <c r="BZ1925" s="89"/>
      <c r="CA1925" s="89"/>
      <c r="CB1925" s="89"/>
      <c r="CC1925" s="89"/>
      <c r="CD1925" s="89"/>
      <c r="CE1925" s="89"/>
      <c r="CF1925" s="89"/>
      <c r="CG1925" s="89"/>
      <c r="CH1925" s="89"/>
      <c r="CI1925" s="89"/>
      <c r="CJ1925" s="89"/>
      <c r="CK1925" s="89"/>
      <c r="CL1925" s="89"/>
      <c r="CM1925" s="89"/>
      <c r="CN1925" s="89"/>
      <c r="CO1925" s="89"/>
      <c r="CP1925" s="89"/>
      <c r="CQ1925" s="89"/>
      <c r="CR1925" s="89"/>
      <c r="CS1925" s="89"/>
      <c r="CT1925" s="89"/>
      <c r="CU1925" s="89"/>
      <c r="CV1925" s="89"/>
      <c r="CW1925" s="89"/>
      <c r="CX1925" s="89"/>
      <c r="CY1925" s="89"/>
      <c r="CZ1925" s="89"/>
      <c r="DA1925" s="89"/>
      <c r="DB1925" s="89"/>
      <c r="DC1925" s="89"/>
      <c r="DD1925" s="89"/>
      <c r="DE1925" s="89"/>
      <c r="DF1925" s="89"/>
      <c r="DG1925" s="89"/>
      <c r="DH1925" s="89"/>
      <c r="DI1925" s="89"/>
      <c r="DJ1925" s="89"/>
      <c r="DK1925" s="89"/>
      <c r="DL1925" s="89"/>
      <c r="DM1925" s="89"/>
      <c r="DN1925" s="89"/>
      <c r="DO1925" s="89"/>
      <c r="DP1925" s="89"/>
      <c r="DQ1925" s="89"/>
      <c r="DR1925" s="89"/>
      <c r="DS1925" s="89"/>
      <c r="DT1925" s="89"/>
      <c r="DU1925" s="89"/>
      <c r="DV1925" s="89"/>
      <c r="DW1925" s="89"/>
      <c r="DX1925" s="89"/>
      <c r="DY1925" s="89"/>
      <c r="DZ1925" s="89"/>
      <c r="EA1925" s="89"/>
      <c r="EB1925" s="89"/>
      <c r="EC1925" s="89"/>
      <c r="ED1925" s="89"/>
      <c r="EE1925" s="89"/>
      <c r="EF1925" s="89"/>
      <c r="EG1925" s="89"/>
      <c r="EH1925" s="89"/>
      <c r="EI1925" s="89"/>
      <c r="EJ1925" s="89"/>
      <c r="EK1925" s="89"/>
      <c r="EL1925" s="89"/>
      <c r="EM1925" s="89"/>
      <c r="EN1925" s="89"/>
      <c r="EO1925" s="89"/>
      <c r="EP1925" s="89"/>
      <c r="EQ1925" s="89"/>
      <c r="ER1925" s="89"/>
      <c r="ES1925" s="89"/>
      <c r="ET1925" s="89"/>
      <c r="EU1925" s="89"/>
      <c r="EV1925" s="89"/>
      <c r="EW1925" s="89"/>
      <c r="EX1925" s="89"/>
      <c r="EY1925" s="89"/>
      <c r="EZ1925" s="89"/>
      <c r="FA1925" s="89"/>
      <c r="FB1925" s="89"/>
      <c r="FC1925" s="89"/>
      <c r="FD1925" s="89"/>
      <c r="FE1925" s="89"/>
      <c r="FF1925" s="89"/>
      <c r="FG1925" s="89"/>
      <c r="FH1925" s="89"/>
      <c r="FI1925" s="89"/>
      <c r="FJ1925" s="89"/>
      <c r="FK1925" s="89"/>
      <c r="FL1925" s="89"/>
      <c r="FM1925" s="89"/>
      <c r="FN1925" s="89"/>
    </row>
    <row r="1926" spans="1:170" ht="12">
      <c r="A1926" s="22" t="s">
        <v>25</v>
      </c>
      <c r="B1926" s="23"/>
      <c r="C1926" s="30"/>
      <c r="D1926" s="33">
        <v>10500</v>
      </c>
      <c r="E1926" s="87">
        <v>6</v>
      </c>
      <c r="F1926" s="89"/>
      <c r="G1926" s="89"/>
      <c r="H1926" s="89"/>
      <c r="I1926" s="89"/>
      <c r="J1926" s="89"/>
      <c r="K1926" s="89"/>
      <c r="L1926" s="89"/>
      <c r="M1926" s="89"/>
      <c r="N1926" s="89"/>
      <c r="O1926" s="89"/>
      <c r="P1926" s="89"/>
      <c r="Q1926" s="89"/>
      <c r="R1926" s="89"/>
      <c r="S1926" s="89"/>
      <c r="T1926" s="89"/>
      <c r="U1926" s="89"/>
      <c r="V1926" s="89"/>
      <c r="W1926" s="89"/>
      <c r="X1926" s="89"/>
      <c r="Y1926" s="89"/>
      <c r="Z1926" s="89"/>
      <c r="AA1926" s="89"/>
      <c r="AB1926" s="89"/>
      <c r="AC1926" s="89"/>
      <c r="AD1926" s="89"/>
      <c r="AE1926" s="89"/>
      <c r="AF1926" s="89"/>
      <c r="AG1926" s="89"/>
      <c r="AH1926" s="89"/>
      <c r="AI1926" s="89"/>
      <c r="AJ1926" s="89"/>
      <c r="AK1926" s="89"/>
      <c r="AL1926" s="89"/>
      <c r="AM1926" s="89"/>
      <c r="AN1926" s="89"/>
      <c r="AO1926" s="89"/>
      <c r="AP1926" s="89"/>
      <c r="AQ1926" s="89"/>
      <c r="AR1926" s="89"/>
      <c r="AS1926" s="89"/>
      <c r="AT1926" s="89"/>
      <c r="AU1926" s="89"/>
      <c r="AV1926" s="89"/>
      <c r="AW1926" s="89"/>
      <c r="AX1926" s="89"/>
      <c r="AY1926" s="89"/>
      <c r="AZ1926" s="89"/>
      <c r="BA1926" s="89"/>
      <c r="BB1926" s="89"/>
      <c r="BC1926" s="89"/>
      <c r="BD1926" s="89"/>
      <c r="BE1926" s="89"/>
      <c r="BF1926" s="89"/>
      <c r="BG1926" s="89"/>
      <c r="BH1926" s="89"/>
      <c r="BI1926" s="89"/>
      <c r="BJ1926" s="89"/>
      <c r="BK1926" s="89"/>
      <c r="BL1926" s="89"/>
      <c r="BM1926" s="89"/>
      <c r="BN1926" s="89"/>
      <c r="BO1926" s="89"/>
      <c r="BP1926" s="89"/>
      <c r="BQ1926" s="89"/>
      <c r="BR1926" s="89"/>
      <c r="BS1926" s="89"/>
      <c r="BT1926" s="89"/>
      <c r="BU1926" s="89"/>
      <c r="BV1926" s="89"/>
      <c r="BW1926" s="89"/>
      <c r="BX1926" s="89"/>
      <c r="BY1926" s="89"/>
      <c r="BZ1926" s="89"/>
      <c r="CA1926" s="89"/>
      <c r="CB1926" s="89"/>
      <c r="CC1926" s="89"/>
      <c r="CD1926" s="89"/>
      <c r="CE1926" s="89"/>
      <c r="CF1926" s="89"/>
      <c r="CG1926" s="89"/>
      <c r="CH1926" s="89"/>
      <c r="CI1926" s="89"/>
      <c r="CJ1926" s="89"/>
      <c r="CK1926" s="89"/>
      <c r="CL1926" s="89"/>
      <c r="CM1926" s="89"/>
      <c r="CN1926" s="89"/>
      <c r="CO1926" s="89"/>
      <c r="CP1926" s="89"/>
      <c r="CQ1926" s="89"/>
      <c r="CR1926" s="89"/>
      <c r="CS1926" s="89"/>
      <c r="CT1926" s="89"/>
      <c r="CU1926" s="89"/>
      <c r="CV1926" s="89"/>
      <c r="CW1926" s="89"/>
      <c r="CX1926" s="89"/>
      <c r="CY1926" s="89"/>
      <c r="CZ1926" s="89"/>
      <c r="DA1926" s="89"/>
      <c r="DB1926" s="89"/>
      <c r="DC1926" s="89"/>
      <c r="DD1926" s="89"/>
      <c r="DE1926" s="89"/>
      <c r="DF1926" s="89"/>
      <c r="DG1926" s="89"/>
      <c r="DH1926" s="89"/>
      <c r="DI1926" s="89"/>
      <c r="DJ1926" s="89"/>
      <c r="DK1926" s="89"/>
      <c r="DL1926" s="89"/>
      <c r="DM1926" s="89"/>
      <c r="DN1926" s="89"/>
      <c r="DO1926" s="89"/>
      <c r="DP1926" s="89"/>
      <c r="DQ1926" s="89"/>
      <c r="DR1926" s="89"/>
      <c r="DS1926" s="89"/>
      <c r="DT1926" s="89"/>
      <c r="DU1926" s="89"/>
      <c r="DV1926" s="89"/>
      <c r="DW1926" s="89"/>
      <c r="DX1926" s="89"/>
      <c r="DY1926" s="89"/>
      <c r="DZ1926" s="89"/>
      <c r="EA1926" s="89"/>
      <c r="EB1926" s="89"/>
      <c r="EC1926" s="89"/>
      <c r="ED1926" s="89"/>
      <c r="EE1926" s="89"/>
      <c r="EF1926" s="89"/>
      <c r="EG1926" s="89"/>
      <c r="EH1926" s="89"/>
      <c r="EI1926" s="89"/>
      <c r="EJ1926" s="89"/>
      <c r="EK1926" s="89"/>
      <c r="EL1926" s="89"/>
      <c r="EM1926" s="89"/>
      <c r="EN1926" s="89"/>
      <c r="EO1926" s="89"/>
      <c r="EP1926" s="89"/>
      <c r="EQ1926" s="89"/>
      <c r="ER1926" s="89"/>
      <c r="ES1926" s="89"/>
      <c r="ET1926" s="89"/>
      <c r="EU1926" s="89"/>
      <c r="EV1926" s="89"/>
      <c r="EW1926" s="89"/>
      <c r="EX1926" s="89"/>
      <c r="EY1926" s="89"/>
      <c r="EZ1926" s="89"/>
      <c r="FA1926" s="89"/>
      <c r="FB1926" s="89"/>
      <c r="FC1926" s="89"/>
      <c r="FD1926" s="89"/>
      <c r="FE1926" s="89"/>
      <c r="FF1926" s="89"/>
      <c r="FG1926" s="89"/>
      <c r="FH1926" s="89"/>
      <c r="FI1926" s="89"/>
      <c r="FJ1926" s="89"/>
      <c r="FK1926" s="89"/>
      <c r="FL1926" s="89"/>
      <c r="FM1926" s="89"/>
      <c r="FN1926" s="89"/>
    </row>
    <row r="1927" spans="1:170" ht="12">
      <c r="A1927" s="22" t="s">
        <v>26</v>
      </c>
      <c r="B1927" s="23"/>
      <c r="C1927" s="30"/>
      <c r="D1927" s="33">
        <v>175</v>
      </c>
      <c r="E1927" s="87">
        <v>6</v>
      </c>
      <c r="F1927" s="89"/>
      <c r="G1927" s="89"/>
      <c r="H1927" s="89"/>
      <c r="I1927" s="89"/>
      <c r="J1927" s="89"/>
      <c r="K1927" s="89"/>
      <c r="L1927" s="89"/>
      <c r="M1927" s="89"/>
      <c r="N1927" s="89"/>
      <c r="O1927" s="89"/>
      <c r="P1927" s="89"/>
      <c r="Q1927" s="89"/>
      <c r="R1927" s="89"/>
      <c r="S1927" s="89"/>
      <c r="T1927" s="89"/>
      <c r="U1927" s="89"/>
      <c r="V1927" s="89"/>
      <c r="W1927" s="89"/>
      <c r="X1927" s="89"/>
      <c r="Y1927" s="89"/>
      <c r="Z1927" s="89"/>
      <c r="AA1927" s="89"/>
      <c r="AB1927" s="89"/>
      <c r="AC1927" s="89"/>
      <c r="AD1927" s="89"/>
      <c r="AE1927" s="89"/>
      <c r="AF1927" s="89"/>
      <c r="AG1927" s="89"/>
      <c r="AH1927" s="89"/>
      <c r="AI1927" s="89"/>
      <c r="AJ1927" s="89"/>
      <c r="AK1927" s="89"/>
      <c r="AL1927" s="89"/>
      <c r="AM1927" s="89"/>
      <c r="AN1927" s="89"/>
      <c r="AO1927" s="89"/>
      <c r="AP1927" s="89"/>
      <c r="AQ1927" s="89"/>
      <c r="AR1927" s="89"/>
      <c r="AS1927" s="89"/>
      <c r="AT1927" s="89"/>
      <c r="AU1927" s="89"/>
      <c r="AV1927" s="89"/>
      <c r="AW1927" s="89"/>
      <c r="AX1927" s="89"/>
      <c r="AY1927" s="89"/>
      <c r="AZ1927" s="89"/>
      <c r="BA1927" s="89"/>
      <c r="BB1927" s="89"/>
      <c r="BC1927" s="89"/>
      <c r="BD1927" s="89"/>
      <c r="BE1927" s="89"/>
      <c r="BF1927" s="89"/>
      <c r="BG1927" s="89"/>
      <c r="BH1927" s="89"/>
      <c r="BI1927" s="89"/>
      <c r="BJ1927" s="89"/>
      <c r="BK1927" s="89"/>
      <c r="BL1927" s="89"/>
      <c r="BM1927" s="89"/>
      <c r="BN1927" s="89"/>
      <c r="BO1927" s="89"/>
      <c r="BP1927" s="89"/>
      <c r="BQ1927" s="89"/>
      <c r="BR1927" s="89"/>
      <c r="BS1927" s="89"/>
      <c r="BT1927" s="89"/>
      <c r="BU1927" s="89"/>
      <c r="BV1927" s="89"/>
      <c r="BW1927" s="89"/>
      <c r="BX1927" s="89"/>
      <c r="BY1927" s="89"/>
      <c r="BZ1927" s="89"/>
      <c r="CA1927" s="89"/>
      <c r="CB1927" s="89"/>
      <c r="CC1927" s="89"/>
      <c r="CD1927" s="89"/>
      <c r="CE1927" s="89"/>
      <c r="CF1927" s="89"/>
      <c r="CG1927" s="89"/>
      <c r="CH1927" s="89"/>
      <c r="CI1927" s="89"/>
      <c r="CJ1927" s="89"/>
      <c r="CK1927" s="89"/>
      <c r="CL1927" s="89"/>
      <c r="CM1927" s="89"/>
      <c r="CN1927" s="89"/>
      <c r="CO1927" s="89"/>
      <c r="CP1927" s="89"/>
      <c r="CQ1927" s="89"/>
      <c r="CR1927" s="89"/>
      <c r="CS1927" s="89"/>
      <c r="CT1927" s="89"/>
      <c r="CU1927" s="89"/>
      <c r="CV1927" s="89"/>
      <c r="CW1927" s="89"/>
      <c r="CX1927" s="89"/>
      <c r="CY1927" s="89"/>
      <c r="CZ1927" s="89"/>
      <c r="DA1927" s="89"/>
      <c r="DB1927" s="89"/>
      <c r="DC1927" s="89"/>
      <c r="DD1927" s="89"/>
      <c r="DE1927" s="89"/>
      <c r="DF1927" s="89"/>
      <c r="DG1927" s="89"/>
      <c r="DH1927" s="89"/>
      <c r="DI1927" s="89"/>
      <c r="DJ1927" s="89"/>
      <c r="DK1927" s="89"/>
      <c r="DL1927" s="89"/>
      <c r="DM1927" s="89"/>
      <c r="DN1927" s="89"/>
      <c r="DO1927" s="89"/>
      <c r="DP1927" s="89"/>
      <c r="DQ1927" s="89"/>
      <c r="DR1927" s="89"/>
      <c r="DS1927" s="89"/>
      <c r="DT1927" s="89"/>
      <c r="DU1927" s="89"/>
      <c r="DV1927" s="89"/>
      <c r="DW1927" s="89"/>
      <c r="DX1927" s="89"/>
      <c r="DY1927" s="89"/>
      <c r="DZ1927" s="89"/>
      <c r="EA1927" s="89"/>
      <c r="EB1927" s="89"/>
      <c r="EC1927" s="89"/>
      <c r="ED1927" s="89"/>
      <c r="EE1927" s="89"/>
      <c r="EF1927" s="89"/>
      <c r="EG1927" s="89"/>
      <c r="EH1927" s="89"/>
      <c r="EI1927" s="89"/>
      <c r="EJ1927" s="89"/>
      <c r="EK1927" s="89"/>
      <c r="EL1927" s="89"/>
      <c r="EM1927" s="89"/>
      <c r="EN1927" s="89"/>
      <c r="EO1927" s="89"/>
      <c r="EP1927" s="89"/>
      <c r="EQ1927" s="89"/>
      <c r="ER1927" s="89"/>
      <c r="ES1927" s="89"/>
      <c r="ET1927" s="89"/>
      <c r="EU1927" s="89"/>
      <c r="EV1927" s="89"/>
      <c r="EW1927" s="89"/>
      <c r="EX1927" s="89"/>
      <c r="EY1927" s="89"/>
      <c r="EZ1927" s="89"/>
      <c r="FA1927" s="89"/>
      <c r="FB1927" s="89"/>
      <c r="FC1927" s="89"/>
      <c r="FD1927" s="89"/>
      <c r="FE1927" s="89"/>
      <c r="FF1927" s="89"/>
      <c r="FG1927" s="89"/>
      <c r="FH1927" s="89"/>
      <c r="FI1927" s="89"/>
      <c r="FJ1927" s="89"/>
      <c r="FK1927" s="89"/>
      <c r="FL1927" s="89"/>
      <c r="FM1927" s="89"/>
      <c r="FN1927" s="89"/>
    </row>
    <row r="1928" spans="1:170" ht="12">
      <c r="A1928" s="22" t="s">
        <v>684</v>
      </c>
      <c r="B1928" s="23"/>
      <c r="C1928" s="30"/>
      <c r="D1928" s="30"/>
      <c r="E1928" s="87"/>
      <c r="F1928" s="89"/>
      <c r="G1928" s="89"/>
      <c r="H1928" s="89"/>
      <c r="I1928" s="89"/>
      <c r="J1928" s="89"/>
      <c r="K1928" s="89"/>
      <c r="L1928" s="89"/>
      <c r="M1928" s="89"/>
      <c r="N1928" s="89"/>
      <c r="O1928" s="89"/>
      <c r="P1928" s="89"/>
      <c r="Q1928" s="89"/>
      <c r="R1928" s="89"/>
      <c r="S1928" s="89"/>
      <c r="T1928" s="89"/>
      <c r="U1928" s="89"/>
      <c r="V1928" s="89"/>
      <c r="W1928" s="89"/>
      <c r="X1928" s="89"/>
      <c r="Y1928" s="89"/>
      <c r="Z1928" s="89"/>
      <c r="AA1928" s="89"/>
      <c r="AB1928" s="89"/>
      <c r="AC1928" s="89"/>
      <c r="AD1928" s="89"/>
      <c r="AE1928" s="89"/>
      <c r="AF1928" s="89"/>
      <c r="AG1928" s="89"/>
      <c r="AH1928" s="89"/>
      <c r="AI1928" s="89"/>
      <c r="AJ1928" s="89"/>
      <c r="AK1928" s="89"/>
      <c r="AL1928" s="89"/>
      <c r="AM1928" s="89"/>
      <c r="AN1928" s="89"/>
      <c r="AO1928" s="89"/>
      <c r="AP1928" s="89"/>
      <c r="AQ1928" s="89"/>
      <c r="AR1928" s="89"/>
      <c r="AS1928" s="89"/>
      <c r="AT1928" s="89"/>
      <c r="AU1928" s="89"/>
      <c r="AV1928" s="89"/>
      <c r="AW1928" s="89"/>
      <c r="AX1928" s="89"/>
      <c r="AY1928" s="89"/>
      <c r="AZ1928" s="89"/>
      <c r="BA1928" s="89"/>
      <c r="BB1928" s="89"/>
      <c r="BC1928" s="89"/>
      <c r="BD1928" s="89"/>
      <c r="BE1928" s="89"/>
      <c r="BF1928" s="89"/>
      <c r="BG1928" s="89"/>
      <c r="BH1928" s="89"/>
      <c r="BI1928" s="89"/>
      <c r="BJ1928" s="89"/>
      <c r="BK1928" s="89"/>
      <c r="BL1928" s="89"/>
      <c r="BM1928" s="89"/>
      <c r="BN1928" s="89"/>
      <c r="BO1928" s="89"/>
      <c r="BP1928" s="89"/>
      <c r="BQ1928" s="89"/>
      <c r="BR1928" s="89"/>
      <c r="BS1928" s="89"/>
      <c r="BT1928" s="89"/>
      <c r="BU1928" s="89"/>
      <c r="BV1928" s="89"/>
      <c r="BW1928" s="89"/>
      <c r="BX1928" s="89"/>
      <c r="BY1928" s="89"/>
      <c r="BZ1928" s="89"/>
      <c r="CA1928" s="89"/>
      <c r="CB1928" s="89"/>
      <c r="CC1928" s="89"/>
      <c r="CD1928" s="89"/>
      <c r="CE1928" s="89"/>
      <c r="CF1928" s="89"/>
      <c r="CG1928" s="89"/>
      <c r="CH1928" s="89"/>
      <c r="CI1928" s="89"/>
      <c r="CJ1928" s="89"/>
      <c r="CK1928" s="89"/>
      <c r="CL1928" s="89"/>
      <c r="CM1928" s="89"/>
      <c r="CN1928" s="89"/>
      <c r="CO1928" s="89"/>
      <c r="CP1928" s="89"/>
      <c r="CQ1928" s="89"/>
      <c r="CR1928" s="89"/>
      <c r="CS1928" s="89"/>
      <c r="CT1928" s="89"/>
      <c r="CU1928" s="89"/>
      <c r="CV1928" s="89"/>
      <c r="CW1928" s="89"/>
      <c r="CX1928" s="89"/>
      <c r="CY1928" s="89"/>
      <c r="CZ1928" s="89"/>
      <c r="DA1928" s="89"/>
      <c r="DB1928" s="89"/>
      <c r="DC1928" s="89"/>
      <c r="DD1928" s="89"/>
      <c r="DE1928" s="89"/>
      <c r="DF1928" s="89"/>
      <c r="DG1928" s="89"/>
      <c r="DH1928" s="89"/>
      <c r="DI1928" s="89"/>
      <c r="DJ1928" s="89"/>
      <c r="DK1928" s="89"/>
      <c r="DL1928" s="89"/>
      <c r="DM1928" s="89"/>
      <c r="DN1928" s="89"/>
      <c r="DO1928" s="89"/>
      <c r="DP1928" s="89"/>
      <c r="DQ1928" s="89"/>
      <c r="DR1928" s="89"/>
      <c r="DS1928" s="89"/>
      <c r="DT1928" s="89"/>
      <c r="DU1928" s="89"/>
      <c r="DV1928" s="89"/>
      <c r="DW1928" s="89"/>
      <c r="DX1928" s="89"/>
      <c r="DY1928" s="89"/>
      <c r="DZ1928" s="89"/>
      <c r="EA1928" s="89"/>
      <c r="EB1928" s="89"/>
      <c r="EC1928" s="89"/>
      <c r="ED1928" s="89"/>
      <c r="EE1928" s="89"/>
      <c r="EF1928" s="89"/>
      <c r="EG1928" s="89"/>
      <c r="EH1928" s="89"/>
      <c r="EI1928" s="89"/>
      <c r="EJ1928" s="89"/>
      <c r="EK1928" s="89"/>
      <c r="EL1928" s="89"/>
      <c r="EM1928" s="89"/>
      <c r="EN1928" s="89"/>
      <c r="EO1928" s="89"/>
      <c r="EP1928" s="89"/>
      <c r="EQ1928" s="89"/>
      <c r="ER1928" s="89"/>
      <c r="ES1928" s="89"/>
      <c r="ET1928" s="89"/>
      <c r="EU1928" s="89"/>
      <c r="EV1928" s="89"/>
      <c r="EW1928" s="89"/>
      <c r="EX1928" s="89"/>
      <c r="EY1928" s="89"/>
      <c r="EZ1928" s="89"/>
      <c r="FA1928" s="89"/>
      <c r="FB1928" s="89"/>
      <c r="FC1928" s="89"/>
      <c r="FD1928" s="89"/>
      <c r="FE1928" s="89"/>
      <c r="FF1928" s="89"/>
      <c r="FG1928" s="89"/>
      <c r="FH1928" s="89"/>
      <c r="FI1928" s="89"/>
      <c r="FJ1928" s="89"/>
      <c r="FK1928" s="89"/>
      <c r="FL1928" s="89"/>
      <c r="FM1928" s="89"/>
      <c r="FN1928" s="89"/>
    </row>
    <row r="1929" spans="1:170" ht="12">
      <c r="A1929" s="22" t="s">
        <v>27</v>
      </c>
      <c r="B1929" s="23"/>
      <c r="C1929" s="30"/>
      <c r="D1929" s="30"/>
      <c r="E1929" s="87"/>
      <c r="F1929" s="89"/>
      <c r="G1929" s="89"/>
      <c r="H1929" s="89"/>
      <c r="I1929" s="89"/>
      <c r="J1929" s="89"/>
      <c r="K1929" s="89"/>
      <c r="L1929" s="89"/>
      <c r="M1929" s="89"/>
      <c r="N1929" s="89"/>
      <c r="O1929" s="89"/>
      <c r="P1929" s="89"/>
      <c r="Q1929" s="89"/>
      <c r="R1929" s="89"/>
      <c r="S1929" s="89"/>
      <c r="T1929" s="89"/>
      <c r="U1929" s="89"/>
      <c r="V1929" s="89"/>
      <c r="W1929" s="89"/>
      <c r="X1929" s="89"/>
      <c r="Y1929" s="89"/>
      <c r="Z1929" s="89"/>
      <c r="AA1929" s="89"/>
      <c r="AB1929" s="89"/>
      <c r="AC1929" s="89"/>
      <c r="AD1929" s="89"/>
      <c r="AE1929" s="89"/>
      <c r="AF1929" s="89"/>
      <c r="AG1929" s="89"/>
      <c r="AH1929" s="89"/>
      <c r="AI1929" s="89"/>
      <c r="AJ1929" s="89"/>
      <c r="AK1929" s="89"/>
      <c r="AL1929" s="89"/>
      <c r="AM1929" s="89"/>
      <c r="AN1929" s="89"/>
      <c r="AO1929" s="89"/>
      <c r="AP1929" s="89"/>
      <c r="AQ1929" s="89"/>
      <c r="AR1929" s="89"/>
      <c r="AS1929" s="89"/>
      <c r="AT1929" s="89"/>
      <c r="AU1929" s="89"/>
      <c r="AV1929" s="89"/>
      <c r="AW1929" s="89"/>
      <c r="AX1929" s="89"/>
      <c r="AY1929" s="89"/>
      <c r="AZ1929" s="89"/>
      <c r="BA1929" s="89"/>
      <c r="BB1929" s="89"/>
      <c r="BC1929" s="89"/>
      <c r="BD1929" s="89"/>
      <c r="BE1929" s="89"/>
      <c r="BF1929" s="89"/>
      <c r="BG1929" s="89"/>
      <c r="BH1929" s="89"/>
      <c r="BI1929" s="89"/>
      <c r="BJ1929" s="89"/>
      <c r="BK1929" s="89"/>
      <c r="BL1929" s="89"/>
      <c r="BM1929" s="89"/>
      <c r="BN1929" s="89"/>
      <c r="BO1929" s="89"/>
      <c r="BP1929" s="89"/>
      <c r="BQ1929" s="89"/>
      <c r="BR1929" s="89"/>
      <c r="BS1929" s="89"/>
      <c r="BT1929" s="89"/>
      <c r="BU1929" s="89"/>
      <c r="BV1929" s="89"/>
      <c r="BW1929" s="89"/>
      <c r="BX1929" s="89"/>
      <c r="BY1929" s="89"/>
      <c r="BZ1929" s="89"/>
      <c r="CA1929" s="89"/>
      <c r="CB1929" s="89"/>
      <c r="CC1929" s="89"/>
      <c r="CD1929" s="89"/>
      <c r="CE1929" s="89"/>
      <c r="CF1929" s="89"/>
      <c r="CG1929" s="89"/>
      <c r="CH1929" s="89"/>
      <c r="CI1929" s="89"/>
      <c r="CJ1929" s="89"/>
      <c r="CK1929" s="89"/>
      <c r="CL1929" s="89"/>
      <c r="CM1929" s="89"/>
      <c r="CN1929" s="89"/>
      <c r="CO1929" s="89"/>
      <c r="CP1929" s="89"/>
      <c r="CQ1929" s="89"/>
      <c r="CR1929" s="89"/>
      <c r="CS1929" s="89"/>
      <c r="CT1929" s="89"/>
      <c r="CU1929" s="89"/>
      <c r="CV1929" s="89"/>
      <c r="CW1929" s="89"/>
      <c r="CX1929" s="89"/>
      <c r="CY1929" s="89"/>
      <c r="CZ1929" s="89"/>
      <c r="DA1929" s="89"/>
      <c r="DB1929" s="89"/>
      <c r="DC1929" s="89"/>
      <c r="DD1929" s="89"/>
      <c r="DE1929" s="89"/>
      <c r="DF1929" s="89"/>
      <c r="DG1929" s="89"/>
      <c r="DH1929" s="89"/>
      <c r="DI1929" s="89"/>
      <c r="DJ1929" s="89"/>
      <c r="DK1929" s="89"/>
      <c r="DL1929" s="89"/>
      <c r="DM1929" s="89"/>
      <c r="DN1929" s="89"/>
      <c r="DO1929" s="89"/>
      <c r="DP1929" s="89"/>
      <c r="DQ1929" s="89"/>
      <c r="DR1929" s="89"/>
      <c r="DS1929" s="89"/>
      <c r="DT1929" s="89"/>
      <c r="DU1929" s="89"/>
      <c r="DV1929" s="89"/>
      <c r="DW1929" s="89"/>
      <c r="DX1929" s="89"/>
      <c r="DY1929" s="89"/>
      <c r="DZ1929" s="89"/>
      <c r="EA1929" s="89"/>
      <c r="EB1929" s="89"/>
      <c r="EC1929" s="89"/>
      <c r="ED1929" s="89"/>
      <c r="EE1929" s="89"/>
      <c r="EF1929" s="89"/>
      <c r="EG1929" s="89"/>
      <c r="EH1929" s="89"/>
      <c r="EI1929" s="89"/>
      <c r="EJ1929" s="89"/>
      <c r="EK1929" s="89"/>
      <c r="EL1929" s="89"/>
      <c r="EM1929" s="89"/>
      <c r="EN1929" s="89"/>
      <c r="EO1929" s="89"/>
      <c r="EP1929" s="89"/>
      <c r="EQ1929" s="89"/>
      <c r="ER1929" s="89"/>
      <c r="ES1929" s="89"/>
      <c r="ET1929" s="89"/>
      <c r="EU1929" s="89"/>
      <c r="EV1929" s="89"/>
      <c r="EW1929" s="89"/>
      <c r="EX1929" s="89"/>
      <c r="EY1929" s="89"/>
      <c r="EZ1929" s="89"/>
      <c r="FA1929" s="89"/>
      <c r="FB1929" s="89"/>
      <c r="FC1929" s="89"/>
      <c r="FD1929" s="89"/>
      <c r="FE1929" s="89"/>
      <c r="FF1929" s="89"/>
      <c r="FG1929" s="89"/>
      <c r="FH1929" s="89"/>
      <c r="FI1929" s="89"/>
      <c r="FJ1929" s="89"/>
      <c r="FK1929" s="89"/>
      <c r="FL1929" s="89"/>
      <c r="FM1929" s="89"/>
      <c r="FN1929" s="89"/>
    </row>
    <row r="1930" spans="1:170" ht="12">
      <c r="A1930" s="22" t="s">
        <v>28</v>
      </c>
      <c r="B1930" s="23"/>
      <c r="C1930" s="30"/>
      <c r="D1930" s="33">
        <v>322.64</v>
      </c>
      <c r="E1930" s="94"/>
      <c r="F1930" s="89"/>
      <c r="G1930" s="89"/>
      <c r="H1930" s="89"/>
      <c r="I1930" s="89"/>
      <c r="J1930" s="89"/>
      <c r="K1930" s="89"/>
      <c r="L1930" s="89"/>
      <c r="M1930" s="89"/>
      <c r="N1930" s="89"/>
      <c r="O1930" s="89"/>
      <c r="P1930" s="89"/>
      <c r="Q1930" s="89"/>
      <c r="R1930" s="89"/>
      <c r="S1930" s="89"/>
      <c r="T1930" s="89"/>
      <c r="U1930" s="89"/>
      <c r="V1930" s="89"/>
      <c r="W1930" s="89"/>
      <c r="X1930" s="89"/>
      <c r="Y1930" s="89"/>
      <c r="Z1930" s="89"/>
      <c r="AA1930" s="89"/>
      <c r="AB1930" s="89"/>
      <c r="AC1930" s="89"/>
      <c r="AD1930" s="89"/>
      <c r="AE1930" s="89"/>
      <c r="AF1930" s="89"/>
      <c r="AG1930" s="89"/>
      <c r="AH1930" s="89"/>
      <c r="AI1930" s="89"/>
      <c r="AJ1930" s="89"/>
      <c r="AK1930" s="89"/>
      <c r="AL1930" s="89"/>
      <c r="AM1930" s="89"/>
      <c r="AN1930" s="89"/>
      <c r="AO1930" s="89"/>
      <c r="AP1930" s="89"/>
      <c r="AQ1930" s="89"/>
      <c r="AR1930" s="89"/>
      <c r="AS1930" s="89"/>
      <c r="AT1930" s="89"/>
      <c r="AU1930" s="89"/>
      <c r="AV1930" s="89"/>
      <c r="AW1930" s="89"/>
      <c r="AX1930" s="89"/>
      <c r="AY1930" s="89"/>
      <c r="AZ1930" s="89"/>
      <c r="BA1930" s="89"/>
      <c r="BB1930" s="89"/>
      <c r="BC1930" s="89"/>
      <c r="BD1930" s="89"/>
      <c r="BE1930" s="89"/>
      <c r="BF1930" s="89"/>
      <c r="BG1930" s="89"/>
      <c r="BH1930" s="89"/>
      <c r="BI1930" s="89"/>
      <c r="BJ1930" s="89"/>
      <c r="BK1930" s="89"/>
      <c r="BL1930" s="89"/>
      <c r="BM1930" s="89"/>
      <c r="BN1930" s="89"/>
      <c r="BO1930" s="89"/>
      <c r="BP1930" s="89"/>
      <c r="BQ1930" s="89"/>
      <c r="BR1930" s="89"/>
      <c r="BS1930" s="89"/>
      <c r="BT1930" s="89"/>
      <c r="BU1930" s="89"/>
      <c r="BV1930" s="89"/>
      <c r="BW1930" s="89"/>
      <c r="BX1930" s="89"/>
      <c r="BY1930" s="89"/>
      <c r="BZ1930" s="89"/>
      <c r="CA1930" s="89"/>
      <c r="CB1930" s="89"/>
      <c r="CC1930" s="89"/>
      <c r="CD1930" s="89"/>
      <c r="CE1930" s="89"/>
      <c r="CF1930" s="89"/>
      <c r="CG1930" s="89"/>
      <c r="CH1930" s="89"/>
      <c r="CI1930" s="89"/>
      <c r="CJ1930" s="89"/>
      <c r="CK1930" s="89"/>
      <c r="CL1930" s="89"/>
      <c r="CM1930" s="89"/>
      <c r="CN1930" s="89"/>
      <c r="CO1930" s="89"/>
      <c r="CP1930" s="89"/>
      <c r="CQ1930" s="89"/>
      <c r="CR1930" s="89"/>
      <c r="CS1930" s="89"/>
      <c r="CT1930" s="89"/>
      <c r="CU1930" s="89"/>
      <c r="CV1930" s="89"/>
      <c r="CW1930" s="89"/>
      <c r="CX1930" s="89"/>
      <c r="CY1930" s="89"/>
      <c r="CZ1930" s="89"/>
      <c r="DA1930" s="89"/>
      <c r="DB1930" s="89"/>
      <c r="DC1930" s="89"/>
      <c r="DD1930" s="89"/>
      <c r="DE1930" s="89"/>
      <c r="DF1930" s="89"/>
      <c r="DG1930" s="89"/>
      <c r="DH1930" s="89"/>
      <c r="DI1930" s="89"/>
      <c r="DJ1930" s="89"/>
      <c r="DK1930" s="89"/>
      <c r="DL1930" s="89"/>
      <c r="DM1930" s="89"/>
      <c r="DN1930" s="89"/>
      <c r="DO1930" s="89"/>
      <c r="DP1930" s="89"/>
      <c r="DQ1930" s="89"/>
      <c r="DR1930" s="89"/>
      <c r="DS1930" s="89"/>
      <c r="DT1930" s="89"/>
      <c r="DU1930" s="89"/>
      <c r="DV1930" s="89"/>
      <c r="DW1930" s="89"/>
      <c r="DX1930" s="89"/>
      <c r="DY1930" s="89"/>
      <c r="DZ1930" s="89"/>
      <c r="EA1930" s="89"/>
      <c r="EB1930" s="89"/>
      <c r="EC1930" s="89"/>
      <c r="ED1930" s="89"/>
      <c r="EE1930" s="89"/>
      <c r="EF1930" s="89"/>
      <c r="EG1930" s="89"/>
      <c r="EH1930" s="89"/>
      <c r="EI1930" s="89"/>
      <c r="EJ1930" s="89"/>
      <c r="EK1930" s="89"/>
      <c r="EL1930" s="89"/>
      <c r="EM1930" s="89"/>
      <c r="EN1930" s="89"/>
      <c r="EO1930" s="89"/>
      <c r="EP1930" s="89"/>
      <c r="EQ1930" s="89"/>
      <c r="ER1930" s="89"/>
      <c r="ES1930" s="89"/>
      <c r="ET1930" s="89"/>
      <c r="EU1930" s="89"/>
      <c r="EV1930" s="89"/>
      <c r="EW1930" s="89"/>
      <c r="EX1930" s="89"/>
      <c r="EY1930" s="89"/>
      <c r="EZ1930" s="89"/>
      <c r="FA1930" s="89"/>
      <c r="FB1930" s="89"/>
      <c r="FC1930" s="89"/>
      <c r="FD1930" s="89"/>
      <c r="FE1930" s="89"/>
      <c r="FF1930" s="89"/>
      <c r="FG1930" s="89"/>
      <c r="FH1930" s="89"/>
      <c r="FI1930" s="89"/>
      <c r="FJ1930" s="89"/>
      <c r="FK1930" s="89"/>
      <c r="FL1930" s="89"/>
      <c r="FM1930" s="89"/>
      <c r="FN1930" s="89"/>
    </row>
    <row r="1931" spans="1:170" ht="12">
      <c r="A1931" s="22" t="s">
        <v>29</v>
      </c>
      <c r="B1931" s="23"/>
      <c r="C1931" s="30"/>
      <c r="D1931" s="33">
        <v>387.83</v>
      </c>
      <c r="E1931" s="94"/>
      <c r="F1931" s="89"/>
      <c r="G1931" s="89"/>
      <c r="H1931" s="89"/>
      <c r="I1931" s="89"/>
      <c r="J1931" s="89"/>
      <c r="K1931" s="89"/>
      <c r="L1931" s="89"/>
      <c r="M1931" s="89"/>
      <c r="N1931" s="89"/>
      <c r="O1931" s="89"/>
      <c r="P1931" s="89"/>
      <c r="Q1931" s="89"/>
      <c r="R1931" s="89"/>
      <c r="S1931" s="89"/>
      <c r="T1931" s="89"/>
      <c r="U1931" s="89"/>
      <c r="V1931" s="89"/>
      <c r="W1931" s="89"/>
      <c r="X1931" s="89"/>
      <c r="Y1931" s="89"/>
      <c r="Z1931" s="89"/>
      <c r="AA1931" s="89"/>
      <c r="AB1931" s="89"/>
      <c r="AC1931" s="89"/>
      <c r="AD1931" s="89"/>
      <c r="AE1931" s="89"/>
      <c r="AF1931" s="89"/>
      <c r="AG1931" s="89"/>
      <c r="AH1931" s="89"/>
      <c r="AI1931" s="89"/>
      <c r="AJ1931" s="89"/>
      <c r="AK1931" s="89"/>
      <c r="AL1931" s="89"/>
      <c r="AM1931" s="89"/>
      <c r="AN1931" s="89"/>
      <c r="AO1931" s="89"/>
      <c r="AP1931" s="89"/>
      <c r="AQ1931" s="89"/>
      <c r="AR1931" s="89"/>
      <c r="AS1931" s="89"/>
      <c r="AT1931" s="89"/>
      <c r="AU1931" s="89"/>
      <c r="AV1931" s="89"/>
      <c r="AW1931" s="89"/>
      <c r="AX1931" s="89"/>
      <c r="AY1931" s="89"/>
      <c r="AZ1931" s="89"/>
      <c r="BA1931" s="89"/>
      <c r="BB1931" s="89"/>
      <c r="BC1931" s="89"/>
      <c r="BD1931" s="89"/>
      <c r="BE1931" s="89"/>
      <c r="BF1931" s="89"/>
      <c r="BG1931" s="89"/>
      <c r="BH1931" s="89"/>
      <c r="BI1931" s="89"/>
      <c r="BJ1931" s="89"/>
      <c r="BK1931" s="89"/>
      <c r="BL1931" s="89"/>
      <c r="BM1931" s="89"/>
      <c r="BN1931" s="89"/>
      <c r="BO1931" s="89"/>
      <c r="BP1931" s="89"/>
      <c r="BQ1931" s="89"/>
      <c r="BR1931" s="89"/>
      <c r="BS1931" s="89"/>
      <c r="BT1931" s="89"/>
      <c r="BU1931" s="89"/>
      <c r="BV1931" s="89"/>
      <c r="BW1931" s="89"/>
      <c r="BX1931" s="89"/>
      <c r="BY1931" s="89"/>
      <c r="BZ1931" s="89"/>
      <c r="CA1931" s="89"/>
      <c r="CB1931" s="89"/>
      <c r="CC1931" s="89"/>
      <c r="CD1931" s="89"/>
      <c r="CE1931" s="89"/>
      <c r="CF1931" s="89"/>
      <c r="CG1931" s="89"/>
      <c r="CH1931" s="89"/>
      <c r="CI1931" s="89"/>
      <c r="CJ1931" s="89"/>
      <c r="CK1931" s="89"/>
      <c r="CL1931" s="89"/>
      <c r="CM1931" s="89"/>
      <c r="CN1931" s="89"/>
      <c r="CO1931" s="89"/>
      <c r="CP1931" s="89"/>
      <c r="CQ1931" s="89"/>
      <c r="CR1931" s="89"/>
      <c r="CS1931" s="89"/>
      <c r="CT1931" s="89"/>
      <c r="CU1931" s="89"/>
      <c r="CV1931" s="89"/>
      <c r="CW1931" s="89"/>
      <c r="CX1931" s="89"/>
      <c r="CY1931" s="89"/>
      <c r="CZ1931" s="89"/>
      <c r="DA1931" s="89"/>
      <c r="DB1931" s="89"/>
      <c r="DC1931" s="89"/>
      <c r="DD1931" s="89"/>
      <c r="DE1931" s="89"/>
      <c r="DF1931" s="89"/>
      <c r="DG1931" s="89"/>
      <c r="DH1931" s="89"/>
      <c r="DI1931" s="89"/>
      <c r="DJ1931" s="89"/>
      <c r="DK1931" s="89"/>
      <c r="DL1931" s="89"/>
      <c r="DM1931" s="89"/>
      <c r="DN1931" s="89"/>
      <c r="DO1931" s="89"/>
      <c r="DP1931" s="89"/>
      <c r="DQ1931" s="89"/>
      <c r="DR1931" s="89"/>
      <c r="DS1931" s="89"/>
      <c r="DT1931" s="89"/>
      <c r="DU1931" s="89"/>
      <c r="DV1931" s="89"/>
      <c r="DW1931" s="89"/>
      <c r="DX1931" s="89"/>
      <c r="DY1931" s="89"/>
      <c r="DZ1931" s="89"/>
      <c r="EA1931" s="89"/>
      <c r="EB1931" s="89"/>
      <c r="EC1931" s="89"/>
      <c r="ED1931" s="89"/>
      <c r="EE1931" s="89"/>
      <c r="EF1931" s="89"/>
      <c r="EG1931" s="89"/>
      <c r="EH1931" s="89"/>
      <c r="EI1931" s="89"/>
      <c r="EJ1931" s="89"/>
      <c r="EK1931" s="89"/>
      <c r="EL1931" s="89"/>
      <c r="EM1931" s="89"/>
      <c r="EN1931" s="89"/>
      <c r="EO1931" s="89"/>
      <c r="EP1931" s="89"/>
      <c r="EQ1931" s="89"/>
      <c r="ER1931" s="89"/>
      <c r="ES1931" s="89"/>
      <c r="ET1931" s="89"/>
      <c r="EU1931" s="89"/>
      <c r="EV1931" s="89"/>
      <c r="EW1931" s="89"/>
      <c r="EX1931" s="89"/>
      <c r="EY1931" s="89"/>
      <c r="EZ1931" s="89"/>
      <c r="FA1931" s="89"/>
      <c r="FB1931" s="89"/>
      <c r="FC1931" s="89"/>
      <c r="FD1931" s="89"/>
      <c r="FE1931" s="89"/>
      <c r="FF1931" s="89"/>
      <c r="FG1931" s="89"/>
      <c r="FH1931" s="89"/>
      <c r="FI1931" s="89"/>
      <c r="FJ1931" s="89"/>
      <c r="FK1931" s="89"/>
      <c r="FL1931" s="89"/>
      <c r="FM1931" s="89"/>
      <c r="FN1931" s="89"/>
    </row>
    <row r="1932" spans="1:170" ht="12">
      <c r="A1932" s="22" t="s">
        <v>30</v>
      </c>
      <c r="B1932" s="23"/>
      <c r="C1932" s="30"/>
      <c r="D1932" s="33">
        <v>334.65</v>
      </c>
      <c r="E1932" s="94"/>
      <c r="F1932" s="89"/>
      <c r="G1932" s="89"/>
      <c r="H1932" s="89"/>
      <c r="I1932" s="89"/>
      <c r="J1932" s="89"/>
      <c r="K1932" s="89"/>
      <c r="L1932" s="89"/>
      <c r="M1932" s="89"/>
      <c r="N1932" s="89"/>
      <c r="O1932" s="89"/>
      <c r="P1932" s="89"/>
      <c r="Q1932" s="89"/>
      <c r="R1932" s="89"/>
      <c r="S1932" s="89"/>
      <c r="T1932" s="89"/>
      <c r="U1932" s="89"/>
      <c r="V1932" s="89"/>
      <c r="W1932" s="89"/>
      <c r="X1932" s="89"/>
      <c r="Y1932" s="89"/>
      <c r="Z1932" s="89"/>
      <c r="AA1932" s="89"/>
      <c r="AB1932" s="89"/>
      <c r="AC1932" s="89"/>
      <c r="AD1932" s="89"/>
      <c r="AE1932" s="89"/>
      <c r="AF1932" s="89"/>
      <c r="AG1932" s="89"/>
      <c r="AH1932" s="89"/>
      <c r="AI1932" s="89"/>
      <c r="AJ1932" s="89"/>
      <c r="AK1932" s="89"/>
      <c r="AL1932" s="89"/>
      <c r="AM1932" s="89"/>
      <c r="AN1932" s="89"/>
      <c r="AO1932" s="89"/>
      <c r="AP1932" s="89"/>
      <c r="AQ1932" s="89"/>
      <c r="AR1932" s="89"/>
      <c r="AS1932" s="89"/>
      <c r="AT1932" s="89"/>
      <c r="AU1932" s="89"/>
      <c r="AV1932" s="89"/>
      <c r="AW1932" s="89"/>
      <c r="AX1932" s="89"/>
      <c r="AY1932" s="89"/>
      <c r="AZ1932" s="89"/>
      <c r="BA1932" s="89"/>
      <c r="BB1932" s="89"/>
      <c r="BC1932" s="89"/>
      <c r="BD1932" s="89"/>
      <c r="BE1932" s="89"/>
      <c r="BF1932" s="89"/>
      <c r="BG1932" s="89"/>
      <c r="BH1932" s="89"/>
      <c r="BI1932" s="89"/>
      <c r="BJ1932" s="89"/>
      <c r="BK1932" s="89"/>
      <c r="BL1932" s="89"/>
      <c r="BM1932" s="89"/>
      <c r="BN1932" s="89"/>
      <c r="BO1932" s="89"/>
      <c r="BP1932" s="89"/>
      <c r="BQ1932" s="89"/>
      <c r="BR1932" s="89"/>
      <c r="BS1932" s="89"/>
      <c r="BT1932" s="89"/>
      <c r="BU1932" s="89"/>
      <c r="BV1932" s="89"/>
      <c r="BW1932" s="89"/>
      <c r="BX1932" s="89"/>
      <c r="BY1932" s="89"/>
      <c r="BZ1932" s="89"/>
      <c r="CA1932" s="89"/>
      <c r="CB1932" s="89"/>
      <c r="CC1932" s="89"/>
      <c r="CD1932" s="89"/>
      <c r="CE1932" s="89"/>
      <c r="CF1932" s="89"/>
      <c r="CG1932" s="89"/>
      <c r="CH1932" s="89"/>
      <c r="CI1932" s="89"/>
      <c r="CJ1932" s="89"/>
      <c r="CK1932" s="89"/>
      <c r="CL1932" s="89"/>
      <c r="CM1932" s="89"/>
      <c r="CN1932" s="89"/>
      <c r="CO1932" s="89"/>
      <c r="CP1932" s="89"/>
      <c r="CQ1932" s="89"/>
      <c r="CR1932" s="89"/>
      <c r="CS1932" s="89"/>
      <c r="CT1932" s="89"/>
      <c r="CU1932" s="89"/>
      <c r="CV1932" s="89"/>
      <c r="CW1932" s="89"/>
      <c r="CX1932" s="89"/>
      <c r="CY1932" s="89"/>
      <c r="CZ1932" s="89"/>
      <c r="DA1932" s="89"/>
      <c r="DB1932" s="89"/>
      <c r="DC1932" s="89"/>
      <c r="DD1932" s="89"/>
      <c r="DE1932" s="89"/>
      <c r="DF1932" s="89"/>
      <c r="DG1932" s="89"/>
      <c r="DH1932" s="89"/>
      <c r="DI1932" s="89"/>
      <c r="DJ1932" s="89"/>
      <c r="DK1932" s="89"/>
      <c r="DL1932" s="89"/>
      <c r="DM1932" s="89"/>
      <c r="DN1932" s="89"/>
      <c r="DO1932" s="89"/>
      <c r="DP1932" s="89"/>
      <c r="DQ1932" s="89"/>
      <c r="DR1932" s="89"/>
      <c r="DS1932" s="89"/>
      <c r="DT1932" s="89"/>
      <c r="DU1932" s="89"/>
      <c r="DV1932" s="89"/>
      <c r="DW1932" s="89"/>
      <c r="DX1932" s="89"/>
      <c r="DY1932" s="89"/>
      <c r="DZ1932" s="89"/>
      <c r="EA1932" s="89"/>
      <c r="EB1932" s="89"/>
      <c r="EC1932" s="89"/>
      <c r="ED1932" s="89"/>
      <c r="EE1932" s="89"/>
      <c r="EF1932" s="89"/>
      <c r="EG1932" s="89"/>
      <c r="EH1932" s="89"/>
      <c r="EI1932" s="89"/>
      <c r="EJ1932" s="89"/>
      <c r="EK1932" s="89"/>
      <c r="EL1932" s="89"/>
      <c r="EM1932" s="89"/>
      <c r="EN1932" s="89"/>
      <c r="EO1932" s="89"/>
      <c r="EP1932" s="89"/>
      <c r="EQ1932" s="89"/>
      <c r="ER1932" s="89"/>
      <c r="ES1932" s="89"/>
      <c r="ET1932" s="89"/>
      <c r="EU1932" s="89"/>
      <c r="EV1932" s="89"/>
      <c r="EW1932" s="89"/>
      <c r="EX1932" s="89"/>
      <c r="EY1932" s="89"/>
      <c r="EZ1932" s="89"/>
      <c r="FA1932" s="89"/>
      <c r="FB1932" s="89"/>
      <c r="FC1932" s="89"/>
      <c r="FD1932" s="89"/>
      <c r="FE1932" s="89"/>
      <c r="FF1932" s="89"/>
      <c r="FG1932" s="89"/>
      <c r="FH1932" s="89"/>
      <c r="FI1932" s="89"/>
      <c r="FJ1932" s="89"/>
      <c r="FK1932" s="89"/>
      <c r="FL1932" s="89"/>
      <c r="FM1932" s="89"/>
      <c r="FN1932" s="89"/>
    </row>
    <row r="1933" spans="1:170" ht="12">
      <c r="A1933" s="22" t="s">
        <v>31</v>
      </c>
      <c r="B1933" s="23"/>
      <c r="C1933" s="30"/>
      <c r="D1933" s="33">
        <v>99.24</v>
      </c>
      <c r="E1933" s="94"/>
      <c r="F1933" s="89"/>
      <c r="G1933" s="89"/>
      <c r="H1933" s="89"/>
      <c r="I1933" s="89"/>
      <c r="J1933" s="89"/>
      <c r="K1933" s="89"/>
      <c r="L1933" s="89"/>
      <c r="M1933" s="89"/>
      <c r="N1933" s="89"/>
      <c r="O1933" s="89"/>
      <c r="P1933" s="89"/>
      <c r="Q1933" s="89"/>
      <c r="R1933" s="89"/>
      <c r="S1933" s="89"/>
      <c r="T1933" s="89"/>
      <c r="U1933" s="89"/>
      <c r="V1933" s="89"/>
      <c r="W1933" s="89"/>
      <c r="X1933" s="89"/>
      <c r="Y1933" s="89"/>
      <c r="Z1933" s="89"/>
      <c r="AA1933" s="89"/>
      <c r="AB1933" s="89"/>
      <c r="AC1933" s="89"/>
      <c r="AD1933" s="89"/>
      <c r="AE1933" s="89"/>
      <c r="AF1933" s="89"/>
      <c r="AG1933" s="89"/>
      <c r="AH1933" s="89"/>
      <c r="AI1933" s="89"/>
      <c r="AJ1933" s="89"/>
      <c r="AK1933" s="89"/>
      <c r="AL1933" s="89"/>
      <c r="AM1933" s="89"/>
      <c r="AN1933" s="89"/>
      <c r="AO1933" s="89"/>
      <c r="AP1933" s="89"/>
      <c r="AQ1933" s="89"/>
      <c r="AR1933" s="89"/>
      <c r="AS1933" s="89"/>
      <c r="AT1933" s="89"/>
      <c r="AU1933" s="89"/>
      <c r="AV1933" s="89"/>
      <c r="AW1933" s="89"/>
      <c r="AX1933" s="89"/>
      <c r="AY1933" s="89"/>
      <c r="AZ1933" s="89"/>
      <c r="BA1933" s="89"/>
      <c r="BB1933" s="89"/>
      <c r="BC1933" s="89"/>
      <c r="BD1933" s="89"/>
      <c r="BE1933" s="89"/>
      <c r="BF1933" s="89"/>
      <c r="BG1933" s="89"/>
      <c r="BH1933" s="89"/>
      <c r="BI1933" s="89"/>
      <c r="BJ1933" s="89"/>
      <c r="BK1933" s="89"/>
      <c r="BL1933" s="89"/>
      <c r="BM1933" s="89"/>
      <c r="BN1933" s="89"/>
      <c r="BO1933" s="89"/>
      <c r="BP1933" s="89"/>
      <c r="BQ1933" s="89"/>
      <c r="BR1933" s="89"/>
      <c r="BS1933" s="89"/>
      <c r="BT1933" s="89"/>
      <c r="BU1933" s="89"/>
      <c r="BV1933" s="89"/>
      <c r="BW1933" s="89"/>
      <c r="BX1933" s="89"/>
      <c r="BY1933" s="89"/>
      <c r="BZ1933" s="89"/>
      <c r="CA1933" s="89"/>
      <c r="CB1933" s="89"/>
      <c r="CC1933" s="89"/>
      <c r="CD1933" s="89"/>
      <c r="CE1933" s="89"/>
      <c r="CF1933" s="89"/>
      <c r="CG1933" s="89"/>
      <c r="CH1933" s="89"/>
      <c r="CI1933" s="89"/>
      <c r="CJ1933" s="89"/>
      <c r="CK1933" s="89"/>
      <c r="CL1933" s="89"/>
      <c r="CM1933" s="89"/>
      <c r="CN1933" s="89"/>
      <c r="CO1933" s="89"/>
      <c r="CP1933" s="89"/>
      <c r="CQ1933" s="89"/>
      <c r="CR1933" s="89"/>
      <c r="CS1933" s="89"/>
      <c r="CT1933" s="89"/>
      <c r="CU1933" s="89"/>
      <c r="CV1933" s="89"/>
      <c r="CW1933" s="89"/>
      <c r="CX1933" s="89"/>
      <c r="CY1933" s="89"/>
      <c r="CZ1933" s="89"/>
      <c r="DA1933" s="89"/>
      <c r="DB1933" s="89"/>
      <c r="DC1933" s="89"/>
      <c r="DD1933" s="89"/>
      <c r="DE1933" s="89"/>
      <c r="DF1933" s="89"/>
      <c r="DG1933" s="89"/>
      <c r="DH1933" s="89"/>
      <c r="DI1933" s="89"/>
      <c r="DJ1933" s="89"/>
      <c r="DK1933" s="89"/>
      <c r="DL1933" s="89"/>
      <c r="DM1933" s="89"/>
      <c r="DN1933" s="89"/>
      <c r="DO1933" s="89"/>
      <c r="DP1933" s="89"/>
      <c r="DQ1933" s="89"/>
      <c r="DR1933" s="89"/>
      <c r="DS1933" s="89"/>
      <c r="DT1933" s="89"/>
      <c r="DU1933" s="89"/>
      <c r="DV1933" s="89"/>
      <c r="DW1933" s="89"/>
      <c r="DX1933" s="89"/>
      <c r="DY1933" s="89"/>
      <c r="DZ1933" s="89"/>
      <c r="EA1933" s="89"/>
      <c r="EB1933" s="89"/>
      <c r="EC1933" s="89"/>
      <c r="ED1933" s="89"/>
      <c r="EE1933" s="89"/>
      <c r="EF1933" s="89"/>
      <c r="EG1933" s="89"/>
      <c r="EH1933" s="89"/>
      <c r="EI1933" s="89"/>
      <c r="EJ1933" s="89"/>
      <c r="EK1933" s="89"/>
      <c r="EL1933" s="89"/>
      <c r="EM1933" s="89"/>
      <c r="EN1933" s="89"/>
      <c r="EO1933" s="89"/>
      <c r="EP1933" s="89"/>
      <c r="EQ1933" s="89"/>
      <c r="ER1933" s="89"/>
      <c r="ES1933" s="89"/>
      <c r="ET1933" s="89"/>
      <c r="EU1933" s="89"/>
      <c r="EV1933" s="89"/>
      <c r="EW1933" s="89"/>
      <c r="EX1933" s="89"/>
      <c r="EY1933" s="89"/>
      <c r="EZ1933" s="89"/>
      <c r="FA1933" s="89"/>
      <c r="FB1933" s="89"/>
      <c r="FC1933" s="89"/>
      <c r="FD1933" s="89"/>
      <c r="FE1933" s="89"/>
      <c r="FF1933" s="89"/>
      <c r="FG1933" s="89"/>
      <c r="FH1933" s="89"/>
      <c r="FI1933" s="89"/>
      <c r="FJ1933" s="89"/>
      <c r="FK1933" s="89"/>
      <c r="FL1933" s="89"/>
      <c r="FM1933" s="89"/>
      <c r="FN1933" s="89"/>
    </row>
    <row r="1934" spans="1:170" ht="12">
      <c r="A1934" s="22" t="s">
        <v>32</v>
      </c>
      <c r="B1934" s="23"/>
      <c r="C1934" s="30"/>
      <c r="D1934" s="33">
        <v>35.83</v>
      </c>
      <c r="E1934" s="94"/>
      <c r="F1934" s="89"/>
      <c r="G1934" s="89"/>
      <c r="H1934" s="89"/>
      <c r="I1934" s="89"/>
      <c r="J1934" s="89"/>
      <c r="K1934" s="89"/>
      <c r="L1934" s="89"/>
      <c r="M1934" s="89"/>
      <c r="N1934" s="89"/>
      <c r="O1934" s="89"/>
      <c r="P1934" s="89"/>
      <c r="Q1934" s="89"/>
      <c r="R1934" s="89"/>
      <c r="S1934" s="89"/>
      <c r="T1934" s="89"/>
      <c r="U1934" s="89"/>
      <c r="V1934" s="89"/>
      <c r="W1934" s="89"/>
      <c r="X1934" s="89"/>
      <c r="Y1934" s="89"/>
      <c r="Z1934" s="89"/>
      <c r="AA1934" s="89"/>
      <c r="AB1934" s="89"/>
      <c r="AC1934" s="89"/>
      <c r="AD1934" s="89"/>
      <c r="AE1934" s="89"/>
      <c r="AF1934" s="89"/>
      <c r="AG1934" s="89"/>
      <c r="AH1934" s="89"/>
      <c r="AI1934" s="89"/>
      <c r="AJ1934" s="89"/>
      <c r="AK1934" s="89"/>
      <c r="AL1934" s="89"/>
      <c r="AM1934" s="89"/>
      <c r="AN1934" s="89"/>
      <c r="AO1934" s="89"/>
      <c r="AP1934" s="89"/>
      <c r="AQ1934" s="89"/>
      <c r="AR1934" s="89"/>
      <c r="AS1934" s="89"/>
      <c r="AT1934" s="89"/>
      <c r="AU1934" s="89"/>
      <c r="AV1934" s="89"/>
      <c r="AW1934" s="89"/>
      <c r="AX1934" s="89"/>
      <c r="AY1934" s="89"/>
      <c r="AZ1934" s="89"/>
      <c r="BA1934" s="89"/>
      <c r="BB1934" s="89"/>
      <c r="BC1934" s="89"/>
      <c r="BD1934" s="89"/>
      <c r="BE1934" s="89"/>
      <c r="BF1934" s="89"/>
      <c r="BG1934" s="89"/>
      <c r="BH1934" s="89"/>
      <c r="BI1934" s="89"/>
      <c r="BJ1934" s="89"/>
      <c r="BK1934" s="89"/>
      <c r="BL1934" s="89"/>
      <c r="BM1934" s="89"/>
      <c r="BN1934" s="89"/>
      <c r="BO1934" s="89"/>
      <c r="BP1934" s="89"/>
      <c r="BQ1934" s="89"/>
      <c r="BR1934" s="89"/>
      <c r="BS1934" s="89"/>
      <c r="BT1934" s="89"/>
      <c r="BU1934" s="89"/>
      <c r="BV1934" s="89"/>
      <c r="BW1934" s="89"/>
      <c r="BX1934" s="89"/>
      <c r="BY1934" s="89"/>
      <c r="BZ1934" s="89"/>
      <c r="CA1934" s="89"/>
      <c r="CB1934" s="89"/>
      <c r="CC1934" s="89"/>
      <c r="CD1934" s="89"/>
      <c r="CE1934" s="89"/>
      <c r="CF1934" s="89"/>
      <c r="CG1934" s="89"/>
      <c r="CH1934" s="89"/>
      <c r="CI1934" s="89"/>
      <c r="CJ1934" s="89"/>
      <c r="CK1934" s="89"/>
      <c r="CL1934" s="89"/>
      <c r="CM1934" s="89"/>
      <c r="CN1934" s="89"/>
      <c r="CO1934" s="89"/>
      <c r="CP1934" s="89"/>
      <c r="CQ1934" s="89"/>
      <c r="CR1934" s="89"/>
      <c r="CS1934" s="89"/>
      <c r="CT1934" s="89"/>
      <c r="CU1934" s="89"/>
      <c r="CV1934" s="89"/>
      <c r="CW1934" s="89"/>
      <c r="CX1934" s="89"/>
      <c r="CY1934" s="89"/>
      <c r="CZ1934" s="89"/>
      <c r="DA1934" s="89"/>
      <c r="DB1934" s="89"/>
      <c r="DC1934" s="89"/>
      <c r="DD1934" s="89"/>
      <c r="DE1934" s="89"/>
      <c r="DF1934" s="89"/>
      <c r="DG1934" s="89"/>
      <c r="DH1934" s="89"/>
      <c r="DI1934" s="89"/>
      <c r="DJ1934" s="89"/>
      <c r="DK1934" s="89"/>
      <c r="DL1934" s="89"/>
      <c r="DM1934" s="89"/>
      <c r="DN1934" s="89"/>
      <c r="DO1934" s="89"/>
      <c r="DP1934" s="89"/>
      <c r="DQ1934" s="89"/>
      <c r="DR1934" s="89"/>
      <c r="DS1934" s="89"/>
      <c r="DT1934" s="89"/>
      <c r="DU1934" s="89"/>
      <c r="DV1934" s="89"/>
      <c r="DW1934" s="89"/>
      <c r="DX1934" s="89"/>
      <c r="DY1934" s="89"/>
      <c r="DZ1934" s="89"/>
      <c r="EA1934" s="89"/>
      <c r="EB1934" s="89"/>
      <c r="EC1934" s="89"/>
      <c r="ED1934" s="89"/>
      <c r="EE1934" s="89"/>
      <c r="EF1934" s="89"/>
      <c r="EG1934" s="89"/>
      <c r="EH1934" s="89"/>
      <c r="EI1934" s="89"/>
      <c r="EJ1934" s="89"/>
      <c r="EK1934" s="89"/>
      <c r="EL1934" s="89"/>
      <c r="EM1934" s="89"/>
      <c r="EN1934" s="89"/>
      <c r="EO1934" s="89"/>
      <c r="EP1934" s="89"/>
      <c r="EQ1934" s="89"/>
      <c r="ER1934" s="89"/>
      <c r="ES1934" s="89"/>
      <c r="ET1934" s="89"/>
      <c r="EU1934" s="89"/>
      <c r="EV1934" s="89"/>
      <c r="EW1934" s="89"/>
      <c r="EX1934" s="89"/>
      <c r="EY1934" s="89"/>
      <c r="EZ1934" s="89"/>
      <c r="FA1934" s="89"/>
      <c r="FB1934" s="89"/>
      <c r="FC1934" s="89"/>
      <c r="FD1934" s="89"/>
      <c r="FE1934" s="89"/>
      <c r="FF1934" s="89"/>
      <c r="FG1934" s="89"/>
      <c r="FH1934" s="89"/>
      <c r="FI1934" s="89"/>
      <c r="FJ1934" s="89"/>
      <c r="FK1934" s="89"/>
      <c r="FL1934" s="89"/>
      <c r="FM1934" s="89"/>
      <c r="FN1934" s="89"/>
    </row>
    <row r="1935" spans="1:170" ht="12">
      <c r="A1935" s="22" t="s">
        <v>33</v>
      </c>
      <c r="B1935" s="23"/>
      <c r="C1935" s="30"/>
      <c r="D1935" s="33">
        <v>143.33</v>
      </c>
      <c r="E1935" s="94"/>
      <c r="F1935" s="89"/>
      <c r="G1935" s="89"/>
      <c r="H1935" s="89"/>
      <c r="I1935" s="89"/>
      <c r="J1935" s="89"/>
      <c r="K1935" s="89"/>
      <c r="L1935" s="89"/>
      <c r="M1935" s="89"/>
      <c r="N1935" s="89"/>
      <c r="O1935" s="89"/>
      <c r="P1935" s="89"/>
      <c r="Q1935" s="89"/>
      <c r="R1935" s="89"/>
      <c r="S1935" s="89"/>
      <c r="T1935" s="89"/>
      <c r="U1935" s="89"/>
      <c r="V1935" s="89"/>
      <c r="W1935" s="89"/>
      <c r="X1935" s="89"/>
      <c r="Y1935" s="89"/>
      <c r="Z1935" s="89"/>
      <c r="AA1935" s="89"/>
      <c r="AB1935" s="89"/>
      <c r="AC1935" s="89"/>
      <c r="AD1935" s="89"/>
      <c r="AE1935" s="89"/>
      <c r="AF1935" s="89"/>
      <c r="AG1935" s="89"/>
      <c r="AH1935" s="89"/>
      <c r="AI1935" s="89"/>
      <c r="AJ1935" s="89"/>
      <c r="AK1935" s="89"/>
      <c r="AL1935" s="89"/>
      <c r="AM1935" s="89"/>
      <c r="AN1935" s="89"/>
      <c r="AO1935" s="89"/>
      <c r="AP1935" s="89"/>
      <c r="AQ1935" s="89"/>
      <c r="AR1935" s="89"/>
      <c r="AS1935" s="89"/>
      <c r="AT1935" s="89"/>
      <c r="AU1935" s="89"/>
      <c r="AV1935" s="89"/>
      <c r="AW1935" s="89"/>
      <c r="AX1935" s="89"/>
      <c r="AY1935" s="89"/>
      <c r="AZ1935" s="89"/>
      <c r="BA1935" s="89"/>
      <c r="BB1935" s="89"/>
      <c r="BC1935" s="89"/>
      <c r="BD1935" s="89"/>
      <c r="BE1935" s="89"/>
      <c r="BF1935" s="89"/>
      <c r="BG1935" s="89"/>
      <c r="BH1935" s="89"/>
      <c r="BI1935" s="89"/>
      <c r="BJ1935" s="89"/>
      <c r="BK1935" s="89"/>
      <c r="BL1935" s="89"/>
      <c r="BM1935" s="89"/>
      <c r="BN1935" s="89"/>
      <c r="BO1935" s="89"/>
      <c r="BP1935" s="89"/>
      <c r="BQ1935" s="89"/>
      <c r="BR1935" s="89"/>
      <c r="BS1935" s="89"/>
      <c r="BT1935" s="89"/>
      <c r="BU1935" s="89"/>
      <c r="BV1935" s="89"/>
      <c r="BW1935" s="89"/>
      <c r="BX1935" s="89"/>
      <c r="BY1935" s="89"/>
      <c r="BZ1935" s="89"/>
      <c r="CA1935" s="89"/>
      <c r="CB1935" s="89"/>
      <c r="CC1935" s="89"/>
      <c r="CD1935" s="89"/>
      <c r="CE1935" s="89"/>
      <c r="CF1935" s="89"/>
      <c r="CG1935" s="89"/>
      <c r="CH1935" s="89"/>
      <c r="CI1935" s="89"/>
      <c r="CJ1935" s="89"/>
      <c r="CK1935" s="89"/>
      <c r="CL1935" s="89"/>
      <c r="CM1935" s="89"/>
      <c r="CN1935" s="89"/>
      <c r="CO1935" s="89"/>
      <c r="CP1935" s="89"/>
      <c r="CQ1935" s="89"/>
      <c r="CR1935" s="89"/>
      <c r="CS1935" s="89"/>
      <c r="CT1935" s="89"/>
      <c r="CU1935" s="89"/>
      <c r="CV1935" s="89"/>
      <c r="CW1935" s="89"/>
      <c r="CX1935" s="89"/>
      <c r="CY1935" s="89"/>
      <c r="CZ1935" s="89"/>
      <c r="DA1935" s="89"/>
      <c r="DB1935" s="89"/>
      <c r="DC1935" s="89"/>
      <c r="DD1935" s="89"/>
      <c r="DE1935" s="89"/>
      <c r="DF1935" s="89"/>
      <c r="DG1935" s="89"/>
      <c r="DH1935" s="89"/>
      <c r="DI1935" s="89"/>
      <c r="DJ1935" s="89"/>
      <c r="DK1935" s="89"/>
      <c r="DL1935" s="89"/>
      <c r="DM1935" s="89"/>
      <c r="DN1935" s="89"/>
      <c r="DO1935" s="89"/>
      <c r="DP1935" s="89"/>
      <c r="DQ1935" s="89"/>
      <c r="DR1935" s="89"/>
      <c r="DS1935" s="89"/>
      <c r="DT1935" s="89"/>
      <c r="DU1935" s="89"/>
      <c r="DV1935" s="89"/>
      <c r="DW1935" s="89"/>
      <c r="DX1935" s="89"/>
      <c r="DY1935" s="89"/>
      <c r="DZ1935" s="89"/>
      <c r="EA1935" s="89"/>
      <c r="EB1935" s="89"/>
      <c r="EC1935" s="89"/>
      <c r="ED1935" s="89"/>
      <c r="EE1935" s="89"/>
      <c r="EF1935" s="89"/>
      <c r="EG1935" s="89"/>
      <c r="EH1935" s="89"/>
      <c r="EI1935" s="89"/>
      <c r="EJ1935" s="89"/>
      <c r="EK1935" s="89"/>
      <c r="EL1935" s="89"/>
      <c r="EM1935" s="89"/>
      <c r="EN1935" s="89"/>
      <c r="EO1935" s="89"/>
      <c r="EP1935" s="89"/>
      <c r="EQ1935" s="89"/>
      <c r="ER1935" s="89"/>
      <c r="ES1935" s="89"/>
      <c r="ET1935" s="89"/>
      <c r="EU1935" s="89"/>
      <c r="EV1935" s="89"/>
      <c r="EW1935" s="89"/>
      <c r="EX1935" s="89"/>
      <c r="EY1935" s="89"/>
      <c r="EZ1935" s="89"/>
      <c r="FA1935" s="89"/>
      <c r="FB1935" s="89"/>
      <c r="FC1935" s="89"/>
      <c r="FD1935" s="89"/>
      <c r="FE1935" s="89"/>
      <c r="FF1935" s="89"/>
      <c r="FG1935" s="89"/>
      <c r="FH1935" s="89"/>
      <c r="FI1935" s="89"/>
      <c r="FJ1935" s="89"/>
      <c r="FK1935" s="89"/>
      <c r="FL1935" s="89"/>
      <c r="FM1935" s="89"/>
      <c r="FN1935" s="89"/>
    </row>
    <row r="1936" spans="1:170" ht="12">
      <c r="A1936" s="22" t="s">
        <v>34</v>
      </c>
      <c r="B1936" s="23"/>
      <c r="C1936" s="30"/>
      <c r="D1936" s="33">
        <v>11.07</v>
      </c>
      <c r="E1936" s="94"/>
      <c r="F1936" s="89"/>
      <c r="G1936" s="89"/>
      <c r="H1936" s="89"/>
      <c r="I1936" s="89"/>
      <c r="J1936" s="89"/>
      <c r="K1936" s="89"/>
      <c r="L1936" s="89"/>
      <c r="M1936" s="89"/>
      <c r="N1936" s="89"/>
      <c r="O1936" s="89"/>
      <c r="P1936" s="89"/>
      <c r="Q1936" s="89"/>
      <c r="R1936" s="89"/>
      <c r="S1936" s="89"/>
      <c r="T1936" s="89"/>
      <c r="U1936" s="89"/>
      <c r="V1936" s="89"/>
      <c r="W1936" s="89"/>
      <c r="X1936" s="89"/>
      <c r="Y1936" s="89"/>
      <c r="Z1936" s="89"/>
      <c r="AA1936" s="89"/>
      <c r="AB1936" s="89"/>
      <c r="AC1936" s="89"/>
      <c r="AD1936" s="89"/>
      <c r="AE1936" s="89"/>
      <c r="AF1936" s="89"/>
      <c r="AG1936" s="89"/>
      <c r="AH1936" s="89"/>
      <c r="AI1936" s="89"/>
      <c r="AJ1936" s="89"/>
      <c r="AK1936" s="89"/>
      <c r="AL1936" s="89"/>
      <c r="AM1936" s="89"/>
      <c r="AN1936" s="89"/>
      <c r="AO1936" s="89"/>
      <c r="AP1936" s="89"/>
      <c r="AQ1936" s="89"/>
      <c r="AR1936" s="89"/>
      <c r="AS1936" s="89"/>
      <c r="AT1936" s="89"/>
      <c r="AU1936" s="89"/>
      <c r="AV1936" s="89"/>
      <c r="AW1936" s="89"/>
      <c r="AX1936" s="89"/>
      <c r="AY1936" s="89"/>
      <c r="AZ1936" s="89"/>
      <c r="BA1936" s="89"/>
      <c r="BB1936" s="89"/>
      <c r="BC1936" s="89"/>
      <c r="BD1936" s="89"/>
      <c r="BE1936" s="89"/>
      <c r="BF1936" s="89"/>
      <c r="BG1936" s="89"/>
      <c r="BH1936" s="89"/>
      <c r="BI1936" s="89"/>
      <c r="BJ1936" s="89"/>
      <c r="BK1936" s="89"/>
      <c r="BL1936" s="89"/>
      <c r="BM1936" s="89"/>
      <c r="BN1936" s="89"/>
      <c r="BO1936" s="89"/>
      <c r="BP1936" s="89"/>
      <c r="BQ1936" s="89"/>
      <c r="BR1936" s="89"/>
      <c r="BS1936" s="89"/>
      <c r="BT1936" s="89"/>
      <c r="BU1936" s="89"/>
      <c r="BV1936" s="89"/>
      <c r="BW1936" s="89"/>
      <c r="BX1936" s="89"/>
      <c r="BY1936" s="89"/>
      <c r="BZ1936" s="89"/>
      <c r="CA1936" s="89"/>
      <c r="CB1936" s="89"/>
      <c r="CC1936" s="89"/>
      <c r="CD1936" s="89"/>
      <c r="CE1936" s="89"/>
      <c r="CF1936" s="89"/>
      <c r="CG1936" s="89"/>
      <c r="CH1936" s="89"/>
      <c r="CI1936" s="89"/>
      <c r="CJ1936" s="89"/>
      <c r="CK1936" s="89"/>
      <c r="CL1936" s="89"/>
      <c r="CM1936" s="89"/>
      <c r="CN1936" s="89"/>
      <c r="CO1936" s="89"/>
      <c r="CP1936" s="89"/>
      <c r="CQ1936" s="89"/>
      <c r="CR1936" s="89"/>
      <c r="CS1936" s="89"/>
      <c r="CT1936" s="89"/>
      <c r="CU1936" s="89"/>
      <c r="CV1936" s="89"/>
      <c r="CW1936" s="89"/>
      <c r="CX1936" s="89"/>
      <c r="CY1936" s="89"/>
      <c r="CZ1936" s="89"/>
      <c r="DA1936" s="89"/>
      <c r="DB1936" s="89"/>
      <c r="DC1936" s="89"/>
      <c r="DD1936" s="89"/>
      <c r="DE1936" s="89"/>
      <c r="DF1936" s="89"/>
      <c r="DG1936" s="89"/>
      <c r="DH1936" s="89"/>
      <c r="DI1936" s="89"/>
      <c r="DJ1936" s="89"/>
      <c r="DK1936" s="89"/>
      <c r="DL1936" s="89"/>
      <c r="DM1936" s="89"/>
      <c r="DN1936" s="89"/>
      <c r="DO1936" s="89"/>
      <c r="DP1936" s="89"/>
      <c r="DQ1936" s="89"/>
      <c r="DR1936" s="89"/>
      <c r="DS1936" s="89"/>
      <c r="DT1936" s="89"/>
      <c r="DU1936" s="89"/>
      <c r="DV1936" s="89"/>
      <c r="DW1936" s="89"/>
      <c r="DX1936" s="89"/>
      <c r="DY1936" s="89"/>
      <c r="DZ1936" s="89"/>
      <c r="EA1936" s="89"/>
      <c r="EB1936" s="89"/>
      <c r="EC1936" s="89"/>
      <c r="ED1936" s="89"/>
      <c r="EE1936" s="89"/>
      <c r="EF1936" s="89"/>
      <c r="EG1936" s="89"/>
      <c r="EH1936" s="89"/>
      <c r="EI1936" s="89"/>
      <c r="EJ1936" s="89"/>
      <c r="EK1936" s="89"/>
      <c r="EL1936" s="89"/>
      <c r="EM1936" s="89"/>
      <c r="EN1936" s="89"/>
      <c r="EO1936" s="89"/>
      <c r="EP1936" s="89"/>
      <c r="EQ1936" s="89"/>
      <c r="ER1936" s="89"/>
      <c r="ES1936" s="89"/>
      <c r="ET1936" s="89"/>
      <c r="EU1936" s="89"/>
      <c r="EV1936" s="89"/>
      <c r="EW1936" s="89"/>
      <c r="EX1936" s="89"/>
      <c r="EY1936" s="89"/>
      <c r="EZ1936" s="89"/>
      <c r="FA1936" s="89"/>
      <c r="FB1936" s="89"/>
      <c r="FC1936" s="89"/>
      <c r="FD1936" s="89"/>
      <c r="FE1936" s="89"/>
      <c r="FF1936" s="89"/>
      <c r="FG1936" s="89"/>
      <c r="FH1936" s="89"/>
      <c r="FI1936" s="89"/>
      <c r="FJ1936" s="89"/>
      <c r="FK1936" s="89"/>
      <c r="FL1936" s="89"/>
      <c r="FM1936" s="89"/>
      <c r="FN1936" s="89"/>
    </row>
    <row r="1937" spans="1:170" ht="12">
      <c r="A1937" s="22" t="s">
        <v>35</v>
      </c>
      <c r="B1937" s="23"/>
      <c r="C1937" s="30"/>
      <c r="D1937" s="33">
        <v>74.43</v>
      </c>
      <c r="E1937" s="94"/>
      <c r="F1937" s="89"/>
      <c r="G1937" s="89"/>
      <c r="H1937" s="89"/>
      <c r="I1937" s="89"/>
      <c r="J1937" s="89"/>
      <c r="K1937" s="89"/>
      <c r="L1937" s="89"/>
      <c r="M1937" s="89"/>
      <c r="N1937" s="89"/>
      <c r="O1937" s="89"/>
      <c r="P1937" s="89"/>
      <c r="Q1937" s="89"/>
      <c r="R1937" s="89"/>
      <c r="S1937" s="89"/>
      <c r="T1937" s="89"/>
      <c r="U1937" s="89"/>
      <c r="V1937" s="89"/>
      <c r="W1937" s="89"/>
      <c r="X1937" s="89"/>
      <c r="Y1937" s="89"/>
      <c r="Z1937" s="89"/>
      <c r="AA1937" s="89"/>
      <c r="AB1937" s="89"/>
      <c r="AC1937" s="89"/>
      <c r="AD1937" s="89"/>
      <c r="AE1937" s="89"/>
      <c r="AF1937" s="89"/>
      <c r="AG1937" s="89"/>
      <c r="AH1937" s="89"/>
      <c r="AI1937" s="89"/>
      <c r="AJ1937" s="89"/>
      <c r="AK1937" s="89"/>
      <c r="AL1937" s="89"/>
      <c r="AM1937" s="89"/>
      <c r="AN1937" s="89"/>
      <c r="AO1937" s="89"/>
      <c r="AP1937" s="89"/>
      <c r="AQ1937" s="89"/>
      <c r="AR1937" s="89"/>
      <c r="AS1937" s="89"/>
      <c r="AT1937" s="89"/>
      <c r="AU1937" s="89"/>
      <c r="AV1937" s="89"/>
      <c r="AW1937" s="89"/>
      <c r="AX1937" s="89"/>
      <c r="AY1937" s="89"/>
      <c r="AZ1937" s="89"/>
      <c r="BA1937" s="89"/>
      <c r="BB1937" s="89"/>
      <c r="BC1937" s="89"/>
      <c r="BD1937" s="89"/>
      <c r="BE1937" s="89"/>
      <c r="BF1937" s="89"/>
      <c r="BG1937" s="89"/>
      <c r="BH1937" s="89"/>
      <c r="BI1937" s="89"/>
      <c r="BJ1937" s="89"/>
      <c r="BK1937" s="89"/>
      <c r="BL1937" s="89"/>
      <c r="BM1937" s="89"/>
      <c r="BN1937" s="89"/>
      <c r="BO1937" s="89"/>
      <c r="BP1937" s="89"/>
      <c r="BQ1937" s="89"/>
      <c r="BR1937" s="89"/>
      <c r="BS1937" s="89"/>
      <c r="BT1937" s="89"/>
      <c r="BU1937" s="89"/>
      <c r="BV1937" s="89"/>
      <c r="BW1937" s="89"/>
      <c r="BX1937" s="89"/>
      <c r="BY1937" s="89"/>
      <c r="BZ1937" s="89"/>
      <c r="CA1937" s="89"/>
      <c r="CB1937" s="89"/>
      <c r="CC1937" s="89"/>
      <c r="CD1937" s="89"/>
      <c r="CE1937" s="89"/>
      <c r="CF1937" s="89"/>
      <c r="CG1937" s="89"/>
      <c r="CH1937" s="89"/>
      <c r="CI1937" s="89"/>
      <c r="CJ1937" s="89"/>
      <c r="CK1937" s="89"/>
      <c r="CL1937" s="89"/>
      <c r="CM1937" s="89"/>
      <c r="CN1937" s="89"/>
      <c r="CO1937" s="89"/>
      <c r="CP1937" s="89"/>
      <c r="CQ1937" s="89"/>
      <c r="CR1937" s="89"/>
      <c r="CS1937" s="89"/>
      <c r="CT1937" s="89"/>
      <c r="CU1937" s="89"/>
      <c r="CV1937" s="89"/>
      <c r="CW1937" s="89"/>
      <c r="CX1937" s="89"/>
      <c r="CY1937" s="89"/>
      <c r="CZ1937" s="89"/>
      <c r="DA1937" s="89"/>
      <c r="DB1937" s="89"/>
      <c r="DC1937" s="89"/>
      <c r="DD1937" s="89"/>
      <c r="DE1937" s="89"/>
      <c r="DF1937" s="89"/>
      <c r="DG1937" s="89"/>
      <c r="DH1937" s="89"/>
      <c r="DI1937" s="89"/>
      <c r="DJ1937" s="89"/>
      <c r="DK1937" s="89"/>
      <c r="DL1937" s="89"/>
      <c r="DM1937" s="89"/>
      <c r="DN1937" s="89"/>
      <c r="DO1937" s="89"/>
      <c r="DP1937" s="89"/>
      <c r="DQ1937" s="89"/>
      <c r="DR1937" s="89"/>
      <c r="DS1937" s="89"/>
      <c r="DT1937" s="89"/>
      <c r="DU1937" s="89"/>
      <c r="DV1937" s="89"/>
      <c r="DW1937" s="89"/>
      <c r="DX1937" s="89"/>
      <c r="DY1937" s="89"/>
      <c r="DZ1937" s="89"/>
      <c r="EA1937" s="89"/>
      <c r="EB1937" s="89"/>
      <c r="EC1937" s="89"/>
      <c r="ED1937" s="89"/>
      <c r="EE1937" s="89"/>
      <c r="EF1937" s="89"/>
      <c r="EG1937" s="89"/>
      <c r="EH1937" s="89"/>
      <c r="EI1937" s="89"/>
      <c r="EJ1937" s="89"/>
      <c r="EK1937" s="89"/>
      <c r="EL1937" s="89"/>
      <c r="EM1937" s="89"/>
      <c r="EN1937" s="89"/>
      <c r="EO1937" s="89"/>
      <c r="EP1937" s="89"/>
      <c r="EQ1937" s="89"/>
      <c r="ER1937" s="89"/>
      <c r="ES1937" s="89"/>
      <c r="ET1937" s="89"/>
      <c r="EU1937" s="89"/>
      <c r="EV1937" s="89"/>
      <c r="EW1937" s="89"/>
      <c r="EX1937" s="89"/>
      <c r="EY1937" s="89"/>
      <c r="EZ1937" s="89"/>
      <c r="FA1937" s="89"/>
      <c r="FB1937" s="89"/>
      <c r="FC1937" s="89"/>
      <c r="FD1937" s="89"/>
      <c r="FE1937" s="89"/>
      <c r="FF1937" s="89"/>
      <c r="FG1937" s="89"/>
      <c r="FH1937" s="89"/>
      <c r="FI1937" s="89"/>
      <c r="FJ1937" s="89"/>
      <c r="FK1937" s="89"/>
      <c r="FL1937" s="89"/>
      <c r="FM1937" s="89"/>
      <c r="FN1937" s="89"/>
    </row>
    <row r="1938" spans="1:170" ht="12">
      <c r="A1938" s="22" t="s">
        <v>36</v>
      </c>
      <c r="B1938" s="23"/>
      <c r="C1938" s="30"/>
      <c r="D1938" s="33">
        <v>198.48</v>
      </c>
      <c r="E1938" s="94"/>
      <c r="F1938" s="89"/>
      <c r="G1938" s="89"/>
      <c r="H1938" s="89"/>
      <c r="I1938" s="89"/>
      <c r="J1938" s="89"/>
      <c r="K1938" s="89"/>
      <c r="L1938" s="89"/>
      <c r="M1938" s="89"/>
      <c r="N1938" s="89"/>
      <c r="O1938" s="89"/>
      <c r="P1938" s="89"/>
      <c r="Q1938" s="89"/>
      <c r="R1938" s="89"/>
      <c r="S1938" s="89"/>
      <c r="T1938" s="89"/>
      <c r="U1938" s="89"/>
      <c r="V1938" s="89"/>
      <c r="W1938" s="89"/>
      <c r="X1938" s="89"/>
      <c r="Y1938" s="89"/>
      <c r="Z1938" s="89"/>
      <c r="AA1938" s="89"/>
      <c r="AB1938" s="89"/>
      <c r="AC1938" s="89"/>
      <c r="AD1938" s="89"/>
      <c r="AE1938" s="89"/>
      <c r="AF1938" s="89"/>
      <c r="AG1938" s="89"/>
      <c r="AH1938" s="89"/>
      <c r="AI1938" s="89"/>
      <c r="AJ1938" s="89"/>
      <c r="AK1938" s="89"/>
      <c r="AL1938" s="89"/>
      <c r="AM1938" s="89"/>
      <c r="AN1938" s="89"/>
      <c r="AO1938" s="89"/>
      <c r="AP1938" s="89"/>
      <c r="AQ1938" s="89"/>
      <c r="AR1938" s="89"/>
      <c r="AS1938" s="89"/>
      <c r="AT1938" s="89"/>
      <c r="AU1938" s="89"/>
      <c r="AV1938" s="89"/>
      <c r="AW1938" s="89"/>
      <c r="AX1938" s="89"/>
      <c r="AY1938" s="89"/>
      <c r="AZ1938" s="89"/>
      <c r="BA1938" s="89"/>
      <c r="BB1938" s="89"/>
      <c r="BC1938" s="89"/>
      <c r="BD1938" s="89"/>
      <c r="BE1938" s="89"/>
      <c r="BF1938" s="89"/>
      <c r="BG1938" s="89"/>
      <c r="BH1938" s="89"/>
      <c r="BI1938" s="89"/>
      <c r="BJ1938" s="89"/>
      <c r="BK1938" s="89"/>
      <c r="BL1938" s="89"/>
      <c r="BM1938" s="89"/>
      <c r="BN1938" s="89"/>
      <c r="BO1938" s="89"/>
      <c r="BP1938" s="89"/>
      <c r="BQ1938" s="89"/>
      <c r="BR1938" s="89"/>
      <c r="BS1938" s="89"/>
      <c r="BT1938" s="89"/>
      <c r="BU1938" s="89"/>
      <c r="BV1938" s="89"/>
      <c r="BW1938" s="89"/>
      <c r="BX1938" s="89"/>
      <c r="BY1938" s="89"/>
      <c r="BZ1938" s="89"/>
      <c r="CA1938" s="89"/>
      <c r="CB1938" s="89"/>
      <c r="CC1938" s="89"/>
      <c r="CD1938" s="89"/>
      <c r="CE1938" s="89"/>
      <c r="CF1938" s="89"/>
      <c r="CG1938" s="89"/>
      <c r="CH1938" s="89"/>
      <c r="CI1938" s="89"/>
      <c r="CJ1938" s="89"/>
      <c r="CK1938" s="89"/>
      <c r="CL1938" s="89"/>
      <c r="CM1938" s="89"/>
      <c r="CN1938" s="89"/>
      <c r="CO1938" s="89"/>
      <c r="CP1938" s="89"/>
      <c r="CQ1938" s="89"/>
      <c r="CR1938" s="89"/>
      <c r="CS1938" s="89"/>
      <c r="CT1938" s="89"/>
      <c r="CU1938" s="89"/>
      <c r="CV1938" s="89"/>
      <c r="CW1938" s="89"/>
      <c r="CX1938" s="89"/>
      <c r="CY1938" s="89"/>
      <c r="CZ1938" s="89"/>
      <c r="DA1938" s="89"/>
      <c r="DB1938" s="89"/>
      <c r="DC1938" s="89"/>
      <c r="DD1938" s="89"/>
      <c r="DE1938" s="89"/>
      <c r="DF1938" s="89"/>
      <c r="DG1938" s="89"/>
      <c r="DH1938" s="89"/>
      <c r="DI1938" s="89"/>
      <c r="DJ1938" s="89"/>
      <c r="DK1938" s="89"/>
      <c r="DL1938" s="89"/>
      <c r="DM1938" s="89"/>
      <c r="DN1938" s="89"/>
      <c r="DO1938" s="89"/>
      <c r="DP1938" s="89"/>
      <c r="DQ1938" s="89"/>
      <c r="DR1938" s="89"/>
      <c r="DS1938" s="89"/>
      <c r="DT1938" s="89"/>
      <c r="DU1938" s="89"/>
      <c r="DV1938" s="89"/>
      <c r="DW1938" s="89"/>
      <c r="DX1938" s="89"/>
      <c r="DY1938" s="89"/>
      <c r="DZ1938" s="89"/>
      <c r="EA1938" s="89"/>
      <c r="EB1938" s="89"/>
      <c r="EC1938" s="89"/>
      <c r="ED1938" s="89"/>
      <c r="EE1938" s="89"/>
      <c r="EF1938" s="89"/>
      <c r="EG1938" s="89"/>
      <c r="EH1938" s="89"/>
      <c r="EI1938" s="89"/>
      <c r="EJ1938" s="89"/>
      <c r="EK1938" s="89"/>
      <c r="EL1938" s="89"/>
      <c r="EM1938" s="89"/>
      <c r="EN1938" s="89"/>
      <c r="EO1938" s="89"/>
      <c r="EP1938" s="89"/>
      <c r="EQ1938" s="89"/>
      <c r="ER1938" s="89"/>
      <c r="ES1938" s="89"/>
      <c r="ET1938" s="89"/>
      <c r="EU1938" s="89"/>
      <c r="EV1938" s="89"/>
      <c r="EW1938" s="89"/>
      <c r="EX1938" s="89"/>
      <c r="EY1938" s="89"/>
      <c r="EZ1938" s="89"/>
      <c r="FA1938" s="89"/>
      <c r="FB1938" s="89"/>
      <c r="FC1938" s="89"/>
      <c r="FD1938" s="89"/>
      <c r="FE1938" s="89"/>
      <c r="FF1938" s="89"/>
      <c r="FG1938" s="89"/>
      <c r="FH1938" s="89"/>
      <c r="FI1938" s="89"/>
      <c r="FJ1938" s="89"/>
      <c r="FK1938" s="89"/>
      <c r="FL1938" s="89"/>
      <c r="FM1938" s="89"/>
      <c r="FN1938" s="89"/>
    </row>
    <row r="1939" spans="1:170" ht="12">
      <c r="A1939" s="22" t="s">
        <v>37</v>
      </c>
      <c r="B1939" s="23"/>
      <c r="C1939" s="30"/>
      <c r="D1939" s="30"/>
      <c r="E1939" s="94"/>
      <c r="F1939" s="89"/>
      <c r="G1939" s="89"/>
      <c r="H1939" s="89"/>
      <c r="I1939" s="89"/>
      <c r="J1939" s="89"/>
      <c r="K1939" s="89"/>
      <c r="L1939" s="89"/>
      <c r="M1939" s="89"/>
      <c r="N1939" s="89"/>
      <c r="O1939" s="89"/>
      <c r="P1939" s="89"/>
      <c r="Q1939" s="89"/>
      <c r="R1939" s="89"/>
      <c r="S1939" s="89"/>
      <c r="T1939" s="89"/>
      <c r="U1939" s="89"/>
      <c r="V1939" s="89"/>
      <c r="W1939" s="89"/>
      <c r="X1939" s="89"/>
      <c r="Y1939" s="89"/>
      <c r="Z1939" s="89"/>
      <c r="AA1939" s="89"/>
      <c r="AB1939" s="89"/>
      <c r="AC1939" s="89"/>
      <c r="AD1939" s="89"/>
      <c r="AE1939" s="89"/>
      <c r="AF1939" s="89"/>
      <c r="AG1939" s="89"/>
      <c r="AH1939" s="89"/>
      <c r="AI1939" s="89"/>
      <c r="AJ1939" s="89"/>
      <c r="AK1939" s="89"/>
      <c r="AL1939" s="89"/>
      <c r="AM1939" s="89"/>
      <c r="AN1939" s="89"/>
      <c r="AO1939" s="89"/>
      <c r="AP1939" s="89"/>
      <c r="AQ1939" s="89"/>
      <c r="AR1939" s="89"/>
      <c r="AS1939" s="89"/>
      <c r="AT1939" s="89"/>
      <c r="AU1939" s="89"/>
      <c r="AV1939" s="89"/>
      <c r="AW1939" s="89"/>
      <c r="AX1939" s="89"/>
      <c r="AY1939" s="89"/>
      <c r="AZ1939" s="89"/>
      <c r="BA1939" s="89"/>
      <c r="BB1939" s="89"/>
      <c r="BC1939" s="89"/>
      <c r="BD1939" s="89"/>
      <c r="BE1939" s="89"/>
      <c r="BF1939" s="89"/>
      <c r="BG1939" s="89"/>
      <c r="BH1939" s="89"/>
      <c r="BI1939" s="89"/>
      <c r="BJ1939" s="89"/>
      <c r="BK1939" s="89"/>
      <c r="BL1939" s="89"/>
      <c r="BM1939" s="89"/>
      <c r="BN1939" s="89"/>
      <c r="BO1939" s="89"/>
      <c r="BP1939" s="89"/>
      <c r="BQ1939" s="89"/>
      <c r="BR1939" s="89"/>
      <c r="BS1939" s="89"/>
      <c r="BT1939" s="89"/>
      <c r="BU1939" s="89"/>
      <c r="BV1939" s="89"/>
      <c r="BW1939" s="89"/>
      <c r="BX1939" s="89"/>
      <c r="BY1939" s="89"/>
      <c r="BZ1939" s="89"/>
      <c r="CA1939" s="89"/>
      <c r="CB1939" s="89"/>
      <c r="CC1939" s="89"/>
      <c r="CD1939" s="89"/>
      <c r="CE1939" s="89"/>
      <c r="CF1939" s="89"/>
      <c r="CG1939" s="89"/>
      <c r="CH1939" s="89"/>
      <c r="CI1939" s="89"/>
      <c r="CJ1939" s="89"/>
      <c r="CK1939" s="89"/>
      <c r="CL1939" s="89"/>
      <c r="CM1939" s="89"/>
      <c r="CN1939" s="89"/>
      <c r="CO1939" s="89"/>
      <c r="CP1939" s="89"/>
      <c r="CQ1939" s="89"/>
      <c r="CR1939" s="89"/>
      <c r="CS1939" s="89"/>
      <c r="CT1939" s="89"/>
      <c r="CU1939" s="89"/>
      <c r="CV1939" s="89"/>
      <c r="CW1939" s="89"/>
      <c r="CX1939" s="89"/>
      <c r="CY1939" s="89"/>
      <c r="CZ1939" s="89"/>
      <c r="DA1939" s="89"/>
      <c r="DB1939" s="89"/>
      <c r="DC1939" s="89"/>
      <c r="DD1939" s="89"/>
      <c r="DE1939" s="89"/>
      <c r="DF1939" s="89"/>
      <c r="DG1939" s="89"/>
      <c r="DH1939" s="89"/>
      <c r="DI1939" s="89"/>
      <c r="DJ1939" s="89"/>
      <c r="DK1939" s="89"/>
      <c r="DL1939" s="89"/>
      <c r="DM1939" s="89"/>
      <c r="DN1939" s="89"/>
      <c r="DO1939" s="89"/>
      <c r="DP1939" s="89"/>
      <c r="DQ1939" s="89"/>
      <c r="DR1939" s="89"/>
      <c r="DS1939" s="89"/>
      <c r="DT1939" s="89"/>
      <c r="DU1939" s="89"/>
      <c r="DV1939" s="89"/>
      <c r="DW1939" s="89"/>
      <c r="DX1939" s="89"/>
      <c r="DY1939" s="89"/>
      <c r="DZ1939" s="89"/>
      <c r="EA1939" s="89"/>
      <c r="EB1939" s="89"/>
      <c r="EC1939" s="89"/>
      <c r="ED1939" s="89"/>
      <c r="EE1939" s="89"/>
      <c r="EF1939" s="89"/>
      <c r="EG1939" s="89"/>
      <c r="EH1939" s="89"/>
      <c r="EI1939" s="89"/>
      <c r="EJ1939" s="89"/>
      <c r="EK1939" s="89"/>
      <c r="EL1939" s="89"/>
      <c r="EM1939" s="89"/>
      <c r="EN1939" s="89"/>
      <c r="EO1939" s="89"/>
      <c r="EP1939" s="89"/>
      <c r="EQ1939" s="89"/>
      <c r="ER1939" s="89"/>
      <c r="ES1939" s="89"/>
      <c r="ET1939" s="89"/>
      <c r="EU1939" s="89"/>
      <c r="EV1939" s="89"/>
      <c r="EW1939" s="89"/>
      <c r="EX1939" s="89"/>
      <c r="EY1939" s="89"/>
      <c r="EZ1939" s="89"/>
      <c r="FA1939" s="89"/>
      <c r="FB1939" s="89"/>
      <c r="FC1939" s="89"/>
      <c r="FD1939" s="89"/>
      <c r="FE1939" s="89"/>
      <c r="FF1939" s="89"/>
      <c r="FG1939" s="89"/>
      <c r="FH1939" s="89"/>
      <c r="FI1939" s="89"/>
      <c r="FJ1939" s="89"/>
      <c r="FK1939" s="89"/>
      <c r="FL1939" s="89"/>
      <c r="FM1939" s="89"/>
      <c r="FN1939" s="89"/>
    </row>
    <row r="1940" spans="1:170" ht="12">
      <c r="A1940" s="22" t="s">
        <v>38</v>
      </c>
      <c r="B1940" s="23"/>
      <c r="C1940" s="30"/>
      <c r="D1940" s="30"/>
      <c r="E1940" s="94"/>
      <c r="F1940" s="89"/>
      <c r="G1940" s="89"/>
      <c r="H1940" s="89"/>
      <c r="I1940" s="89"/>
      <c r="J1940" s="89"/>
      <c r="K1940" s="89"/>
      <c r="L1940" s="89"/>
      <c r="M1940" s="89"/>
      <c r="N1940" s="89"/>
      <c r="O1940" s="89"/>
      <c r="P1940" s="89"/>
      <c r="Q1940" s="89"/>
      <c r="R1940" s="89"/>
      <c r="S1940" s="89"/>
      <c r="T1940" s="89"/>
      <c r="U1940" s="89"/>
      <c r="V1940" s="89"/>
      <c r="W1940" s="89"/>
      <c r="X1940" s="89"/>
      <c r="Y1940" s="89"/>
      <c r="Z1940" s="89"/>
      <c r="AA1940" s="89"/>
      <c r="AB1940" s="89"/>
      <c r="AC1940" s="89"/>
      <c r="AD1940" s="89"/>
      <c r="AE1940" s="89"/>
      <c r="AF1940" s="89"/>
      <c r="AG1940" s="89"/>
      <c r="AH1940" s="89"/>
      <c r="AI1940" s="89"/>
      <c r="AJ1940" s="89"/>
      <c r="AK1940" s="89"/>
      <c r="AL1940" s="89"/>
      <c r="AM1940" s="89"/>
      <c r="AN1940" s="89"/>
      <c r="AO1940" s="89"/>
      <c r="AP1940" s="89"/>
      <c r="AQ1940" s="89"/>
      <c r="AR1940" s="89"/>
      <c r="AS1940" s="89"/>
      <c r="AT1940" s="89"/>
      <c r="AU1940" s="89"/>
      <c r="AV1940" s="89"/>
      <c r="AW1940" s="89"/>
      <c r="AX1940" s="89"/>
      <c r="AY1940" s="89"/>
      <c r="AZ1940" s="89"/>
      <c r="BA1940" s="89"/>
      <c r="BB1940" s="89"/>
      <c r="BC1940" s="89"/>
      <c r="BD1940" s="89"/>
      <c r="BE1940" s="89"/>
      <c r="BF1940" s="89"/>
      <c r="BG1940" s="89"/>
      <c r="BH1940" s="89"/>
      <c r="BI1940" s="89"/>
      <c r="BJ1940" s="89"/>
      <c r="BK1940" s="89"/>
      <c r="BL1940" s="89"/>
      <c r="BM1940" s="89"/>
      <c r="BN1940" s="89"/>
      <c r="BO1940" s="89"/>
      <c r="BP1940" s="89"/>
      <c r="BQ1940" s="89"/>
      <c r="BR1940" s="89"/>
      <c r="BS1940" s="89"/>
      <c r="BT1940" s="89"/>
      <c r="BU1940" s="89"/>
      <c r="BV1940" s="89"/>
      <c r="BW1940" s="89"/>
      <c r="BX1940" s="89"/>
      <c r="BY1940" s="89"/>
      <c r="BZ1940" s="89"/>
      <c r="CA1940" s="89"/>
      <c r="CB1940" s="89"/>
      <c r="CC1940" s="89"/>
      <c r="CD1940" s="89"/>
      <c r="CE1940" s="89"/>
      <c r="CF1940" s="89"/>
      <c r="CG1940" s="89"/>
      <c r="CH1940" s="89"/>
      <c r="CI1940" s="89"/>
      <c r="CJ1940" s="89"/>
      <c r="CK1940" s="89"/>
      <c r="CL1940" s="89"/>
      <c r="CM1940" s="89"/>
      <c r="CN1940" s="89"/>
      <c r="CO1940" s="89"/>
      <c r="CP1940" s="89"/>
      <c r="CQ1940" s="89"/>
      <c r="CR1940" s="89"/>
      <c r="CS1940" s="89"/>
      <c r="CT1940" s="89"/>
      <c r="CU1940" s="89"/>
      <c r="CV1940" s="89"/>
      <c r="CW1940" s="89"/>
      <c r="CX1940" s="89"/>
      <c r="CY1940" s="89"/>
      <c r="CZ1940" s="89"/>
      <c r="DA1940" s="89"/>
      <c r="DB1940" s="89"/>
      <c r="DC1940" s="89"/>
      <c r="DD1940" s="89"/>
      <c r="DE1940" s="89"/>
      <c r="DF1940" s="89"/>
      <c r="DG1940" s="89"/>
      <c r="DH1940" s="89"/>
      <c r="DI1940" s="89"/>
      <c r="DJ1940" s="89"/>
      <c r="DK1940" s="89"/>
      <c r="DL1940" s="89"/>
      <c r="DM1940" s="89"/>
      <c r="DN1940" s="89"/>
      <c r="DO1940" s="89"/>
      <c r="DP1940" s="89"/>
      <c r="DQ1940" s="89"/>
      <c r="DR1940" s="89"/>
      <c r="DS1940" s="89"/>
      <c r="DT1940" s="89"/>
      <c r="DU1940" s="89"/>
      <c r="DV1940" s="89"/>
      <c r="DW1940" s="89"/>
      <c r="DX1940" s="89"/>
      <c r="DY1940" s="89"/>
      <c r="DZ1940" s="89"/>
      <c r="EA1940" s="89"/>
      <c r="EB1940" s="89"/>
      <c r="EC1940" s="89"/>
      <c r="ED1940" s="89"/>
      <c r="EE1940" s="89"/>
      <c r="EF1940" s="89"/>
      <c r="EG1940" s="89"/>
      <c r="EH1940" s="89"/>
      <c r="EI1940" s="89"/>
      <c r="EJ1940" s="89"/>
      <c r="EK1940" s="89"/>
      <c r="EL1940" s="89"/>
      <c r="EM1940" s="89"/>
      <c r="EN1940" s="89"/>
      <c r="EO1940" s="89"/>
      <c r="EP1940" s="89"/>
      <c r="EQ1940" s="89"/>
      <c r="ER1940" s="89"/>
      <c r="ES1940" s="89"/>
      <c r="ET1940" s="89"/>
      <c r="EU1940" s="89"/>
      <c r="EV1940" s="89"/>
      <c r="EW1940" s="89"/>
      <c r="EX1940" s="89"/>
      <c r="EY1940" s="89"/>
      <c r="EZ1940" s="89"/>
      <c r="FA1940" s="89"/>
      <c r="FB1940" s="89"/>
      <c r="FC1940" s="89"/>
      <c r="FD1940" s="89"/>
      <c r="FE1940" s="89"/>
      <c r="FF1940" s="89"/>
      <c r="FG1940" s="89"/>
      <c r="FH1940" s="89"/>
      <c r="FI1940" s="89"/>
      <c r="FJ1940" s="89"/>
      <c r="FK1940" s="89"/>
      <c r="FL1940" s="89"/>
      <c r="FM1940" s="89"/>
      <c r="FN1940" s="89"/>
    </row>
    <row r="1941" spans="1:170" ht="12">
      <c r="A1941" s="22" t="s">
        <v>39</v>
      </c>
      <c r="B1941" s="23"/>
      <c r="C1941" s="33">
        <v>2.19</v>
      </c>
      <c r="D1941" s="30"/>
      <c r="E1941" s="94">
        <v>6</v>
      </c>
      <c r="F1941" s="89"/>
      <c r="G1941" s="89"/>
      <c r="H1941" s="89"/>
      <c r="I1941" s="89"/>
      <c r="J1941" s="89"/>
      <c r="K1941" s="89"/>
      <c r="L1941" s="89"/>
      <c r="M1941" s="89"/>
      <c r="N1941" s="89"/>
      <c r="O1941" s="89"/>
      <c r="P1941" s="89"/>
      <c r="Q1941" s="89"/>
      <c r="R1941" s="89"/>
      <c r="S1941" s="89"/>
      <c r="T1941" s="89"/>
      <c r="U1941" s="89"/>
      <c r="V1941" s="89"/>
      <c r="W1941" s="89"/>
      <c r="X1941" s="89"/>
      <c r="Y1941" s="89"/>
      <c r="Z1941" s="89"/>
      <c r="AA1941" s="89"/>
      <c r="AB1941" s="89"/>
      <c r="AC1941" s="89"/>
      <c r="AD1941" s="89"/>
      <c r="AE1941" s="89"/>
      <c r="AF1941" s="89"/>
      <c r="AG1941" s="89"/>
      <c r="AH1941" s="89"/>
      <c r="AI1941" s="89"/>
      <c r="AJ1941" s="89"/>
      <c r="AK1941" s="89"/>
      <c r="AL1941" s="89"/>
      <c r="AM1941" s="89"/>
      <c r="AN1941" s="89"/>
      <c r="AO1941" s="89"/>
      <c r="AP1941" s="89"/>
      <c r="AQ1941" s="89"/>
      <c r="AR1941" s="89"/>
      <c r="AS1941" s="89"/>
      <c r="AT1941" s="89"/>
      <c r="AU1941" s="89"/>
      <c r="AV1941" s="89"/>
      <c r="AW1941" s="89"/>
      <c r="AX1941" s="89"/>
      <c r="AY1941" s="89"/>
      <c r="AZ1941" s="89"/>
      <c r="BA1941" s="89"/>
      <c r="BB1941" s="89"/>
      <c r="BC1941" s="89"/>
      <c r="BD1941" s="89"/>
      <c r="BE1941" s="89"/>
      <c r="BF1941" s="89"/>
      <c r="BG1941" s="89"/>
      <c r="BH1941" s="89"/>
      <c r="BI1941" s="89"/>
      <c r="BJ1941" s="89"/>
      <c r="BK1941" s="89"/>
      <c r="BL1941" s="89"/>
      <c r="BM1941" s="89"/>
      <c r="BN1941" s="89"/>
      <c r="BO1941" s="89"/>
      <c r="BP1941" s="89"/>
      <c r="BQ1941" s="89"/>
      <c r="BR1941" s="89"/>
      <c r="BS1941" s="89"/>
      <c r="BT1941" s="89"/>
      <c r="BU1941" s="89"/>
      <c r="BV1941" s="89"/>
      <c r="BW1941" s="89"/>
      <c r="BX1941" s="89"/>
      <c r="BY1941" s="89"/>
      <c r="BZ1941" s="89"/>
      <c r="CA1941" s="89"/>
      <c r="CB1941" s="89"/>
      <c r="CC1941" s="89"/>
      <c r="CD1941" s="89"/>
      <c r="CE1941" s="89"/>
      <c r="CF1941" s="89"/>
      <c r="CG1941" s="89"/>
      <c r="CH1941" s="89"/>
      <c r="CI1941" s="89"/>
      <c r="CJ1941" s="89"/>
      <c r="CK1941" s="89"/>
      <c r="CL1941" s="89"/>
      <c r="CM1941" s="89"/>
      <c r="CN1941" s="89"/>
      <c r="CO1941" s="89"/>
      <c r="CP1941" s="89"/>
      <c r="CQ1941" s="89"/>
      <c r="CR1941" s="89"/>
      <c r="CS1941" s="89"/>
      <c r="CT1941" s="89"/>
      <c r="CU1941" s="89"/>
      <c r="CV1941" s="89"/>
      <c r="CW1941" s="89"/>
      <c r="CX1941" s="89"/>
      <c r="CY1941" s="89"/>
      <c r="CZ1941" s="89"/>
      <c r="DA1941" s="89"/>
      <c r="DB1941" s="89"/>
      <c r="DC1941" s="89"/>
      <c r="DD1941" s="89"/>
      <c r="DE1941" s="89"/>
      <c r="DF1941" s="89"/>
      <c r="DG1941" s="89"/>
      <c r="DH1941" s="89"/>
      <c r="DI1941" s="89"/>
      <c r="DJ1941" s="89"/>
      <c r="DK1941" s="89"/>
      <c r="DL1941" s="89"/>
      <c r="DM1941" s="89"/>
      <c r="DN1941" s="89"/>
      <c r="DO1941" s="89"/>
      <c r="DP1941" s="89"/>
      <c r="DQ1941" s="89"/>
      <c r="DR1941" s="89"/>
      <c r="DS1941" s="89"/>
      <c r="DT1941" s="89"/>
      <c r="DU1941" s="89"/>
      <c r="DV1941" s="89"/>
      <c r="DW1941" s="89"/>
      <c r="DX1941" s="89"/>
      <c r="DY1941" s="89"/>
      <c r="DZ1941" s="89"/>
      <c r="EA1941" s="89"/>
      <c r="EB1941" s="89"/>
      <c r="EC1941" s="89"/>
      <c r="ED1941" s="89"/>
      <c r="EE1941" s="89"/>
      <c r="EF1941" s="89"/>
      <c r="EG1941" s="89"/>
      <c r="EH1941" s="89"/>
      <c r="EI1941" s="89"/>
      <c r="EJ1941" s="89"/>
      <c r="EK1941" s="89"/>
      <c r="EL1941" s="89"/>
      <c r="EM1941" s="89"/>
      <c r="EN1941" s="89"/>
      <c r="EO1941" s="89"/>
      <c r="EP1941" s="89"/>
      <c r="EQ1941" s="89"/>
      <c r="ER1941" s="89"/>
      <c r="ES1941" s="89"/>
      <c r="ET1941" s="89"/>
      <c r="EU1941" s="89"/>
      <c r="EV1941" s="89"/>
      <c r="EW1941" s="89"/>
      <c r="EX1941" s="89"/>
      <c r="EY1941" s="89"/>
      <c r="EZ1941" s="89"/>
      <c r="FA1941" s="89"/>
      <c r="FB1941" s="89"/>
      <c r="FC1941" s="89"/>
      <c r="FD1941" s="89"/>
      <c r="FE1941" s="89"/>
      <c r="FF1941" s="89"/>
      <c r="FG1941" s="89"/>
      <c r="FH1941" s="89"/>
      <c r="FI1941" s="89"/>
      <c r="FJ1941" s="89"/>
      <c r="FK1941" s="89"/>
      <c r="FL1941" s="89"/>
      <c r="FM1941" s="89"/>
      <c r="FN1941" s="89"/>
    </row>
    <row r="1942" spans="1:170" ht="12">
      <c r="A1942" s="22" t="s">
        <v>40</v>
      </c>
      <c r="B1942" s="23"/>
      <c r="C1942" s="33">
        <v>2.37</v>
      </c>
      <c r="D1942" s="30"/>
      <c r="E1942" s="94">
        <v>6</v>
      </c>
      <c r="F1942" s="89"/>
      <c r="G1942" s="89"/>
      <c r="H1942" s="89"/>
      <c r="I1942" s="89"/>
      <c r="J1942" s="89"/>
      <c r="K1942" s="89"/>
      <c r="L1942" s="89"/>
      <c r="M1942" s="89"/>
      <c r="N1942" s="89"/>
      <c r="O1942" s="89"/>
      <c r="P1942" s="89"/>
      <c r="Q1942" s="89"/>
      <c r="R1942" s="89"/>
      <c r="S1942" s="89"/>
      <c r="T1942" s="89"/>
      <c r="U1942" s="89"/>
      <c r="V1942" s="89"/>
      <c r="W1942" s="89"/>
      <c r="X1942" s="89"/>
      <c r="Y1942" s="89"/>
      <c r="Z1942" s="89"/>
      <c r="AA1942" s="89"/>
      <c r="AB1942" s="89"/>
      <c r="AC1942" s="89"/>
      <c r="AD1942" s="89"/>
      <c r="AE1942" s="89"/>
      <c r="AF1942" s="89"/>
      <c r="AG1942" s="89"/>
      <c r="AH1942" s="89"/>
      <c r="AI1942" s="89"/>
      <c r="AJ1942" s="89"/>
      <c r="AK1942" s="89"/>
      <c r="AL1942" s="89"/>
      <c r="AM1942" s="89"/>
      <c r="AN1942" s="89"/>
      <c r="AO1942" s="89"/>
      <c r="AP1942" s="89"/>
      <c r="AQ1942" s="89"/>
      <c r="AR1942" s="89"/>
      <c r="AS1942" s="89"/>
      <c r="AT1942" s="89"/>
      <c r="AU1942" s="89"/>
      <c r="AV1942" s="89"/>
      <c r="AW1942" s="89"/>
      <c r="AX1942" s="89"/>
      <c r="AY1942" s="89"/>
      <c r="AZ1942" s="89"/>
      <c r="BA1942" s="89"/>
      <c r="BB1942" s="89"/>
      <c r="BC1942" s="89"/>
      <c r="BD1942" s="89"/>
      <c r="BE1942" s="89"/>
      <c r="BF1942" s="89"/>
      <c r="BG1942" s="89"/>
      <c r="BH1942" s="89"/>
      <c r="BI1942" s="89"/>
      <c r="BJ1942" s="89"/>
      <c r="BK1942" s="89"/>
      <c r="BL1942" s="89"/>
      <c r="BM1942" s="89"/>
      <c r="BN1942" s="89"/>
      <c r="BO1942" s="89"/>
      <c r="BP1942" s="89"/>
      <c r="BQ1942" s="89"/>
      <c r="BR1942" s="89"/>
      <c r="BS1942" s="89"/>
      <c r="BT1942" s="89"/>
      <c r="BU1942" s="89"/>
      <c r="BV1942" s="89"/>
      <c r="BW1942" s="89"/>
      <c r="BX1942" s="89"/>
      <c r="BY1942" s="89"/>
      <c r="BZ1942" s="89"/>
      <c r="CA1942" s="89"/>
      <c r="CB1942" s="89"/>
      <c r="CC1942" s="89"/>
      <c r="CD1942" s="89"/>
      <c r="CE1942" s="89"/>
      <c r="CF1942" s="89"/>
      <c r="CG1942" s="89"/>
      <c r="CH1942" s="89"/>
      <c r="CI1942" s="89"/>
      <c r="CJ1942" s="89"/>
      <c r="CK1942" s="89"/>
      <c r="CL1942" s="89"/>
      <c r="CM1942" s="89"/>
      <c r="CN1942" s="89"/>
      <c r="CO1942" s="89"/>
      <c r="CP1942" s="89"/>
      <c r="CQ1942" s="89"/>
      <c r="CR1942" s="89"/>
      <c r="CS1942" s="89"/>
      <c r="CT1942" s="89"/>
      <c r="CU1942" s="89"/>
      <c r="CV1942" s="89"/>
      <c r="CW1942" s="89"/>
      <c r="CX1942" s="89"/>
      <c r="CY1942" s="89"/>
      <c r="CZ1942" s="89"/>
      <c r="DA1942" s="89"/>
      <c r="DB1942" s="89"/>
      <c r="DC1942" s="89"/>
      <c r="DD1942" s="89"/>
      <c r="DE1942" s="89"/>
      <c r="DF1942" s="89"/>
      <c r="DG1942" s="89"/>
      <c r="DH1942" s="89"/>
      <c r="DI1942" s="89"/>
      <c r="DJ1942" s="89"/>
      <c r="DK1942" s="89"/>
      <c r="DL1942" s="89"/>
      <c r="DM1942" s="89"/>
      <c r="DN1942" s="89"/>
      <c r="DO1942" s="89"/>
      <c r="DP1942" s="89"/>
      <c r="DQ1942" s="89"/>
      <c r="DR1942" s="89"/>
      <c r="DS1942" s="89"/>
      <c r="DT1942" s="89"/>
      <c r="DU1942" s="89"/>
      <c r="DV1942" s="89"/>
      <c r="DW1942" s="89"/>
      <c r="DX1942" s="89"/>
      <c r="DY1942" s="89"/>
      <c r="DZ1942" s="89"/>
      <c r="EA1942" s="89"/>
      <c r="EB1942" s="89"/>
      <c r="EC1942" s="89"/>
      <c r="ED1942" s="89"/>
      <c r="EE1942" s="89"/>
      <c r="EF1942" s="89"/>
      <c r="EG1942" s="89"/>
      <c r="EH1942" s="89"/>
      <c r="EI1942" s="89"/>
      <c r="EJ1942" s="89"/>
      <c r="EK1942" s="89"/>
      <c r="EL1942" s="89"/>
      <c r="EM1942" s="89"/>
      <c r="EN1942" s="89"/>
      <c r="EO1942" s="89"/>
      <c r="EP1942" s="89"/>
      <c r="EQ1942" s="89"/>
      <c r="ER1942" s="89"/>
      <c r="ES1942" s="89"/>
      <c r="ET1942" s="89"/>
      <c r="EU1942" s="89"/>
      <c r="EV1942" s="89"/>
      <c r="EW1942" s="89"/>
      <c r="EX1942" s="89"/>
      <c r="EY1942" s="89"/>
      <c r="EZ1942" s="89"/>
      <c r="FA1942" s="89"/>
      <c r="FB1942" s="89"/>
      <c r="FC1942" s="89"/>
      <c r="FD1942" s="89"/>
      <c r="FE1942" s="89"/>
      <c r="FF1942" s="89"/>
      <c r="FG1942" s="89"/>
      <c r="FH1942" s="89"/>
      <c r="FI1942" s="89"/>
      <c r="FJ1942" s="89"/>
      <c r="FK1942" s="89"/>
      <c r="FL1942" s="89"/>
      <c r="FM1942" s="89"/>
      <c r="FN1942" s="89"/>
    </row>
    <row r="1943" spans="1:170" ht="12">
      <c r="A1943" s="22" t="s">
        <v>41</v>
      </c>
      <c r="B1943" s="23"/>
      <c r="C1943" s="33">
        <v>2.54</v>
      </c>
      <c r="D1943" s="30"/>
      <c r="E1943" s="94">
        <v>6</v>
      </c>
      <c r="F1943" s="89"/>
      <c r="G1943" s="89"/>
      <c r="H1943" s="89"/>
      <c r="I1943" s="89"/>
      <c r="J1943" s="89"/>
      <c r="K1943" s="89"/>
      <c r="L1943" s="89"/>
      <c r="M1943" s="89"/>
      <c r="N1943" s="89"/>
      <c r="O1943" s="89"/>
      <c r="P1943" s="89"/>
      <c r="Q1943" s="89"/>
      <c r="R1943" s="89"/>
      <c r="S1943" s="89"/>
      <c r="T1943" s="89"/>
      <c r="U1943" s="89"/>
      <c r="V1943" s="89"/>
      <c r="W1943" s="89"/>
      <c r="X1943" s="89"/>
      <c r="Y1943" s="89"/>
      <c r="Z1943" s="89"/>
      <c r="AA1943" s="89"/>
      <c r="AB1943" s="89"/>
      <c r="AC1943" s="89"/>
      <c r="AD1943" s="89"/>
      <c r="AE1943" s="89"/>
      <c r="AF1943" s="89"/>
      <c r="AG1943" s="89"/>
      <c r="AH1943" s="89"/>
      <c r="AI1943" s="89"/>
      <c r="AJ1943" s="89"/>
      <c r="AK1943" s="89"/>
      <c r="AL1943" s="89"/>
      <c r="AM1943" s="89"/>
      <c r="AN1943" s="89"/>
      <c r="AO1943" s="89"/>
      <c r="AP1943" s="89"/>
      <c r="AQ1943" s="89"/>
      <c r="AR1943" s="89"/>
      <c r="AS1943" s="89"/>
      <c r="AT1943" s="89"/>
      <c r="AU1943" s="89"/>
      <c r="AV1943" s="89"/>
      <c r="AW1943" s="89"/>
      <c r="AX1943" s="89"/>
      <c r="AY1943" s="89"/>
      <c r="AZ1943" s="89"/>
      <c r="BA1943" s="89"/>
      <c r="BB1943" s="89"/>
      <c r="BC1943" s="89"/>
      <c r="BD1943" s="89"/>
      <c r="BE1943" s="89"/>
      <c r="BF1943" s="89"/>
      <c r="BG1943" s="89"/>
      <c r="BH1943" s="89"/>
      <c r="BI1943" s="89"/>
      <c r="BJ1943" s="89"/>
      <c r="BK1943" s="89"/>
      <c r="BL1943" s="89"/>
      <c r="BM1943" s="89"/>
      <c r="BN1943" s="89"/>
      <c r="BO1943" s="89"/>
      <c r="BP1943" s="89"/>
      <c r="BQ1943" s="89"/>
      <c r="BR1943" s="89"/>
      <c r="BS1943" s="89"/>
      <c r="BT1943" s="89"/>
      <c r="BU1943" s="89"/>
      <c r="BV1943" s="89"/>
      <c r="BW1943" s="89"/>
      <c r="BX1943" s="89"/>
      <c r="BY1943" s="89"/>
      <c r="BZ1943" s="89"/>
      <c r="CA1943" s="89"/>
      <c r="CB1943" s="89"/>
      <c r="CC1943" s="89"/>
      <c r="CD1943" s="89"/>
      <c r="CE1943" s="89"/>
      <c r="CF1943" s="89"/>
      <c r="CG1943" s="89"/>
      <c r="CH1943" s="89"/>
      <c r="CI1943" s="89"/>
      <c r="CJ1943" s="89"/>
      <c r="CK1943" s="89"/>
      <c r="CL1943" s="89"/>
      <c r="CM1943" s="89"/>
      <c r="CN1943" s="89"/>
      <c r="CO1943" s="89"/>
      <c r="CP1943" s="89"/>
      <c r="CQ1943" s="89"/>
      <c r="CR1943" s="89"/>
      <c r="CS1943" s="89"/>
      <c r="CT1943" s="89"/>
      <c r="CU1943" s="89"/>
      <c r="CV1943" s="89"/>
      <c r="CW1943" s="89"/>
      <c r="CX1943" s="89"/>
      <c r="CY1943" s="89"/>
      <c r="CZ1943" s="89"/>
      <c r="DA1943" s="89"/>
      <c r="DB1943" s="89"/>
      <c r="DC1943" s="89"/>
      <c r="DD1943" s="89"/>
      <c r="DE1943" s="89"/>
      <c r="DF1943" s="89"/>
      <c r="DG1943" s="89"/>
      <c r="DH1943" s="89"/>
      <c r="DI1943" s="89"/>
      <c r="DJ1943" s="89"/>
      <c r="DK1943" s="89"/>
      <c r="DL1943" s="89"/>
      <c r="DM1943" s="89"/>
      <c r="DN1943" s="89"/>
      <c r="DO1943" s="89"/>
      <c r="DP1943" s="89"/>
      <c r="DQ1943" s="89"/>
      <c r="DR1943" s="89"/>
      <c r="DS1943" s="89"/>
      <c r="DT1943" s="89"/>
      <c r="DU1943" s="89"/>
      <c r="DV1943" s="89"/>
      <c r="DW1943" s="89"/>
      <c r="DX1943" s="89"/>
      <c r="DY1943" s="89"/>
      <c r="DZ1943" s="89"/>
      <c r="EA1943" s="89"/>
      <c r="EB1943" s="89"/>
      <c r="EC1943" s="89"/>
      <c r="ED1943" s="89"/>
      <c r="EE1943" s="89"/>
      <c r="EF1943" s="89"/>
      <c r="EG1943" s="89"/>
      <c r="EH1943" s="89"/>
      <c r="EI1943" s="89"/>
      <c r="EJ1943" s="89"/>
      <c r="EK1943" s="89"/>
      <c r="EL1943" s="89"/>
      <c r="EM1943" s="89"/>
      <c r="EN1943" s="89"/>
      <c r="EO1943" s="89"/>
      <c r="EP1943" s="89"/>
      <c r="EQ1943" s="89"/>
      <c r="ER1943" s="89"/>
      <c r="ES1943" s="89"/>
      <c r="ET1943" s="89"/>
      <c r="EU1943" s="89"/>
      <c r="EV1943" s="89"/>
      <c r="EW1943" s="89"/>
      <c r="EX1943" s="89"/>
      <c r="EY1943" s="89"/>
      <c r="EZ1943" s="89"/>
      <c r="FA1943" s="89"/>
      <c r="FB1943" s="89"/>
      <c r="FC1943" s="89"/>
      <c r="FD1943" s="89"/>
      <c r="FE1943" s="89"/>
      <c r="FF1943" s="89"/>
      <c r="FG1943" s="89"/>
      <c r="FH1943" s="89"/>
      <c r="FI1943" s="89"/>
      <c r="FJ1943" s="89"/>
      <c r="FK1943" s="89"/>
      <c r="FL1943" s="89"/>
      <c r="FM1943" s="89"/>
      <c r="FN1943" s="89"/>
    </row>
    <row r="1944" spans="1:170" ht="12">
      <c r="A1944" s="22" t="s">
        <v>42</v>
      </c>
      <c r="B1944" s="23"/>
      <c r="C1944" s="30"/>
      <c r="D1944" s="30"/>
      <c r="E1944" s="94"/>
      <c r="F1944" s="89"/>
      <c r="G1944" s="89"/>
      <c r="H1944" s="89"/>
      <c r="I1944" s="89"/>
      <c r="J1944" s="89"/>
      <c r="K1944" s="89"/>
      <c r="L1944" s="89"/>
      <c r="M1944" s="89"/>
      <c r="N1944" s="89"/>
      <c r="O1944" s="89"/>
      <c r="P1944" s="89"/>
      <c r="Q1944" s="89"/>
      <c r="R1944" s="89"/>
      <c r="S1944" s="89"/>
      <c r="T1944" s="89"/>
      <c r="U1944" s="89"/>
      <c r="V1944" s="89"/>
      <c r="W1944" s="89"/>
      <c r="X1944" s="89"/>
      <c r="Y1944" s="89"/>
      <c r="Z1944" s="89"/>
      <c r="AA1944" s="89"/>
      <c r="AB1944" s="89"/>
      <c r="AC1944" s="89"/>
      <c r="AD1944" s="89"/>
      <c r="AE1944" s="89"/>
      <c r="AF1944" s="89"/>
      <c r="AG1944" s="89"/>
      <c r="AH1944" s="89"/>
      <c r="AI1944" s="89"/>
      <c r="AJ1944" s="89"/>
      <c r="AK1944" s="89"/>
      <c r="AL1944" s="89"/>
      <c r="AM1944" s="89"/>
      <c r="AN1944" s="89"/>
      <c r="AO1944" s="89"/>
      <c r="AP1944" s="89"/>
      <c r="AQ1944" s="89"/>
      <c r="AR1944" s="89"/>
      <c r="AS1944" s="89"/>
      <c r="AT1944" s="89"/>
      <c r="AU1944" s="89"/>
      <c r="AV1944" s="89"/>
      <c r="AW1944" s="89"/>
      <c r="AX1944" s="89"/>
      <c r="AY1944" s="89"/>
      <c r="AZ1944" s="89"/>
      <c r="BA1944" s="89"/>
      <c r="BB1944" s="89"/>
      <c r="BC1944" s="89"/>
      <c r="BD1944" s="89"/>
      <c r="BE1944" s="89"/>
      <c r="BF1944" s="89"/>
      <c r="BG1944" s="89"/>
      <c r="BH1944" s="89"/>
      <c r="BI1944" s="89"/>
      <c r="BJ1944" s="89"/>
      <c r="BK1944" s="89"/>
      <c r="BL1944" s="89"/>
      <c r="BM1944" s="89"/>
      <c r="BN1944" s="89"/>
      <c r="BO1944" s="89"/>
      <c r="BP1944" s="89"/>
      <c r="BQ1944" s="89"/>
      <c r="BR1944" s="89"/>
      <c r="BS1944" s="89"/>
      <c r="BT1944" s="89"/>
      <c r="BU1944" s="89"/>
      <c r="BV1944" s="89"/>
      <c r="BW1944" s="89"/>
      <c r="BX1944" s="89"/>
      <c r="BY1944" s="89"/>
      <c r="BZ1944" s="89"/>
      <c r="CA1944" s="89"/>
      <c r="CB1944" s="89"/>
      <c r="CC1944" s="89"/>
      <c r="CD1944" s="89"/>
      <c r="CE1944" s="89"/>
      <c r="CF1944" s="89"/>
      <c r="CG1944" s="89"/>
      <c r="CH1944" s="89"/>
      <c r="CI1944" s="89"/>
      <c r="CJ1944" s="89"/>
      <c r="CK1944" s="89"/>
      <c r="CL1944" s="89"/>
      <c r="CM1944" s="89"/>
      <c r="CN1944" s="89"/>
      <c r="CO1944" s="89"/>
      <c r="CP1944" s="89"/>
      <c r="CQ1944" s="89"/>
      <c r="CR1944" s="89"/>
      <c r="CS1944" s="89"/>
      <c r="CT1944" s="89"/>
      <c r="CU1944" s="89"/>
      <c r="CV1944" s="89"/>
      <c r="CW1944" s="89"/>
      <c r="CX1944" s="89"/>
      <c r="CY1944" s="89"/>
      <c r="CZ1944" s="89"/>
      <c r="DA1944" s="89"/>
      <c r="DB1944" s="89"/>
      <c r="DC1944" s="89"/>
      <c r="DD1944" s="89"/>
      <c r="DE1944" s="89"/>
      <c r="DF1944" s="89"/>
      <c r="DG1944" s="89"/>
      <c r="DH1944" s="89"/>
      <c r="DI1944" s="89"/>
      <c r="DJ1944" s="89"/>
      <c r="DK1944" s="89"/>
      <c r="DL1944" s="89"/>
      <c r="DM1944" s="89"/>
      <c r="DN1944" s="89"/>
      <c r="DO1944" s="89"/>
      <c r="DP1944" s="89"/>
      <c r="DQ1944" s="89"/>
      <c r="DR1944" s="89"/>
      <c r="DS1944" s="89"/>
      <c r="DT1944" s="89"/>
      <c r="DU1944" s="89"/>
      <c r="DV1944" s="89"/>
      <c r="DW1944" s="89"/>
      <c r="DX1944" s="89"/>
      <c r="DY1944" s="89"/>
      <c r="DZ1944" s="89"/>
      <c r="EA1944" s="89"/>
      <c r="EB1944" s="89"/>
      <c r="EC1944" s="89"/>
      <c r="ED1944" s="89"/>
      <c r="EE1944" s="89"/>
      <c r="EF1944" s="89"/>
      <c r="EG1944" s="89"/>
      <c r="EH1944" s="89"/>
      <c r="EI1944" s="89"/>
      <c r="EJ1944" s="89"/>
      <c r="EK1944" s="89"/>
      <c r="EL1944" s="89"/>
      <c r="EM1944" s="89"/>
      <c r="EN1944" s="89"/>
      <c r="EO1944" s="89"/>
      <c r="EP1944" s="89"/>
      <c r="EQ1944" s="89"/>
      <c r="ER1944" s="89"/>
      <c r="ES1944" s="89"/>
      <c r="ET1944" s="89"/>
      <c r="EU1944" s="89"/>
      <c r="EV1944" s="89"/>
      <c r="EW1944" s="89"/>
      <c r="EX1944" s="89"/>
      <c r="EY1944" s="89"/>
      <c r="EZ1944" s="89"/>
      <c r="FA1944" s="89"/>
      <c r="FB1944" s="89"/>
      <c r="FC1944" s="89"/>
      <c r="FD1944" s="89"/>
      <c r="FE1944" s="89"/>
      <c r="FF1944" s="89"/>
      <c r="FG1944" s="89"/>
      <c r="FH1944" s="89"/>
      <c r="FI1944" s="89"/>
      <c r="FJ1944" s="89"/>
      <c r="FK1944" s="89"/>
      <c r="FL1944" s="89"/>
      <c r="FM1944" s="89"/>
      <c r="FN1944" s="89"/>
    </row>
    <row r="1945" spans="1:170" ht="12">
      <c r="A1945" s="22" t="s">
        <v>39</v>
      </c>
      <c r="B1945" s="23"/>
      <c r="C1945" s="33">
        <v>2.97</v>
      </c>
      <c r="D1945" s="30"/>
      <c r="E1945" s="94">
        <v>6</v>
      </c>
      <c r="F1945" s="89"/>
      <c r="G1945" s="89"/>
      <c r="H1945" s="89"/>
      <c r="I1945" s="89"/>
      <c r="J1945" s="89"/>
      <c r="K1945" s="89"/>
      <c r="L1945" s="89"/>
      <c r="M1945" s="89"/>
      <c r="N1945" s="89"/>
      <c r="O1945" s="89"/>
      <c r="P1945" s="89"/>
      <c r="Q1945" s="89"/>
      <c r="R1945" s="89"/>
      <c r="S1945" s="89"/>
      <c r="T1945" s="89"/>
      <c r="U1945" s="89"/>
      <c r="V1945" s="89"/>
      <c r="W1945" s="89"/>
      <c r="X1945" s="89"/>
      <c r="Y1945" s="89"/>
      <c r="Z1945" s="89"/>
      <c r="AA1945" s="89"/>
      <c r="AB1945" s="89"/>
      <c r="AC1945" s="89"/>
      <c r="AD1945" s="89"/>
      <c r="AE1945" s="89"/>
      <c r="AF1945" s="89"/>
      <c r="AG1945" s="89"/>
      <c r="AH1945" s="89"/>
      <c r="AI1945" s="89"/>
      <c r="AJ1945" s="89"/>
      <c r="AK1945" s="89"/>
      <c r="AL1945" s="89"/>
      <c r="AM1945" s="89"/>
      <c r="AN1945" s="89"/>
      <c r="AO1945" s="89"/>
      <c r="AP1945" s="89"/>
      <c r="AQ1945" s="89"/>
      <c r="AR1945" s="89"/>
      <c r="AS1945" s="89"/>
      <c r="AT1945" s="89"/>
      <c r="AU1945" s="89"/>
      <c r="AV1945" s="89"/>
      <c r="AW1945" s="89"/>
      <c r="AX1945" s="89"/>
      <c r="AY1945" s="89"/>
      <c r="AZ1945" s="89"/>
      <c r="BA1945" s="89"/>
      <c r="BB1945" s="89"/>
      <c r="BC1945" s="89"/>
      <c r="BD1945" s="89"/>
      <c r="BE1945" s="89"/>
      <c r="BF1945" s="89"/>
      <c r="BG1945" s="89"/>
      <c r="BH1945" s="89"/>
      <c r="BI1945" s="89"/>
      <c r="BJ1945" s="89"/>
      <c r="BK1945" s="89"/>
      <c r="BL1945" s="89"/>
      <c r="BM1945" s="89"/>
      <c r="BN1945" s="89"/>
      <c r="BO1945" s="89"/>
      <c r="BP1945" s="89"/>
      <c r="BQ1945" s="89"/>
      <c r="BR1945" s="89"/>
      <c r="BS1945" s="89"/>
      <c r="BT1945" s="89"/>
      <c r="BU1945" s="89"/>
      <c r="BV1945" s="89"/>
      <c r="BW1945" s="89"/>
      <c r="BX1945" s="89"/>
      <c r="BY1945" s="89"/>
      <c r="BZ1945" s="89"/>
      <c r="CA1945" s="89"/>
      <c r="CB1945" s="89"/>
      <c r="CC1945" s="89"/>
      <c r="CD1945" s="89"/>
      <c r="CE1945" s="89"/>
      <c r="CF1945" s="89"/>
      <c r="CG1945" s="89"/>
      <c r="CH1945" s="89"/>
      <c r="CI1945" s="89"/>
      <c r="CJ1945" s="89"/>
      <c r="CK1945" s="89"/>
      <c r="CL1945" s="89"/>
      <c r="CM1945" s="89"/>
      <c r="CN1945" s="89"/>
      <c r="CO1945" s="89"/>
      <c r="CP1945" s="89"/>
      <c r="CQ1945" s="89"/>
      <c r="CR1945" s="89"/>
      <c r="CS1945" s="89"/>
      <c r="CT1945" s="89"/>
      <c r="CU1945" s="89"/>
      <c r="CV1945" s="89"/>
      <c r="CW1945" s="89"/>
      <c r="CX1945" s="89"/>
      <c r="CY1945" s="89"/>
      <c r="CZ1945" s="89"/>
      <c r="DA1945" s="89"/>
      <c r="DB1945" s="89"/>
      <c r="DC1945" s="89"/>
      <c r="DD1945" s="89"/>
      <c r="DE1945" s="89"/>
      <c r="DF1945" s="89"/>
      <c r="DG1945" s="89"/>
      <c r="DH1945" s="89"/>
      <c r="DI1945" s="89"/>
      <c r="DJ1945" s="89"/>
      <c r="DK1945" s="89"/>
      <c r="DL1945" s="89"/>
      <c r="DM1945" s="89"/>
      <c r="DN1945" s="89"/>
      <c r="DO1945" s="89"/>
      <c r="DP1945" s="89"/>
      <c r="DQ1945" s="89"/>
      <c r="DR1945" s="89"/>
      <c r="DS1945" s="89"/>
      <c r="DT1945" s="89"/>
      <c r="DU1945" s="89"/>
      <c r="DV1945" s="89"/>
      <c r="DW1945" s="89"/>
      <c r="DX1945" s="89"/>
      <c r="DY1945" s="89"/>
      <c r="DZ1945" s="89"/>
      <c r="EA1945" s="89"/>
      <c r="EB1945" s="89"/>
      <c r="EC1945" s="89"/>
      <c r="ED1945" s="89"/>
      <c r="EE1945" s="89"/>
      <c r="EF1945" s="89"/>
      <c r="EG1945" s="89"/>
      <c r="EH1945" s="89"/>
      <c r="EI1945" s="89"/>
      <c r="EJ1945" s="89"/>
      <c r="EK1945" s="89"/>
      <c r="EL1945" s="89"/>
      <c r="EM1945" s="89"/>
      <c r="EN1945" s="89"/>
      <c r="EO1945" s="89"/>
      <c r="EP1945" s="89"/>
      <c r="EQ1945" s="89"/>
      <c r="ER1945" s="89"/>
      <c r="ES1945" s="89"/>
      <c r="ET1945" s="89"/>
      <c r="EU1945" s="89"/>
      <c r="EV1945" s="89"/>
      <c r="EW1945" s="89"/>
      <c r="EX1945" s="89"/>
      <c r="EY1945" s="89"/>
      <c r="EZ1945" s="89"/>
      <c r="FA1945" s="89"/>
      <c r="FB1945" s="89"/>
      <c r="FC1945" s="89"/>
      <c r="FD1945" s="89"/>
      <c r="FE1945" s="89"/>
      <c r="FF1945" s="89"/>
      <c r="FG1945" s="89"/>
      <c r="FH1945" s="89"/>
      <c r="FI1945" s="89"/>
      <c r="FJ1945" s="89"/>
      <c r="FK1945" s="89"/>
      <c r="FL1945" s="89"/>
      <c r="FM1945" s="89"/>
      <c r="FN1945" s="89"/>
    </row>
    <row r="1946" spans="1:170" ht="12">
      <c r="A1946" s="22" t="s">
        <v>40</v>
      </c>
      <c r="B1946" s="23"/>
      <c r="C1946" s="33">
        <v>3.4</v>
      </c>
      <c r="D1946" s="30"/>
      <c r="E1946" s="94">
        <v>6</v>
      </c>
      <c r="F1946" s="89"/>
      <c r="G1946" s="89"/>
      <c r="H1946" s="89"/>
      <c r="I1946" s="89"/>
      <c r="J1946" s="89"/>
      <c r="K1946" s="89"/>
      <c r="L1946" s="89"/>
      <c r="M1946" s="89"/>
      <c r="N1946" s="89"/>
      <c r="O1946" s="89"/>
      <c r="P1946" s="89"/>
      <c r="Q1946" s="89"/>
      <c r="R1946" s="89"/>
      <c r="S1946" s="89"/>
      <c r="T1946" s="89"/>
      <c r="U1946" s="89"/>
      <c r="V1946" s="89"/>
      <c r="W1946" s="89"/>
      <c r="X1946" s="89"/>
      <c r="Y1946" s="89"/>
      <c r="Z1946" s="89"/>
      <c r="AA1946" s="89"/>
      <c r="AB1946" s="89"/>
      <c r="AC1946" s="89"/>
      <c r="AD1946" s="89"/>
      <c r="AE1946" s="89"/>
      <c r="AF1946" s="89"/>
      <c r="AG1946" s="89"/>
      <c r="AH1946" s="89"/>
      <c r="AI1946" s="89"/>
      <c r="AJ1946" s="89"/>
      <c r="AK1946" s="89"/>
      <c r="AL1946" s="89"/>
      <c r="AM1946" s="89"/>
      <c r="AN1946" s="89"/>
      <c r="AO1946" s="89"/>
      <c r="AP1946" s="89"/>
      <c r="AQ1946" s="89"/>
      <c r="AR1946" s="89"/>
      <c r="AS1946" s="89"/>
      <c r="AT1946" s="89"/>
      <c r="AU1946" s="89"/>
      <c r="AV1946" s="89"/>
      <c r="AW1946" s="89"/>
      <c r="AX1946" s="89"/>
      <c r="AY1946" s="89"/>
      <c r="AZ1946" s="89"/>
      <c r="BA1946" s="89"/>
      <c r="BB1946" s="89"/>
      <c r="BC1946" s="89"/>
      <c r="BD1946" s="89"/>
      <c r="BE1946" s="89"/>
      <c r="BF1946" s="89"/>
      <c r="BG1946" s="89"/>
      <c r="BH1946" s="89"/>
      <c r="BI1946" s="89"/>
      <c r="BJ1946" s="89"/>
      <c r="BK1946" s="89"/>
      <c r="BL1946" s="89"/>
      <c r="BM1946" s="89"/>
      <c r="BN1946" s="89"/>
      <c r="BO1946" s="89"/>
      <c r="BP1946" s="89"/>
      <c r="BQ1946" s="89"/>
      <c r="BR1946" s="89"/>
      <c r="BS1946" s="89"/>
      <c r="BT1946" s="89"/>
      <c r="BU1946" s="89"/>
      <c r="BV1946" s="89"/>
      <c r="BW1946" s="89"/>
      <c r="BX1946" s="89"/>
      <c r="BY1946" s="89"/>
      <c r="BZ1946" s="89"/>
      <c r="CA1946" s="89"/>
      <c r="CB1946" s="89"/>
      <c r="CC1946" s="89"/>
      <c r="CD1946" s="89"/>
      <c r="CE1946" s="89"/>
      <c r="CF1946" s="89"/>
      <c r="CG1946" s="89"/>
      <c r="CH1946" s="89"/>
      <c r="CI1946" s="89"/>
      <c r="CJ1946" s="89"/>
      <c r="CK1946" s="89"/>
      <c r="CL1946" s="89"/>
      <c r="CM1946" s="89"/>
      <c r="CN1946" s="89"/>
      <c r="CO1946" s="89"/>
      <c r="CP1946" s="89"/>
      <c r="CQ1946" s="89"/>
      <c r="CR1946" s="89"/>
      <c r="CS1946" s="89"/>
      <c r="CT1946" s="89"/>
      <c r="CU1946" s="89"/>
      <c r="CV1946" s="89"/>
      <c r="CW1946" s="89"/>
      <c r="CX1946" s="89"/>
      <c r="CY1946" s="89"/>
      <c r="CZ1946" s="89"/>
      <c r="DA1946" s="89"/>
      <c r="DB1946" s="89"/>
      <c r="DC1946" s="89"/>
      <c r="DD1946" s="89"/>
      <c r="DE1946" s="89"/>
      <c r="DF1946" s="89"/>
      <c r="DG1946" s="89"/>
      <c r="DH1946" s="89"/>
      <c r="DI1946" s="89"/>
      <c r="DJ1946" s="89"/>
      <c r="DK1946" s="89"/>
      <c r="DL1946" s="89"/>
      <c r="DM1946" s="89"/>
      <c r="DN1946" s="89"/>
      <c r="DO1946" s="89"/>
      <c r="DP1946" s="89"/>
      <c r="DQ1946" s="89"/>
      <c r="DR1946" s="89"/>
      <c r="DS1946" s="89"/>
      <c r="DT1946" s="89"/>
      <c r="DU1946" s="89"/>
      <c r="DV1946" s="89"/>
      <c r="DW1946" s="89"/>
      <c r="DX1946" s="89"/>
      <c r="DY1946" s="89"/>
      <c r="DZ1946" s="89"/>
      <c r="EA1946" s="89"/>
      <c r="EB1946" s="89"/>
      <c r="EC1946" s="89"/>
      <c r="ED1946" s="89"/>
      <c r="EE1946" s="89"/>
      <c r="EF1946" s="89"/>
      <c r="EG1946" s="89"/>
      <c r="EH1946" s="89"/>
      <c r="EI1946" s="89"/>
      <c r="EJ1946" s="89"/>
      <c r="EK1946" s="89"/>
      <c r="EL1946" s="89"/>
      <c r="EM1946" s="89"/>
      <c r="EN1946" s="89"/>
      <c r="EO1946" s="89"/>
      <c r="EP1946" s="89"/>
      <c r="EQ1946" s="89"/>
      <c r="ER1946" s="89"/>
      <c r="ES1946" s="89"/>
      <c r="ET1946" s="89"/>
      <c r="EU1946" s="89"/>
      <c r="EV1946" s="89"/>
      <c r="EW1946" s="89"/>
      <c r="EX1946" s="89"/>
      <c r="EY1946" s="89"/>
      <c r="EZ1946" s="89"/>
      <c r="FA1946" s="89"/>
      <c r="FB1946" s="89"/>
      <c r="FC1946" s="89"/>
      <c r="FD1946" s="89"/>
      <c r="FE1946" s="89"/>
      <c r="FF1946" s="89"/>
      <c r="FG1946" s="89"/>
      <c r="FH1946" s="89"/>
      <c r="FI1946" s="89"/>
      <c r="FJ1946" s="89"/>
      <c r="FK1946" s="89"/>
      <c r="FL1946" s="89"/>
      <c r="FM1946" s="89"/>
      <c r="FN1946" s="89"/>
    </row>
    <row r="1947" spans="1:170" ht="12">
      <c r="A1947" s="22" t="s">
        <v>41</v>
      </c>
      <c r="B1947" s="23"/>
      <c r="C1947" s="33">
        <v>3.83</v>
      </c>
      <c r="D1947" s="30"/>
      <c r="E1947" s="94">
        <v>6</v>
      </c>
      <c r="F1947" s="89"/>
      <c r="G1947" s="89"/>
      <c r="H1947" s="89"/>
      <c r="I1947" s="89"/>
      <c r="J1947" s="89"/>
      <c r="K1947" s="89"/>
      <c r="L1947" s="89"/>
      <c r="M1947" s="89"/>
      <c r="N1947" s="89"/>
      <c r="O1947" s="89"/>
      <c r="P1947" s="89"/>
      <c r="Q1947" s="89"/>
      <c r="R1947" s="89"/>
      <c r="S1947" s="89"/>
      <c r="T1947" s="89"/>
      <c r="U1947" s="89"/>
      <c r="V1947" s="89"/>
      <c r="W1947" s="89"/>
      <c r="X1947" s="89"/>
      <c r="Y1947" s="89"/>
      <c r="Z1947" s="89"/>
      <c r="AA1947" s="89"/>
      <c r="AB1947" s="89"/>
      <c r="AC1947" s="89"/>
      <c r="AD1947" s="89"/>
      <c r="AE1947" s="89"/>
      <c r="AF1947" s="89"/>
      <c r="AG1947" s="89"/>
      <c r="AH1947" s="89"/>
      <c r="AI1947" s="89"/>
      <c r="AJ1947" s="89"/>
      <c r="AK1947" s="89"/>
      <c r="AL1947" s="89"/>
      <c r="AM1947" s="89"/>
      <c r="AN1947" s="89"/>
      <c r="AO1947" s="89"/>
      <c r="AP1947" s="89"/>
      <c r="AQ1947" s="89"/>
      <c r="AR1947" s="89"/>
      <c r="AS1947" s="89"/>
      <c r="AT1947" s="89"/>
      <c r="AU1947" s="89"/>
      <c r="AV1947" s="89"/>
      <c r="AW1947" s="89"/>
      <c r="AX1947" s="89"/>
      <c r="AY1947" s="89"/>
      <c r="AZ1947" s="89"/>
      <c r="BA1947" s="89"/>
      <c r="BB1947" s="89"/>
      <c r="BC1947" s="89"/>
      <c r="BD1947" s="89"/>
      <c r="BE1947" s="89"/>
      <c r="BF1947" s="89"/>
      <c r="BG1947" s="89"/>
      <c r="BH1947" s="89"/>
      <c r="BI1947" s="89"/>
      <c r="BJ1947" s="89"/>
      <c r="BK1947" s="89"/>
      <c r="BL1947" s="89"/>
      <c r="BM1947" s="89"/>
      <c r="BN1947" s="89"/>
      <c r="BO1947" s="89"/>
      <c r="BP1947" s="89"/>
      <c r="BQ1947" s="89"/>
      <c r="BR1947" s="89"/>
      <c r="BS1947" s="89"/>
      <c r="BT1947" s="89"/>
      <c r="BU1947" s="89"/>
      <c r="BV1947" s="89"/>
      <c r="BW1947" s="89"/>
      <c r="BX1947" s="89"/>
      <c r="BY1947" s="89"/>
      <c r="BZ1947" s="89"/>
      <c r="CA1947" s="89"/>
      <c r="CB1947" s="89"/>
      <c r="CC1947" s="89"/>
      <c r="CD1947" s="89"/>
      <c r="CE1947" s="89"/>
      <c r="CF1947" s="89"/>
      <c r="CG1947" s="89"/>
      <c r="CH1947" s="89"/>
      <c r="CI1947" s="89"/>
      <c r="CJ1947" s="89"/>
      <c r="CK1947" s="89"/>
      <c r="CL1947" s="89"/>
      <c r="CM1947" s="89"/>
      <c r="CN1947" s="89"/>
      <c r="CO1947" s="89"/>
      <c r="CP1947" s="89"/>
      <c r="CQ1947" s="89"/>
      <c r="CR1947" s="89"/>
      <c r="CS1947" s="89"/>
      <c r="CT1947" s="89"/>
      <c r="CU1947" s="89"/>
      <c r="CV1947" s="89"/>
      <c r="CW1947" s="89"/>
      <c r="CX1947" s="89"/>
      <c r="CY1947" s="89"/>
      <c r="CZ1947" s="89"/>
      <c r="DA1947" s="89"/>
      <c r="DB1947" s="89"/>
      <c r="DC1947" s="89"/>
      <c r="DD1947" s="89"/>
      <c r="DE1947" s="89"/>
      <c r="DF1947" s="89"/>
      <c r="DG1947" s="89"/>
      <c r="DH1947" s="89"/>
      <c r="DI1947" s="89"/>
      <c r="DJ1947" s="89"/>
      <c r="DK1947" s="89"/>
      <c r="DL1947" s="89"/>
      <c r="DM1947" s="89"/>
      <c r="DN1947" s="89"/>
      <c r="DO1947" s="89"/>
      <c r="DP1947" s="89"/>
      <c r="DQ1947" s="89"/>
      <c r="DR1947" s="89"/>
      <c r="DS1947" s="89"/>
      <c r="DT1947" s="89"/>
      <c r="DU1947" s="89"/>
      <c r="DV1947" s="89"/>
      <c r="DW1947" s="89"/>
      <c r="DX1947" s="89"/>
      <c r="DY1947" s="89"/>
      <c r="DZ1947" s="89"/>
      <c r="EA1947" s="89"/>
      <c r="EB1947" s="89"/>
      <c r="EC1947" s="89"/>
      <c r="ED1947" s="89"/>
      <c r="EE1947" s="89"/>
      <c r="EF1947" s="89"/>
      <c r="EG1947" s="89"/>
      <c r="EH1947" s="89"/>
      <c r="EI1947" s="89"/>
      <c r="EJ1947" s="89"/>
      <c r="EK1947" s="89"/>
      <c r="EL1947" s="89"/>
      <c r="EM1947" s="89"/>
      <c r="EN1947" s="89"/>
      <c r="EO1947" s="89"/>
      <c r="EP1947" s="89"/>
      <c r="EQ1947" s="89"/>
      <c r="ER1947" s="89"/>
      <c r="ES1947" s="89"/>
      <c r="ET1947" s="89"/>
      <c r="EU1947" s="89"/>
      <c r="EV1947" s="89"/>
      <c r="EW1947" s="89"/>
      <c r="EX1947" s="89"/>
      <c r="EY1947" s="89"/>
      <c r="EZ1947" s="89"/>
      <c r="FA1947" s="89"/>
      <c r="FB1947" s="89"/>
      <c r="FC1947" s="89"/>
      <c r="FD1947" s="89"/>
      <c r="FE1947" s="89"/>
      <c r="FF1947" s="89"/>
      <c r="FG1947" s="89"/>
      <c r="FH1947" s="89"/>
      <c r="FI1947" s="89"/>
      <c r="FJ1947" s="89"/>
      <c r="FK1947" s="89"/>
      <c r="FL1947" s="89"/>
      <c r="FM1947" s="89"/>
      <c r="FN1947" s="89"/>
    </row>
    <row r="1948" spans="1:170" ht="12">
      <c r="A1948" s="22" t="s">
        <v>43</v>
      </c>
      <c r="B1948" s="23"/>
      <c r="C1948" s="33">
        <v>0.39</v>
      </c>
      <c r="D1948" s="30"/>
      <c r="E1948" s="94">
        <v>6</v>
      </c>
      <c r="F1948" s="89"/>
      <c r="G1948" s="89"/>
      <c r="H1948" s="89"/>
      <c r="I1948" s="89"/>
      <c r="J1948" s="89"/>
      <c r="K1948" s="89"/>
      <c r="L1948" s="89"/>
      <c r="M1948" s="89"/>
      <c r="N1948" s="89"/>
      <c r="O1948" s="89"/>
      <c r="P1948" s="89"/>
      <c r="Q1948" s="89"/>
      <c r="R1948" s="89"/>
      <c r="S1948" s="89"/>
      <c r="T1948" s="89"/>
      <c r="U1948" s="89"/>
      <c r="V1948" s="89"/>
      <c r="W1948" s="89"/>
      <c r="X1948" s="89"/>
      <c r="Y1948" s="89"/>
      <c r="Z1948" s="89"/>
      <c r="AA1948" s="89"/>
      <c r="AB1948" s="89"/>
      <c r="AC1948" s="89"/>
      <c r="AD1948" s="89"/>
      <c r="AE1948" s="89"/>
      <c r="AF1948" s="89"/>
      <c r="AG1948" s="89"/>
      <c r="AH1948" s="89"/>
      <c r="AI1948" s="89"/>
      <c r="AJ1948" s="89"/>
      <c r="AK1948" s="89"/>
      <c r="AL1948" s="89"/>
      <c r="AM1948" s="89"/>
      <c r="AN1948" s="89"/>
      <c r="AO1948" s="89"/>
      <c r="AP1948" s="89"/>
      <c r="AQ1948" s="89"/>
      <c r="AR1948" s="89"/>
      <c r="AS1948" s="89"/>
      <c r="AT1948" s="89"/>
      <c r="AU1948" s="89"/>
      <c r="AV1948" s="89"/>
      <c r="AW1948" s="89"/>
      <c r="AX1948" s="89"/>
      <c r="AY1948" s="89"/>
      <c r="AZ1948" s="89"/>
      <c r="BA1948" s="89"/>
      <c r="BB1948" s="89"/>
      <c r="BC1948" s="89"/>
      <c r="BD1948" s="89"/>
      <c r="BE1948" s="89"/>
      <c r="BF1948" s="89"/>
      <c r="BG1948" s="89"/>
      <c r="BH1948" s="89"/>
      <c r="BI1948" s="89"/>
      <c r="BJ1948" s="89"/>
      <c r="BK1948" s="89"/>
      <c r="BL1948" s="89"/>
      <c r="BM1948" s="89"/>
      <c r="BN1948" s="89"/>
      <c r="BO1948" s="89"/>
      <c r="BP1948" s="89"/>
      <c r="BQ1948" s="89"/>
      <c r="BR1948" s="89"/>
      <c r="BS1948" s="89"/>
      <c r="BT1948" s="89"/>
      <c r="BU1948" s="89"/>
      <c r="BV1948" s="89"/>
      <c r="BW1948" s="89"/>
      <c r="BX1948" s="89"/>
      <c r="BY1948" s="89"/>
      <c r="BZ1948" s="89"/>
      <c r="CA1948" s="89"/>
      <c r="CB1948" s="89"/>
      <c r="CC1948" s="89"/>
      <c r="CD1948" s="89"/>
      <c r="CE1948" s="89"/>
      <c r="CF1948" s="89"/>
      <c r="CG1948" s="89"/>
      <c r="CH1948" s="89"/>
      <c r="CI1948" s="89"/>
      <c r="CJ1948" s="89"/>
      <c r="CK1948" s="89"/>
      <c r="CL1948" s="89"/>
      <c r="CM1948" s="89"/>
      <c r="CN1948" s="89"/>
      <c r="CO1948" s="89"/>
      <c r="CP1948" s="89"/>
      <c r="CQ1948" s="89"/>
      <c r="CR1948" s="89"/>
      <c r="CS1948" s="89"/>
      <c r="CT1948" s="89"/>
      <c r="CU1948" s="89"/>
      <c r="CV1948" s="89"/>
      <c r="CW1948" s="89"/>
      <c r="CX1948" s="89"/>
      <c r="CY1948" s="89"/>
      <c r="CZ1948" s="89"/>
      <c r="DA1948" s="89"/>
      <c r="DB1948" s="89"/>
      <c r="DC1948" s="89"/>
      <c r="DD1948" s="89"/>
      <c r="DE1948" s="89"/>
      <c r="DF1948" s="89"/>
      <c r="DG1948" s="89"/>
      <c r="DH1948" s="89"/>
      <c r="DI1948" s="89"/>
      <c r="DJ1948" s="89"/>
      <c r="DK1948" s="89"/>
      <c r="DL1948" s="89"/>
      <c r="DM1948" s="89"/>
      <c r="DN1948" s="89"/>
      <c r="DO1948" s="89"/>
      <c r="DP1948" s="89"/>
      <c r="DQ1948" s="89"/>
      <c r="DR1948" s="89"/>
      <c r="DS1948" s="89"/>
      <c r="DT1948" s="89"/>
      <c r="DU1948" s="89"/>
      <c r="DV1948" s="89"/>
      <c r="DW1948" s="89"/>
      <c r="DX1948" s="89"/>
      <c r="DY1948" s="89"/>
      <c r="DZ1948" s="89"/>
      <c r="EA1948" s="89"/>
      <c r="EB1948" s="89"/>
      <c r="EC1948" s="89"/>
      <c r="ED1948" s="89"/>
      <c r="EE1948" s="89"/>
      <c r="EF1948" s="89"/>
      <c r="EG1948" s="89"/>
      <c r="EH1948" s="89"/>
      <c r="EI1948" s="89"/>
      <c r="EJ1948" s="89"/>
      <c r="EK1948" s="89"/>
      <c r="EL1948" s="89"/>
      <c r="EM1948" s="89"/>
      <c r="EN1948" s="89"/>
      <c r="EO1948" s="89"/>
      <c r="EP1948" s="89"/>
      <c r="EQ1948" s="89"/>
      <c r="ER1948" s="89"/>
      <c r="ES1948" s="89"/>
      <c r="ET1948" s="89"/>
      <c r="EU1948" s="89"/>
      <c r="EV1948" s="89"/>
      <c r="EW1948" s="89"/>
      <c r="EX1948" s="89"/>
      <c r="EY1948" s="89"/>
      <c r="EZ1948" s="89"/>
      <c r="FA1948" s="89"/>
      <c r="FB1948" s="89"/>
      <c r="FC1948" s="89"/>
      <c r="FD1948" s="89"/>
      <c r="FE1948" s="89"/>
      <c r="FF1948" s="89"/>
      <c r="FG1948" s="89"/>
      <c r="FH1948" s="89"/>
      <c r="FI1948" s="89"/>
      <c r="FJ1948" s="89"/>
      <c r="FK1948" s="89"/>
      <c r="FL1948" s="89"/>
      <c r="FM1948" s="89"/>
      <c r="FN1948" s="89"/>
    </row>
    <row r="1949" spans="1:170" ht="12">
      <c r="A1949" s="22" t="s">
        <v>44</v>
      </c>
      <c r="B1949" s="23"/>
      <c r="C1949" s="30"/>
      <c r="D1949" s="33">
        <v>10</v>
      </c>
      <c r="E1949" s="94">
        <v>6</v>
      </c>
      <c r="F1949" s="89"/>
      <c r="G1949" s="89"/>
      <c r="H1949" s="89"/>
      <c r="I1949" s="89"/>
      <c r="J1949" s="89"/>
      <c r="K1949" s="89"/>
      <c r="L1949" s="89"/>
      <c r="M1949" s="89"/>
      <c r="N1949" s="89"/>
      <c r="O1949" s="89"/>
      <c r="P1949" s="89"/>
      <c r="Q1949" s="89"/>
      <c r="R1949" s="89"/>
      <c r="S1949" s="89"/>
      <c r="T1949" s="89"/>
      <c r="U1949" s="89"/>
      <c r="V1949" s="89"/>
      <c r="W1949" s="89"/>
      <c r="X1949" s="89"/>
      <c r="Y1949" s="89"/>
      <c r="Z1949" s="89"/>
      <c r="AA1949" s="89"/>
      <c r="AB1949" s="89"/>
      <c r="AC1949" s="89"/>
      <c r="AD1949" s="89"/>
      <c r="AE1949" s="89"/>
      <c r="AF1949" s="89"/>
      <c r="AG1949" s="89"/>
      <c r="AH1949" s="89"/>
      <c r="AI1949" s="89"/>
      <c r="AJ1949" s="89"/>
      <c r="AK1949" s="89"/>
      <c r="AL1949" s="89"/>
      <c r="AM1949" s="89"/>
      <c r="AN1949" s="89"/>
      <c r="AO1949" s="89"/>
      <c r="AP1949" s="89"/>
      <c r="AQ1949" s="89"/>
      <c r="AR1949" s="89"/>
      <c r="AS1949" s="89"/>
      <c r="AT1949" s="89"/>
      <c r="AU1949" s="89"/>
      <c r="AV1949" s="89"/>
      <c r="AW1949" s="89"/>
      <c r="AX1949" s="89"/>
      <c r="AY1949" s="89"/>
      <c r="AZ1949" s="89"/>
      <c r="BA1949" s="89"/>
      <c r="BB1949" s="89"/>
      <c r="BC1949" s="89"/>
      <c r="BD1949" s="89"/>
      <c r="BE1949" s="89"/>
      <c r="BF1949" s="89"/>
      <c r="BG1949" s="89"/>
      <c r="BH1949" s="89"/>
      <c r="BI1949" s="89"/>
      <c r="BJ1949" s="89"/>
      <c r="BK1949" s="89"/>
      <c r="BL1949" s="89"/>
      <c r="BM1949" s="89"/>
      <c r="BN1949" s="89"/>
      <c r="BO1949" s="89"/>
      <c r="BP1949" s="89"/>
      <c r="BQ1949" s="89"/>
      <c r="BR1949" s="89"/>
      <c r="BS1949" s="89"/>
      <c r="BT1949" s="89"/>
      <c r="BU1949" s="89"/>
      <c r="BV1949" s="89"/>
      <c r="BW1949" s="89"/>
      <c r="BX1949" s="89"/>
      <c r="BY1949" s="89"/>
      <c r="BZ1949" s="89"/>
      <c r="CA1949" s="89"/>
      <c r="CB1949" s="89"/>
      <c r="CC1949" s="89"/>
      <c r="CD1949" s="89"/>
      <c r="CE1949" s="89"/>
      <c r="CF1949" s="89"/>
      <c r="CG1949" s="89"/>
      <c r="CH1949" s="89"/>
      <c r="CI1949" s="89"/>
      <c r="CJ1949" s="89"/>
      <c r="CK1949" s="89"/>
      <c r="CL1949" s="89"/>
      <c r="CM1949" s="89"/>
      <c r="CN1949" s="89"/>
      <c r="CO1949" s="89"/>
      <c r="CP1949" s="89"/>
      <c r="CQ1949" s="89"/>
      <c r="CR1949" s="89"/>
      <c r="CS1949" s="89"/>
      <c r="CT1949" s="89"/>
      <c r="CU1949" s="89"/>
      <c r="CV1949" s="89"/>
      <c r="CW1949" s="89"/>
      <c r="CX1949" s="89"/>
      <c r="CY1949" s="89"/>
      <c r="CZ1949" s="89"/>
      <c r="DA1949" s="89"/>
      <c r="DB1949" s="89"/>
      <c r="DC1949" s="89"/>
      <c r="DD1949" s="89"/>
      <c r="DE1949" s="89"/>
      <c r="DF1949" s="89"/>
      <c r="DG1949" s="89"/>
      <c r="DH1949" s="89"/>
      <c r="DI1949" s="89"/>
      <c r="DJ1949" s="89"/>
      <c r="DK1949" s="89"/>
      <c r="DL1949" s="89"/>
      <c r="DM1949" s="89"/>
      <c r="DN1949" s="89"/>
      <c r="DO1949" s="89"/>
      <c r="DP1949" s="89"/>
      <c r="DQ1949" s="89"/>
      <c r="DR1949" s="89"/>
      <c r="DS1949" s="89"/>
      <c r="DT1949" s="89"/>
      <c r="DU1949" s="89"/>
      <c r="DV1949" s="89"/>
      <c r="DW1949" s="89"/>
      <c r="DX1949" s="89"/>
      <c r="DY1949" s="89"/>
      <c r="DZ1949" s="89"/>
      <c r="EA1949" s="89"/>
      <c r="EB1949" s="89"/>
      <c r="EC1949" s="89"/>
      <c r="ED1949" s="89"/>
      <c r="EE1949" s="89"/>
      <c r="EF1949" s="89"/>
      <c r="EG1949" s="89"/>
      <c r="EH1949" s="89"/>
      <c r="EI1949" s="89"/>
      <c r="EJ1949" s="89"/>
      <c r="EK1949" s="89"/>
      <c r="EL1949" s="89"/>
      <c r="EM1949" s="89"/>
      <c r="EN1949" s="89"/>
      <c r="EO1949" s="89"/>
      <c r="EP1949" s="89"/>
      <c r="EQ1949" s="89"/>
      <c r="ER1949" s="89"/>
      <c r="ES1949" s="89"/>
      <c r="ET1949" s="89"/>
      <c r="EU1949" s="89"/>
      <c r="EV1949" s="89"/>
      <c r="EW1949" s="89"/>
      <c r="EX1949" s="89"/>
      <c r="EY1949" s="89"/>
      <c r="EZ1949" s="89"/>
      <c r="FA1949" s="89"/>
      <c r="FB1949" s="89"/>
      <c r="FC1949" s="89"/>
      <c r="FD1949" s="89"/>
      <c r="FE1949" s="89"/>
      <c r="FF1949" s="89"/>
      <c r="FG1949" s="89"/>
      <c r="FH1949" s="89"/>
      <c r="FI1949" s="89"/>
      <c r="FJ1949" s="89"/>
      <c r="FK1949" s="89"/>
      <c r="FL1949" s="89"/>
      <c r="FM1949" s="89"/>
      <c r="FN1949" s="89"/>
    </row>
    <row r="1950" spans="1:170" ht="12">
      <c r="A1950" s="22" t="s">
        <v>45</v>
      </c>
      <c r="B1950" s="23"/>
      <c r="C1950" s="30"/>
      <c r="D1950" s="33" t="s">
        <v>967</v>
      </c>
      <c r="E1950" s="94">
        <v>3</v>
      </c>
      <c r="F1950" s="89"/>
      <c r="G1950" s="89"/>
      <c r="H1950" s="89"/>
      <c r="I1950" s="89"/>
      <c r="J1950" s="89"/>
      <c r="K1950" s="89"/>
      <c r="L1950" s="89"/>
      <c r="M1950" s="89"/>
      <c r="N1950" s="89"/>
      <c r="O1950" s="89"/>
      <c r="P1950" s="89"/>
      <c r="Q1950" s="89"/>
      <c r="R1950" s="89"/>
      <c r="S1950" s="89"/>
      <c r="T1950" s="89"/>
      <c r="U1950" s="89"/>
      <c r="V1950" s="89"/>
      <c r="W1950" s="89"/>
      <c r="X1950" s="89"/>
      <c r="Y1950" s="89"/>
      <c r="Z1950" s="89"/>
      <c r="AA1950" s="89"/>
      <c r="AB1950" s="89"/>
      <c r="AC1950" s="89"/>
      <c r="AD1950" s="89"/>
      <c r="AE1950" s="89"/>
      <c r="AF1950" s="89"/>
      <c r="AG1950" s="89"/>
      <c r="AH1950" s="89"/>
      <c r="AI1950" s="89"/>
      <c r="AJ1950" s="89"/>
      <c r="AK1950" s="89"/>
      <c r="AL1950" s="89"/>
      <c r="AM1950" s="89"/>
      <c r="AN1950" s="89"/>
      <c r="AO1950" s="89"/>
      <c r="AP1950" s="89"/>
      <c r="AQ1950" s="89"/>
      <c r="AR1950" s="89"/>
      <c r="AS1950" s="89"/>
      <c r="AT1950" s="89"/>
      <c r="AU1950" s="89"/>
      <c r="AV1950" s="89"/>
      <c r="AW1950" s="89"/>
      <c r="AX1950" s="89"/>
      <c r="AY1950" s="89"/>
      <c r="AZ1950" s="89"/>
      <c r="BA1950" s="89"/>
      <c r="BB1950" s="89"/>
      <c r="BC1950" s="89"/>
      <c r="BD1950" s="89"/>
      <c r="BE1950" s="89"/>
      <c r="BF1950" s="89"/>
      <c r="BG1950" s="89"/>
      <c r="BH1950" s="89"/>
      <c r="BI1950" s="89"/>
      <c r="BJ1950" s="89"/>
      <c r="BK1950" s="89"/>
      <c r="BL1950" s="89"/>
      <c r="BM1950" s="89"/>
      <c r="BN1950" s="89"/>
      <c r="BO1950" s="89"/>
      <c r="BP1950" s="89"/>
      <c r="BQ1950" s="89"/>
      <c r="BR1950" s="89"/>
      <c r="BS1950" s="89"/>
      <c r="BT1950" s="89"/>
      <c r="BU1950" s="89"/>
      <c r="BV1950" s="89"/>
      <c r="BW1950" s="89"/>
      <c r="BX1950" s="89"/>
      <c r="BY1950" s="89"/>
      <c r="BZ1950" s="89"/>
      <c r="CA1950" s="89"/>
      <c r="CB1950" s="89"/>
      <c r="CC1950" s="89"/>
      <c r="CD1950" s="89"/>
      <c r="CE1950" s="89"/>
      <c r="CF1950" s="89"/>
      <c r="CG1950" s="89"/>
      <c r="CH1950" s="89"/>
      <c r="CI1950" s="89"/>
      <c r="CJ1950" s="89"/>
      <c r="CK1950" s="89"/>
      <c r="CL1950" s="89"/>
      <c r="CM1950" s="89"/>
      <c r="CN1950" s="89"/>
      <c r="CO1950" s="89"/>
      <c r="CP1950" s="89"/>
      <c r="CQ1950" s="89"/>
      <c r="CR1950" s="89"/>
      <c r="CS1950" s="89"/>
      <c r="CT1950" s="89"/>
      <c r="CU1950" s="89"/>
      <c r="CV1950" s="89"/>
      <c r="CW1950" s="89"/>
      <c r="CX1950" s="89"/>
      <c r="CY1950" s="89"/>
      <c r="CZ1950" s="89"/>
      <c r="DA1950" s="89"/>
      <c r="DB1950" s="89"/>
      <c r="DC1950" s="89"/>
      <c r="DD1950" s="89"/>
      <c r="DE1950" s="89"/>
      <c r="DF1950" s="89"/>
      <c r="DG1950" s="89"/>
      <c r="DH1950" s="89"/>
      <c r="DI1950" s="89"/>
      <c r="DJ1950" s="89"/>
      <c r="DK1950" s="89"/>
      <c r="DL1950" s="89"/>
      <c r="DM1950" s="89"/>
      <c r="DN1950" s="89"/>
      <c r="DO1950" s="89"/>
      <c r="DP1950" s="89"/>
      <c r="DQ1950" s="89"/>
      <c r="DR1950" s="89"/>
      <c r="DS1950" s="89"/>
      <c r="DT1950" s="89"/>
      <c r="DU1950" s="89"/>
      <c r="DV1950" s="89"/>
      <c r="DW1950" s="89"/>
      <c r="DX1950" s="89"/>
      <c r="DY1950" s="89"/>
      <c r="DZ1950" s="89"/>
      <c r="EA1950" s="89"/>
      <c r="EB1950" s="89"/>
      <c r="EC1950" s="89"/>
      <c r="ED1950" s="89"/>
      <c r="EE1950" s="89"/>
      <c r="EF1950" s="89"/>
      <c r="EG1950" s="89"/>
      <c r="EH1950" s="89"/>
      <c r="EI1950" s="89"/>
      <c r="EJ1950" s="89"/>
      <c r="EK1950" s="89"/>
      <c r="EL1950" s="89"/>
      <c r="EM1950" s="89"/>
      <c r="EN1950" s="89"/>
      <c r="EO1950" s="89"/>
      <c r="EP1950" s="89"/>
      <c r="EQ1950" s="89"/>
      <c r="ER1950" s="89"/>
      <c r="ES1950" s="89"/>
      <c r="ET1950" s="89"/>
      <c r="EU1950" s="89"/>
      <c r="EV1950" s="89"/>
      <c r="EW1950" s="89"/>
      <c r="EX1950" s="89"/>
      <c r="EY1950" s="89"/>
      <c r="EZ1950" s="89"/>
      <c r="FA1950" s="89"/>
      <c r="FB1950" s="89"/>
      <c r="FC1950" s="89"/>
      <c r="FD1950" s="89"/>
      <c r="FE1950" s="89"/>
      <c r="FF1950" s="89"/>
      <c r="FG1950" s="89"/>
      <c r="FH1950" s="89"/>
      <c r="FI1950" s="89"/>
      <c r="FJ1950" s="89"/>
      <c r="FK1950" s="89"/>
      <c r="FL1950" s="89"/>
      <c r="FM1950" s="89"/>
      <c r="FN1950" s="89"/>
    </row>
    <row r="1951" spans="1:170" ht="12">
      <c r="A1951" s="22" t="s">
        <v>684</v>
      </c>
      <c r="B1951" s="23"/>
      <c r="C1951" s="30"/>
      <c r="D1951" s="30"/>
      <c r="E1951" s="94"/>
      <c r="F1951" s="89"/>
      <c r="G1951" s="89"/>
      <c r="H1951" s="89"/>
      <c r="I1951" s="89"/>
      <c r="J1951" s="89"/>
      <c r="K1951" s="89"/>
      <c r="L1951" s="89"/>
      <c r="M1951" s="89"/>
      <c r="N1951" s="89"/>
      <c r="O1951" s="89"/>
      <c r="P1951" s="89"/>
      <c r="Q1951" s="89"/>
      <c r="R1951" s="89"/>
      <c r="S1951" s="89"/>
      <c r="T1951" s="89"/>
      <c r="U1951" s="89"/>
      <c r="V1951" s="89"/>
      <c r="W1951" s="89"/>
      <c r="X1951" s="89"/>
      <c r="Y1951" s="89"/>
      <c r="Z1951" s="89"/>
      <c r="AA1951" s="89"/>
      <c r="AB1951" s="89"/>
      <c r="AC1951" s="89"/>
      <c r="AD1951" s="89"/>
      <c r="AE1951" s="89"/>
      <c r="AF1951" s="89"/>
      <c r="AG1951" s="89"/>
      <c r="AH1951" s="89"/>
      <c r="AI1951" s="89"/>
      <c r="AJ1951" s="89"/>
      <c r="AK1951" s="89"/>
      <c r="AL1951" s="89"/>
      <c r="AM1951" s="89"/>
      <c r="AN1951" s="89"/>
      <c r="AO1951" s="89"/>
      <c r="AP1951" s="89"/>
      <c r="AQ1951" s="89"/>
      <c r="AR1951" s="89"/>
      <c r="AS1951" s="89"/>
      <c r="AT1951" s="89"/>
      <c r="AU1951" s="89"/>
      <c r="AV1951" s="89"/>
      <c r="AW1951" s="89"/>
      <c r="AX1951" s="89"/>
      <c r="AY1951" s="89"/>
      <c r="AZ1951" s="89"/>
      <c r="BA1951" s="89"/>
      <c r="BB1951" s="89"/>
      <c r="BC1951" s="89"/>
      <c r="BD1951" s="89"/>
      <c r="BE1951" s="89"/>
      <c r="BF1951" s="89"/>
      <c r="BG1951" s="89"/>
      <c r="BH1951" s="89"/>
      <c r="BI1951" s="89"/>
      <c r="BJ1951" s="89"/>
      <c r="BK1951" s="89"/>
      <c r="BL1951" s="89"/>
      <c r="BM1951" s="89"/>
      <c r="BN1951" s="89"/>
      <c r="BO1951" s="89"/>
      <c r="BP1951" s="89"/>
      <c r="BQ1951" s="89"/>
      <c r="BR1951" s="89"/>
      <c r="BS1951" s="89"/>
      <c r="BT1951" s="89"/>
      <c r="BU1951" s="89"/>
      <c r="BV1951" s="89"/>
      <c r="BW1951" s="89"/>
      <c r="BX1951" s="89"/>
      <c r="BY1951" s="89"/>
      <c r="BZ1951" s="89"/>
      <c r="CA1951" s="89"/>
      <c r="CB1951" s="89"/>
      <c r="CC1951" s="89"/>
      <c r="CD1951" s="89"/>
      <c r="CE1951" s="89"/>
      <c r="CF1951" s="89"/>
      <c r="CG1951" s="89"/>
      <c r="CH1951" s="89"/>
      <c r="CI1951" s="89"/>
      <c r="CJ1951" s="89"/>
      <c r="CK1951" s="89"/>
      <c r="CL1951" s="89"/>
      <c r="CM1951" s="89"/>
      <c r="CN1951" s="89"/>
      <c r="CO1951" s="89"/>
      <c r="CP1951" s="89"/>
      <c r="CQ1951" s="89"/>
      <c r="CR1951" s="89"/>
      <c r="CS1951" s="89"/>
      <c r="CT1951" s="89"/>
      <c r="CU1951" s="89"/>
      <c r="CV1951" s="89"/>
      <c r="CW1951" s="89"/>
      <c r="CX1951" s="89"/>
      <c r="CY1951" s="89"/>
      <c r="CZ1951" s="89"/>
      <c r="DA1951" s="89"/>
      <c r="DB1951" s="89"/>
      <c r="DC1951" s="89"/>
      <c r="DD1951" s="89"/>
      <c r="DE1951" s="89"/>
      <c r="DF1951" s="89"/>
      <c r="DG1951" s="89"/>
      <c r="DH1951" s="89"/>
      <c r="DI1951" s="89"/>
      <c r="DJ1951" s="89"/>
      <c r="DK1951" s="89"/>
      <c r="DL1951" s="89"/>
      <c r="DM1951" s="89"/>
      <c r="DN1951" s="89"/>
      <c r="DO1951" s="89"/>
      <c r="DP1951" s="89"/>
      <c r="DQ1951" s="89"/>
      <c r="DR1951" s="89"/>
      <c r="DS1951" s="89"/>
      <c r="DT1951" s="89"/>
      <c r="DU1951" s="89"/>
      <c r="DV1951" s="89"/>
      <c r="DW1951" s="89"/>
      <c r="DX1951" s="89"/>
      <c r="DY1951" s="89"/>
      <c r="DZ1951" s="89"/>
      <c r="EA1951" s="89"/>
      <c r="EB1951" s="89"/>
      <c r="EC1951" s="89"/>
      <c r="ED1951" s="89"/>
      <c r="EE1951" s="89"/>
      <c r="EF1951" s="89"/>
      <c r="EG1951" s="89"/>
      <c r="EH1951" s="89"/>
      <c r="EI1951" s="89"/>
      <c r="EJ1951" s="89"/>
      <c r="EK1951" s="89"/>
      <c r="EL1951" s="89"/>
      <c r="EM1951" s="89"/>
      <c r="EN1951" s="89"/>
      <c r="EO1951" s="89"/>
      <c r="EP1951" s="89"/>
      <c r="EQ1951" s="89"/>
      <c r="ER1951" s="89"/>
      <c r="ES1951" s="89"/>
      <c r="ET1951" s="89"/>
      <c r="EU1951" s="89"/>
      <c r="EV1951" s="89"/>
      <c r="EW1951" s="89"/>
      <c r="EX1951" s="89"/>
      <c r="EY1951" s="89"/>
      <c r="EZ1951" s="89"/>
      <c r="FA1951" s="89"/>
      <c r="FB1951" s="89"/>
      <c r="FC1951" s="89"/>
      <c r="FD1951" s="89"/>
      <c r="FE1951" s="89"/>
      <c r="FF1951" s="89"/>
      <c r="FG1951" s="89"/>
      <c r="FH1951" s="89"/>
      <c r="FI1951" s="89"/>
      <c r="FJ1951" s="89"/>
      <c r="FK1951" s="89"/>
      <c r="FL1951" s="89"/>
      <c r="FM1951" s="89"/>
      <c r="FN1951" s="89"/>
    </row>
    <row r="1952" spans="1:170" ht="12">
      <c r="A1952" s="22" t="s">
        <v>684</v>
      </c>
      <c r="B1952" s="23"/>
      <c r="C1952" s="33" t="s">
        <v>231</v>
      </c>
      <c r="D1952" s="33" t="s">
        <v>232</v>
      </c>
      <c r="E1952" s="87" t="s">
        <v>233</v>
      </c>
      <c r="F1952" s="89"/>
      <c r="G1952" s="89"/>
      <c r="H1952" s="89"/>
      <c r="I1952" s="89"/>
      <c r="J1952" s="89"/>
      <c r="K1952" s="89"/>
      <c r="L1952" s="89"/>
      <c r="M1952" s="89"/>
      <c r="N1952" s="89"/>
      <c r="O1952" s="89"/>
      <c r="P1952" s="89"/>
      <c r="Q1952" s="89"/>
      <c r="R1952" s="89"/>
      <c r="S1952" s="89"/>
      <c r="T1952" s="89"/>
      <c r="U1952" s="89"/>
      <c r="V1952" s="89"/>
      <c r="W1952" s="89"/>
      <c r="X1952" s="89"/>
      <c r="Y1952" s="89"/>
      <c r="Z1952" s="89"/>
      <c r="AA1952" s="89"/>
      <c r="AB1952" s="89"/>
      <c r="AC1952" s="89"/>
      <c r="AD1952" s="89"/>
      <c r="AE1952" s="89"/>
      <c r="AF1952" s="89"/>
      <c r="AG1952" s="89"/>
      <c r="AH1952" s="89"/>
      <c r="AI1952" s="89"/>
      <c r="AJ1952" s="89"/>
      <c r="AK1952" s="89"/>
      <c r="AL1952" s="89"/>
      <c r="AM1952" s="89"/>
      <c r="AN1952" s="89"/>
      <c r="AO1952" s="89"/>
      <c r="AP1952" s="89"/>
      <c r="AQ1952" s="89"/>
      <c r="AR1952" s="89"/>
      <c r="AS1952" s="89"/>
      <c r="AT1952" s="89"/>
      <c r="AU1952" s="89"/>
      <c r="AV1952" s="89"/>
      <c r="AW1952" s="89"/>
      <c r="AX1952" s="89"/>
      <c r="AY1952" s="89"/>
      <c r="AZ1952" s="89"/>
      <c r="BA1952" s="89"/>
      <c r="BB1952" s="89"/>
      <c r="BC1952" s="89"/>
      <c r="BD1952" s="89"/>
      <c r="BE1952" s="89"/>
      <c r="BF1952" s="89"/>
      <c r="BG1952" s="89"/>
      <c r="BH1952" s="89"/>
      <c r="BI1952" s="89"/>
      <c r="BJ1952" s="89"/>
      <c r="BK1952" s="89"/>
      <c r="BL1952" s="89"/>
      <c r="BM1952" s="89"/>
      <c r="BN1952" s="89"/>
      <c r="BO1952" s="89"/>
      <c r="BP1952" s="89"/>
      <c r="BQ1952" s="89"/>
      <c r="BR1952" s="89"/>
      <c r="BS1952" s="89"/>
      <c r="BT1952" s="89"/>
      <c r="BU1952" s="89"/>
      <c r="BV1952" s="89"/>
      <c r="BW1952" s="89"/>
      <c r="BX1952" s="89"/>
      <c r="BY1952" s="89"/>
      <c r="BZ1952" s="89"/>
      <c r="CA1952" s="89"/>
      <c r="CB1952" s="89"/>
      <c r="CC1952" s="89"/>
      <c r="CD1952" s="89"/>
      <c r="CE1952" s="89"/>
      <c r="CF1952" s="89"/>
      <c r="CG1952" s="89"/>
      <c r="CH1952" s="89"/>
      <c r="CI1952" s="89"/>
      <c r="CJ1952" s="89"/>
      <c r="CK1952" s="89"/>
      <c r="CL1952" s="89"/>
      <c r="CM1952" s="89"/>
      <c r="CN1952" s="89"/>
      <c r="CO1952" s="89"/>
      <c r="CP1952" s="89"/>
      <c r="CQ1952" s="89"/>
      <c r="CR1952" s="89"/>
      <c r="CS1952" s="89"/>
      <c r="CT1952" s="89"/>
      <c r="CU1952" s="89"/>
      <c r="CV1952" s="89"/>
      <c r="CW1952" s="89"/>
      <c r="CX1952" s="89"/>
      <c r="CY1952" s="89"/>
      <c r="CZ1952" s="89"/>
      <c r="DA1952" s="89"/>
      <c r="DB1952" s="89"/>
      <c r="DC1952" s="89"/>
      <c r="DD1952" s="89"/>
      <c r="DE1952" s="89"/>
      <c r="DF1952" s="89"/>
      <c r="DG1952" s="89"/>
      <c r="DH1952" s="89"/>
      <c r="DI1952" s="89"/>
      <c r="DJ1952" s="89"/>
      <c r="DK1952" s="89"/>
      <c r="DL1952" s="89"/>
      <c r="DM1952" s="89"/>
      <c r="DN1952" s="89"/>
      <c r="DO1952" s="89"/>
      <c r="DP1952" s="89"/>
      <c r="DQ1952" s="89"/>
      <c r="DR1952" s="89"/>
      <c r="DS1952" s="89"/>
      <c r="DT1952" s="89"/>
      <c r="DU1952" s="89"/>
      <c r="DV1952" s="89"/>
      <c r="DW1952" s="89"/>
      <c r="DX1952" s="89"/>
      <c r="DY1952" s="89"/>
      <c r="DZ1952" s="89"/>
      <c r="EA1952" s="89"/>
      <c r="EB1952" s="89"/>
      <c r="EC1952" s="89"/>
      <c r="ED1952" s="89"/>
      <c r="EE1952" s="89"/>
      <c r="EF1952" s="89"/>
      <c r="EG1952" s="89"/>
      <c r="EH1952" s="89"/>
      <c r="EI1952" s="89"/>
      <c r="EJ1952" s="89"/>
      <c r="EK1952" s="89"/>
      <c r="EL1952" s="89"/>
      <c r="EM1952" s="89"/>
      <c r="EN1952" s="89"/>
      <c r="EO1952" s="89"/>
      <c r="EP1952" s="89"/>
      <c r="EQ1952" s="89"/>
      <c r="ER1952" s="89"/>
      <c r="ES1952" s="89"/>
      <c r="ET1952" s="89"/>
      <c r="EU1952" s="89"/>
      <c r="EV1952" s="89"/>
      <c r="EW1952" s="89"/>
      <c r="EX1952" s="89"/>
      <c r="EY1952" s="89"/>
      <c r="EZ1952" s="89"/>
      <c r="FA1952" s="89"/>
      <c r="FB1952" s="89"/>
      <c r="FC1952" s="89"/>
      <c r="FD1952" s="89"/>
      <c r="FE1952" s="89"/>
      <c r="FF1952" s="89"/>
      <c r="FG1952" s="89"/>
      <c r="FH1952" s="89"/>
      <c r="FI1952" s="89"/>
      <c r="FJ1952" s="89"/>
      <c r="FK1952" s="89"/>
      <c r="FL1952" s="89"/>
      <c r="FM1952" s="89"/>
      <c r="FN1952" s="89"/>
    </row>
    <row r="1953" spans="1:170" ht="12">
      <c r="A1953" s="22" t="s">
        <v>684</v>
      </c>
      <c r="B1953" s="23"/>
      <c r="C1953" s="30"/>
      <c r="D1953" s="30"/>
      <c r="E1953" s="87"/>
      <c r="F1953" s="89"/>
      <c r="G1953" s="89"/>
      <c r="H1953" s="89"/>
      <c r="I1953" s="89"/>
      <c r="J1953" s="89"/>
      <c r="K1953" s="89"/>
      <c r="L1953" s="89"/>
      <c r="M1953" s="89"/>
      <c r="N1953" s="89"/>
      <c r="O1953" s="89"/>
      <c r="P1953" s="89"/>
      <c r="Q1953" s="89"/>
      <c r="R1953" s="89"/>
      <c r="S1953" s="89"/>
      <c r="T1953" s="89"/>
      <c r="U1953" s="89"/>
      <c r="V1953" s="89"/>
      <c r="W1953" s="89"/>
      <c r="X1953" s="89"/>
      <c r="Y1953" s="89"/>
      <c r="Z1953" s="89"/>
      <c r="AA1953" s="89"/>
      <c r="AB1953" s="89"/>
      <c r="AC1953" s="89"/>
      <c r="AD1953" s="89"/>
      <c r="AE1953" s="89"/>
      <c r="AF1953" s="89"/>
      <c r="AG1953" s="89"/>
      <c r="AH1953" s="89"/>
      <c r="AI1953" s="89"/>
      <c r="AJ1953" s="89"/>
      <c r="AK1953" s="89"/>
      <c r="AL1953" s="89"/>
      <c r="AM1953" s="89"/>
      <c r="AN1953" s="89"/>
      <c r="AO1953" s="89"/>
      <c r="AP1953" s="89"/>
      <c r="AQ1953" s="89"/>
      <c r="AR1953" s="89"/>
      <c r="AS1953" s="89"/>
      <c r="AT1953" s="89"/>
      <c r="AU1953" s="89"/>
      <c r="AV1953" s="89"/>
      <c r="AW1953" s="89"/>
      <c r="AX1953" s="89"/>
      <c r="AY1953" s="89"/>
      <c r="AZ1953" s="89"/>
      <c r="BA1953" s="89"/>
      <c r="BB1953" s="89"/>
      <c r="BC1953" s="89"/>
      <c r="BD1953" s="89"/>
      <c r="BE1953" s="89"/>
      <c r="BF1953" s="89"/>
      <c r="BG1953" s="89"/>
      <c r="BH1953" s="89"/>
      <c r="BI1953" s="89"/>
      <c r="BJ1953" s="89"/>
      <c r="BK1953" s="89"/>
      <c r="BL1953" s="89"/>
      <c r="BM1953" s="89"/>
      <c r="BN1953" s="89"/>
      <c r="BO1953" s="89"/>
      <c r="BP1953" s="89"/>
      <c r="BQ1953" s="89"/>
      <c r="BR1953" s="89"/>
      <c r="BS1953" s="89"/>
      <c r="BT1953" s="89"/>
      <c r="BU1953" s="89"/>
      <c r="BV1953" s="89"/>
      <c r="BW1953" s="89"/>
      <c r="BX1953" s="89"/>
      <c r="BY1953" s="89"/>
      <c r="BZ1953" s="89"/>
      <c r="CA1953" s="89"/>
      <c r="CB1953" s="89"/>
      <c r="CC1953" s="89"/>
      <c r="CD1953" s="89"/>
      <c r="CE1953" s="89"/>
      <c r="CF1953" s="89"/>
      <c r="CG1953" s="89"/>
      <c r="CH1953" s="89"/>
      <c r="CI1953" s="89"/>
      <c r="CJ1953" s="89"/>
      <c r="CK1953" s="89"/>
      <c r="CL1953" s="89"/>
      <c r="CM1953" s="89"/>
      <c r="CN1953" s="89"/>
      <c r="CO1953" s="89"/>
      <c r="CP1953" s="89"/>
      <c r="CQ1953" s="89"/>
      <c r="CR1953" s="89"/>
      <c r="CS1953" s="89"/>
      <c r="CT1953" s="89"/>
      <c r="CU1953" s="89"/>
      <c r="CV1953" s="89"/>
      <c r="CW1953" s="89"/>
      <c r="CX1953" s="89"/>
      <c r="CY1953" s="89"/>
      <c r="CZ1953" s="89"/>
      <c r="DA1953" s="89"/>
      <c r="DB1953" s="89"/>
      <c r="DC1953" s="89"/>
      <c r="DD1953" s="89"/>
      <c r="DE1953" s="89"/>
      <c r="DF1953" s="89"/>
      <c r="DG1953" s="89"/>
      <c r="DH1953" s="89"/>
      <c r="DI1953" s="89"/>
      <c r="DJ1953" s="89"/>
      <c r="DK1953" s="89"/>
      <c r="DL1953" s="89"/>
      <c r="DM1953" s="89"/>
      <c r="DN1953" s="89"/>
      <c r="DO1953" s="89"/>
      <c r="DP1953" s="89"/>
      <c r="DQ1953" s="89"/>
      <c r="DR1953" s="89"/>
      <c r="DS1953" s="89"/>
      <c r="DT1953" s="89"/>
      <c r="DU1953" s="89"/>
      <c r="DV1953" s="89"/>
      <c r="DW1953" s="89"/>
      <c r="DX1953" s="89"/>
      <c r="DY1953" s="89"/>
      <c r="DZ1953" s="89"/>
      <c r="EA1953" s="89"/>
      <c r="EB1953" s="89"/>
      <c r="EC1953" s="89"/>
      <c r="ED1953" s="89"/>
      <c r="EE1953" s="89"/>
      <c r="EF1953" s="89"/>
      <c r="EG1953" s="89"/>
      <c r="EH1953" s="89"/>
      <c r="EI1953" s="89"/>
      <c r="EJ1953" s="89"/>
      <c r="EK1953" s="89"/>
      <c r="EL1953" s="89"/>
      <c r="EM1953" s="89"/>
      <c r="EN1953" s="89"/>
      <c r="EO1953" s="89"/>
      <c r="EP1953" s="89"/>
      <c r="EQ1953" s="89"/>
      <c r="ER1953" s="89"/>
      <c r="ES1953" s="89"/>
      <c r="ET1953" s="89"/>
      <c r="EU1953" s="89"/>
      <c r="EV1953" s="89"/>
      <c r="EW1953" s="89"/>
      <c r="EX1953" s="89"/>
      <c r="EY1953" s="89"/>
      <c r="EZ1953" s="89"/>
      <c r="FA1953" s="89"/>
      <c r="FB1953" s="89"/>
      <c r="FC1953" s="89"/>
      <c r="FD1953" s="89"/>
      <c r="FE1953" s="89"/>
      <c r="FF1953" s="89"/>
      <c r="FG1953" s="89"/>
      <c r="FH1953" s="89"/>
      <c r="FI1953" s="89"/>
      <c r="FJ1953" s="89"/>
      <c r="FK1953" s="89"/>
      <c r="FL1953" s="89"/>
      <c r="FM1953" s="89"/>
      <c r="FN1953" s="89"/>
    </row>
    <row r="1954" spans="1:170" ht="12">
      <c r="A1954" s="22" t="s">
        <v>46</v>
      </c>
      <c r="B1954" s="23"/>
      <c r="C1954" s="30"/>
      <c r="D1954" s="30"/>
      <c r="E1954" s="87"/>
      <c r="F1954" s="89"/>
      <c r="G1954" s="89"/>
      <c r="H1954" s="89"/>
      <c r="I1954" s="89"/>
      <c r="J1954" s="89"/>
      <c r="K1954" s="89"/>
      <c r="L1954" s="89"/>
      <c r="M1954" s="89"/>
      <c r="N1954" s="89"/>
      <c r="O1954" s="89"/>
      <c r="P1954" s="89"/>
      <c r="Q1954" s="89"/>
      <c r="R1954" s="89"/>
      <c r="S1954" s="89"/>
      <c r="T1954" s="89"/>
      <c r="U1954" s="89"/>
      <c r="V1954" s="89"/>
      <c r="W1954" s="89"/>
      <c r="X1954" s="89"/>
      <c r="Y1954" s="89"/>
      <c r="Z1954" s="89"/>
      <c r="AA1954" s="89"/>
      <c r="AB1954" s="89"/>
      <c r="AC1954" s="89"/>
      <c r="AD1954" s="89"/>
      <c r="AE1954" s="89"/>
      <c r="AF1954" s="89"/>
      <c r="AG1954" s="89"/>
      <c r="AH1954" s="89"/>
      <c r="AI1954" s="89"/>
      <c r="AJ1954" s="89"/>
      <c r="AK1954" s="89"/>
      <c r="AL1954" s="89"/>
      <c r="AM1954" s="89"/>
      <c r="AN1954" s="89"/>
      <c r="AO1954" s="89"/>
      <c r="AP1954" s="89"/>
      <c r="AQ1954" s="89"/>
      <c r="AR1954" s="89"/>
      <c r="AS1954" s="89"/>
      <c r="AT1954" s="89"/>
      <c r="AU1954" s="89"/>
      <c r="AV1954" s="89"/>
      <c r="AW1954" s="89"/>
      <c r="AX1954" s="89"/>
      <c r="AY1954" s="89"/>
      <c r="AZ1954" s="89"/>
      <c r="BA1954" s="89"/>
      <c r="BB1954" s="89"/>
      <c r="BC1954" s="89"/>
      <c r="BD1954" s="89"/>
      <c r="BE1954" s="89"/>
      <c r="BF1954" s="89"/>
      <c r="BG1954" s="89"/>
      <c r="BH1954" s="89"/>
      <c r="BI1954" s="89"/>
      <c r="BJ1954" s="89"/>
      <c r="BK1954" s="89"/>
      <c r="BL1954" s="89"/>
      <c r="BM1954" s="89"/>
      <c r="BN1954" s="89"/>
      <c r="BO1954" s="89"/>
      <c r="BP1954" s="89"/>
      <c r="BQ1954" s="89"/>
      <c r="BR1954" s="89"/>
      <c r="BS1954" s="89"/>
      <c r="BT1954" s="89"/>
      <c r="BU1954" s="89"/>
      <c r="BV1954" s="89"/>
      <c r="BW1954" s="89"/>
      <c r="BX1954" s="89"/>
      <c r="BY1954" s="89"/>
      <c r="BZ1954" s="89"/>
      <c r="CA1954" s="89"/>
      <c r="CB1954" s="89"/>
      <c r="CC1954" s="89"/>
      <c r="CD1954" s="89"/>
      <c r="CE1954" s="89"/>
      <c r="CF1954" s="89"/>
      <c r="CG1954" s="89"/>
      <c r="CH1954" s="89"/>
      <c r="CI1954" s="89"/>
      <c r="CJ1954" s="89"/>
      <c r="CK1954" s="89"/>
      <c r="CL1954" s="89"/>
      <c r="CM1954" s="89"/>
      <c r="CN1954" s="89"/>
      <c r="CO1954" s="89"/>
      <c r="CP1954" s="89"/>
      <c r="CQ1954" s="89"/>
      <c r="CR1954" s="89"/>
      <c r="CS1954" s="89"/>
      <c r="CT1954" s="89"/>
      <c r="CU1954" s="89"/>
      <c r="CV1954" s="89"/>
      <c r="CW1954" s="89"/>
      <c r="CX1954" s="89"/>
      <c r="CY1954" s="89"/>
      <c r="CZ1954" s="89"/>
      <c r="DA1954" s="89"/>
      <c r="DB1954" s="89"/>
      <c r="DC1954" s="89"/>
      <c r="DD1954" s="89"/>
      <c r="DE1954" s="89"/>
      <c r="DF1954" s="89"/>
      <c r="DG1954" s="89"/>
      <c r="DH1954" s="89"/>
      <c r="DI1954" s="89"/>
      <c r="DJ1954" s="89"/>
      <c r="DK1954" s="89"/>
      <c r="DL1954" s="89"/>
      <c r="DM1954" s="89"/>
      <c r="DN1954" s="89"/>
      <c r="DO1954" s="89"/>
      <c r="DP1954" s="89"/>
      <c r="DQ1954" s="89"/>
      <c r="DR1954" s="89"/>
      <c r="DS1954" s="89"/>
      <c r="DT1954" s="89"/>
      <c r="DU1954" s="89"/>
      <c r="DV1954" s="89"/>
      <c r="DW1954" s="89"/>
      <c r="DX1954" s="89"/>
      <c r="DY1954" s="89"/>
      <c r="DZ1954" s="89"/>
      <c r="EA1954" s="89"/>
      <c r="EB1954" s="89"/>
      <c r="EC1954" s="89"/>
      <c r="ED1954" s="89"/>
      <c r="EE1954" s="89"/>
      <c r="EF1954" s="89"/>
      <c r="EG1954" s="89"/>
      <c r="EH1954" s="89"/>
      <c r="EI1954" s="89"/>
      <c r="EJ1954" s="89"/>
      <c r="EK1954" s="89"/>
      <c r="EL1954" s="89"/>
      <c r="EM1954" s="89"/>
      <c r="EN1954" s="89"/>
      <c r="EO1954" s="89"/>
      <c r="EP1954" s="89"/>
      <c r="EQ1954" s="89"/>
      <c r="ER1954" s="89"/>
      <c r="ES1954" s="89"/>
      <c r="ET1954" s="89"/>
      <c r="EU1954" s="89"/>
      <c r="EV1954" s="89"/>
      <c r="EW1954" s="89"/>
      <c r="EX1954" s="89"/>
      <c r="EY1954" s="89"/>
      <c r="EZ1954" s="89"/>
      <c r="FA1954" s="89"/>
      <c r="FB1954" s="89"/>
      <c r="FC1954" s="89"/>
      <c r="FD1954" s="89"/>
      <c r="FE1954" s="89"/>
      <c r="FF1954" s="89"/>
      <c r="FG1954" s="89"/>
      <c r="FH1954" s="89"/>
      <c r="FI1954" s="89"/>
      <c r="FJ1954" s="89"/>
      <c r="FK1954" s="89"/>
      <c r="FL1954" s="89"/>
      <c r="FM1954" s="89"/>
      <c r="FN1954" s="89"/>
    </row>
    <row r="1955" spans="1:170" ht="12">
      <c r="A1955" s="22" t="s">
        <v>684</v>
      </c>
      <c r="B1955" s="23"/>
      <c r="C1955" s="30"/>
      <c r="D1955" s="30"/>
      <c r="E1955" s="87"/>
      <c r="F1955" s="89"/>
      <c r="G1955" s="89"/>
      <c r="H1955" s="89"/>
      <c r="I1955" s="89"/>
      <c r="J1955" s="89"/>
      <c r="K1955" s="89"/>
      <c r="L1955" s="89"/>
      <c r="M1955" s="89"/>
      <c r="N1955" s="89"/>
      <c r="O1955" s="89"/>
      <c r="P1955" s="89"/>
      <c r="Q1955" s="89"/>
      <c r="R1955" s="89"/>
      <c r="S1955" s="89"/>
      <c r="T1955" s="89"/>
      <c r="U1955" s="89"/>
      <c r="V1955" s="89"/>
      <c r="W1955" s="89"/>
      <c r="X1955" s="89"/>
      <c r="Y1955" s="89"/>
      <c r="Z1955" s="89"/>
      <c r="AA1955" s="89"/>
      <c r="AB1955" s="89"/>
      <c r="AC1955" s="89"/>
      <c r="AD1955" s="89"/>
      <c r="AE1955" s="89"/>
      <c r="AF1955" s="89"/>
      <c r="AG1955" s="89"/>
      <c r="AH1955" s="89"/>
      <c r="AI1955" s="89"/>
      <c r="AJ1955" s="89"/>
      <c r="AK1955" s="89"/>
      <c r="AL1955" s="89"/>
      <c r="AM1955" s="89"/>
      <c r="AN1955" s="89"/>
      <c r="AO1955" s="89"/>
      <c r="AP1955" s="89"/>
      <c r="AQ1955" s="89"/>
      <c r="AR1955" s="89"/>
      <c r="AS1955" s="89"/>
      <c r="AT1955" s="89"/>
      <c r="AU1955" s="89"/>
      <c r="AV1955" s="89"/>
      <c r="AW1955" s="89"/>
      <c r="AX1955" s="89"/>
      <c r="AY1955" s="89"/>
      <c r="AZ1955" s="89"/>
      <c r="BA1955" s="89"/>
      <c r="BB1955" s="89"/>
      <c r="BC1955" s="89"/>
      <c r="BD1955" s="89"/>
      <c r="BE1955" s="89"/>
      <c r="BF1955" s="89"/>
      <c r="BG1955" s="89"/>
      <c r="BH1955" s="89"/>
      <c r="BI1955" s="89"/>
      <c r="BJ1955" s="89"/>
      <c r="BK1955" s="89"/>
      <c r="BL1955" s="89"/>
      <c r="BM1955" s="89"/>
      <c r="BN1955" s="89"/>
      <c r="BO1955" s="89"/>
      <c r="BP1955" s="89"/>
      <c r="BQ1955" s="89"/>
      <c r="BR1955" s="89"/>
      <c r="BS1955" s="89"/>
      <c r="BT1955" s="89"/>
      <c r="BU1955" s="89"/>
      <c r="BV1955" s="89"/>
      <c r="BW1955" s="89"/>
      <c r="BX1955" s="89"/>
      <c r="BY1955" s="89"/>
      <c r="BZ1955" s="89"/>
      <c r="CA1955" s="89"/>
      <c r="CB1955" s="89"/>
      <c r="CC1955" s="89"/>
      <c r="CD1955" s="89"/>
      <c r="CE1955" s="89"/>
      <c r="CF1955" s="89"/>
      <c r="CG1955" s="89"/>
      <c r="CH1955" s="89"/>
      <c r="CI1955" s="89"/>
      <c r="CJ1955" s="89"/>
      <c r="CK1955" s="89"/>
      <c r="CL1955" s="89"/>
      <c r="CM1955" s="89"/>
      <c r="CN1955" s="89"/>
      <c r="CO1955" s="89"/>
      <c r="CP1955" s="89"/>
      <c r="CQ1955" s="89"/>
      <c r="CR1955" s="89"/>
      <c r="CS1955" s="89"/>
      <c r="CT1955" s="89"/>
      <c r="CU1955" s="89"/>
      <c r="CV1955" s="89"/>
      <c r="CW1955" s="89"/>
      <c r="CX1955" s="89"/>
      <c r="CY1955" s="89"/>
      <c r="CZ1955" s="89"/>
      <c r="DA1955" s="89"/>
      <c r="DB1955" s="89"/>
      <c r="DC1955" s="89"/>
      <c r="DD1955" s="89"/>
      <c r="DE1955" s="89"/>
      <c r="DF1955" s="89"/>
      <c r="DG1955" s="89"/>
      <c r="DH1955" s="89"/>
      <c r="DI1955" s="89"/>
      <c r="DJ1955" s="89"/>
      <c r="DK1955" s="89"/>
      <c r="DL1955" s="89"/>
      <c r="DM1955" s="89"/>
      <c r="DN1955" s="89"/>
      <c r="DO1955" s="89"/>
      <c r="DP1955" s="89"/>
      <c r="DQ1955" s="89"/>
      <c r="DR1955" s="89"/>
      <c r="DS1955" s="89"/>
      <c r="DT1955" s="89"/>
      <c r="DU1955" s="89"/>
      <c r="DV1955" s="89"/>
      <c r="DW1955" s="89"/>
      <c r="DX1955" s="89"/>
      <c r="DY1955" s="89"/>
      <c r="DZ1955" s="89"/>
      <c r="EA1955" s="89"/>
      <c r="EB1955" s="89"/>
      <c r="EC1955" s="89"/>
      <c r="ED1955" s="89"/>
      <c r="EE1955" s="89"/>
      <c r="EF1955" s="89"/>
      <c r="EG1955" s="89"/>
      <c r="EH1955" s="89"/>
      <c r="EI1955" s="89"/>
      <c r="EJ1955" s="89"/>
      <c r="EK1955" s="89"/>
      <c r="EL1955" s="89"/>
      <c r="EM1955" s="89"/>
      <c r="EN1955" s="89"/>
      <c r="EO1955" s="89"/>
      <c r="EP1955" s="89"/>
      <c r="EQ1955" s="89"/>
      <c r="ER1955" s="89"/>
      <c r="ES1955" s="89"/>
      <c r="ET1955" s="89"/>
      <c r="EU1955" s="89"/>
      <c r="EV1955" s="89"/>
      <c r="EW1955" s="89"/>
      <c r="EX1955" s="89"/>
      <c r="EY1955" s="89"/>
      <c r="EZ1955" s="89"/>
      <c r="FA1955" s="89"/>
      <c r="FB1955" s="89"/>
      <c r="FC1955" s="89"/>
      <c r="FD1955" s="89"/>
      <c r="FE1955" s="89"/>
      <c r="FF1955" s="89"/>
      <c r="FG1955" s="89"/>
      <c r="FH1955" s="89"/>
      <c r="FI1955" s="89"/>
      <c r="FJ1955" s="89"/>
      <c r="FK1955" s="89"/>
      <c r="FL1955" s="89"/>
      <c r="FM1955" s="89"/>
      <c r="FN1955" s="89"/>
    </row>
    <row r="1956" spans="1:170" ht="12">
      <c r="A1956" s="22" t="s">
        <v>47</v>
      </c>
      <c r="B1956" s="23"/>
      <c r="C1956" s="30"/>
      <c r="D1956" s="30"/>
      <c r="E1956" s="87"/>
      <c r="F1956" s="89"/>
      <c r="G1956" s="89"/>
      <c r="H1956" s="89"/>
      <c r="I1956" s="89"/>
      <c r="J1956" s="89"/>
      <c r="K1956" s="89"/>
      <c r="L1956" s="89"/>
      <c r="M1956" s="89"/>
      <c r="N1956" s="89"/>
      <c r="O1956" s="89"/>
      <c r="P1956" s="89"/>
      <c r="Q1956" s="89"/>
      <c r="R1956" s="89"/>
      <c r="S1956" s="89"/>
      <c r="T1956" s="89"/>
      <c r="U1956" s="89"/>
      <c r="V1956" s="89"/>
      <c r="W1956" s="89"/>
      <c r="X1956" s="89"/>
      <c r="Y1956" s="89"/>
      <c r="Z1956" s="89"/>
      <c r="AA1956" s="89"/>
      <c r="AB1956" s="89"/>
      <c r="AC1956" s="89"/>
      <c r="AD1956" s="89"/>
      <c r="AE1956" s="89"/>
      <c r="AF1956" s="89"/>
      <c r="AG1956" s="89"/>
      <c r="AH1956" s="89"/>
      <c r="AI1956" s="89"/>
      <c r="AJ1956" s="89"/>
      <c r="AK1956" s="89"/>
      <c r="AL1956" s="89"/>
      <c r="AM1956" s="89"/>
      <c r="AN1956" s="89"/>
      <c r="AO1956" s="89"/>
      <c r="AP1956" s="89"/>
      <c r="AQ1956" s="89"/>
      <c r="AR1956" s="89"/>
      <c r="AS1956" s="89"/>
      <c r="AT1956" s="89"/>
      <c r="AU1956" s="89"/>
      <c r="AV1956" s="89"/>
      <c r="AW1956" s="89"/>
      <c r="AX1956" s="89"/>
      <c r="AY1956" s="89"/>
      <c r="AZ1956" s="89"/>
      <c r="BA1956" s="89"/>
      <c r="BB1956" s="89"/>
      <c r="BC1956" s="89"/>
      <c r="BD1956" s="89"/>
      <c r="BE1956" s="89"/>
      <c r="BF1956" s="89"/>
      <c r="BG1956" s="89"/>
      <c r="BH1956" s="89"/>
      <c r="BI1956" s="89"/>
      <c r="BJ1956" s="89"/>
      <c r="BK1956" s="89"/>
      <c r="BL1956" s="89"/>
      <c r="BM1956" s="89"/>
      <c r="BN1956" s="89"/>
      <c r="BO1956" s="89"/>
      <c r="BP1956" s="89"/>
      <c r="BQ1956" s="89"/>
      <c r="BR1956" s="89"/>
      <c r="BS1956" s="89"/>
      <c r="BT1956" s="89"/>
      <c r="BU1956" s="89"/>
      <c r="BV1956" s="89"/>
      <c r="BW1956" s="89"/>
      <c r="BX1956" s="89"/>
      <c r="BY1956" s="89"/>
      <c r="BZ1956" s="89"/>
      <c r="CA1956" s="89"/>
      <c r="CB1956" s="89"/>
      <c r="CC1956" s="89"/>
      <c r="CD1956" s="89"/>
      <c r="CE1956" s="89"/>
      <c r="CF1956" s="89"/>
      <c r="CG1956" s="89"/>
      <c r="CH1956" s="89"/>
      <c r="CI1956" s="89"/>
      <c r="CJ1956" s="89"/>
      <c r="CK1956" s="89"/>
      <c r="CL1956" s="89"/>
      <c r="CM1956" s="89"/>
      <c r="CN1956" s="89"/>
      <c r="CO1956" s="89"/>
      <c r="CP1956" s="89"/>
      <c r="CQ1956" s="89"/>
      <c r="CR1956" s="89"/>
      <c r="CS1956" s="89"/>
      <c r="CT1956" s="89"/>
      <c r="CU1956" s="89"/>
      <c r="CV1956" s="89"/>
      <c r="CW1956" s="89"/>
      <c r="CX1956" s="89"/>
      <c r="CY1956" s="89"/>
      <c r="CZ1956" s="89"/>
      <c r="DA1956" s="89"/>
      <c r="DB1956" s="89"/>
      <c r="DC1956" s="89"/>
      <c r="DD1956" s="89"/>
      <c r="DE1956" s="89"/>
      <c r="DF1956" s="89"/>
      <c r="DG1956" s="89"/>
      <c r="DH1956" s="89"/>
      <c r="DI1956" s="89"/>
      <c r="DJ1956" s="89"/>
      <c r="DK1956" s="89"/>
      <c r="DL1956" s="89"/>
      <c r="DM1956" s="89"/>
      <c r="DN1956" s="89"/>
      <c r="DO1956" s="89"/>
      <c r="DP1956" s="89"/>
      <c r="DQ1956" s="89"/>
      <c r="DR1956" s="89"/>
      <c r="DS1956" s="89"/>
      <c r="DT1956" s="89"/>
      <c r="DU1956" s="89"/>
      <c r="DV1956" s="89"/>
      <c r="DW1956" s="89"/>
      <c r="DX1956" s="89"/>
      <c r="DY1956" s="89"/>
      <c r="DZ1956" s="89"/>
      <c r="EA1956" s="89"/>
      <c r="EB1956" s="89"/>
      <c r="EC1956" s="89"/>
      <c r="ED1956" s="89"/>
      <c r="EE1956" s="89"/>
      <c r="EF1956" s="89"/>
      <c r="EG1956" s="89"/>
      <c r="EH1956" s="89"/>
      <c r="EI1956" s="89"/>
      <c r="EJ1956" s="89"/>
      <c r="EK1956" s="89"/>
      <c r="EL1956" s="89"/>
      <c r="EM1956" s="89"/>
      <c r="EN1956" s="89"/>
      <c r="EO1956" s="89"/>
      <c r="EP1956" s="89"/>
      <c r="EQ1956" s="89"/>
      <c r="ER1956" s="89"/>
      <c r="ES1956" s="89"/>
      <c r="ET1956" s="89"/>
      <c r="EU1956" s="89"/>
      <c r="EV1956" s="89"/>
      <c r="EW1956" s="89"/>
      <c r="EX1956" s="89"/>
      <c r="EY1956" s="89"/>
      <c r="EZ1956" s="89"/>
      <c r="FA1956" s="89"/>
      <c r="FB1956" s="89"/>
      <c r="FC1956" s="89"/>
      <c r="FD1956" s="89"/>
      <c r="FE1956" s="89"/>
      <c r="FF1956" s="89"/>
      <c r="FG1956" s="89"/>
      <c r="FH1956" s="89"/>
      <c r="FI1956" s="89"/>
      <c r="FJ1956" s="89"/>
      <c r="FK1956" s="89"/>
      <c r="FL1956" s="89"/>
      <c r="FM1956" s="89"/>
      <c r="FN1956" s="89"/>
    </row>
    <row r="1957" spans="1:170" ht="12">
      <c r="A1957" s="22" t="s">
        <v>48</v>
      </c>
      <c r="B1957" s="23"/>
      <c r="C1957" s="30"/>
      <c r="D1957" s="33">
        <v>3.27</v>
      </c>
      <c r="E1957" s="87"/>
      <c r="F1957" s="89"/>
      <c r="G1957" s="89"/>
      <c r="H1957" s="89"/>
      <c r="I1957" s="89"/>
      <c r="J1957" s="89"/>
      <c r="K1957" s="89"/>
      <c r="L1957" s="89"/>
      <c r="M1957" s="89"/>
      <c r="N1957" s="89"/>
      <c r="O1957" s="89"/>
      <c r="P1957" s="89"/>
      <c r="Q1957" s="89"/>
      <c r="R1957" s="89"/>
      <c r="S1957" s="89"/>
      <c r="T1957" s="89"/>
      <c r="U1957" s="89"/>
      <c r="V1957" s="89"/>
      <c r="W1957" s="89"/>
      <c r="X1957" s="89"/>
      <c r="Y1957" s="89"/>
      <c r="Z1957" s="89"/>
      <c r="AA1957" s="89"/>
      <c r="AB1957" s="89"/>
      <c r="AC1957" s="89"/>
      <c r="AD1957" s="89"/>
      <c r="AE1957" s="89"/>
      <c r="AF1957" s="89"/>
      <c r="AG1957" s="89"/>
      <c r="AH1957" s="89"/>
      <c r="AI1957" s="89"/>
      <c r="AJ1957" s="89"/>
      <c r="AK1957" s="89"/>
      <c r="AL1957" s="89"/>
      <c r="AM1957" s="89"/>
      <c r="AN1957" s="89"/>
      <c r="AO1957" s="89"/>
      <c r="AP1957" s="89"/>
      <c r="AQ1957" s="89"/>
      <c r="AR1957" s="89"/>
      <c r="AS1957" s="89"/>
      <c r="AT1957" s="89"/>
      <c r="AU1957" s="89"/>
      <c r="AV1957" s="89"/>
      <c r="AW1957" s="89"/>
      <c r="AX1957" s="89"/>
      <c r="AY1957" s="89"/>
      <c r="AZ1957" s="89"/>
      <c r="BA1957" s="89"/>
      <c r="BB1957" s="89"/>
      <c r="BC1957" s="89"/>
      <c r="BD1957" s="89"/>
      <c r="BE1957" s="89"/>
      <c r="BF1957" s="89"/>
      <c r="BG1957" s="89"/>
      <c r="BH1957" s="89"/>
      <c r="BI1957" s="89"/>
      <c r="BJ1957" s="89"/>
      <c r="BK1957" s="89"/>
      <c r="BL1957" s="89"/>
      <c r="BM1957" s="89"/>
      <c r="BN1957" s="89"/>
      <c r="BO1957" s="89"/>
      <c r="BP1957" s="89"/>
      <c r="BQ1957" s="89"/>
      <c r="BR1957" s="89"/>
      <c r="BS1957" s="89"/>
      <c r="BT1957" s="89"/>
      <c r="BU1957" s="89"/>
      <c r="BV1957" s="89"/>
      <c r="BW1957" s="89"/>
      <c r="BX1957" s="89"/>
      <c r="BY1957" s="89"/>
      <c r="BZ1957" s="89"/>
      <c r="CA1957" s="89"/>
      <c r="CB1957" s="89"/>
      <c r="CC1957" s="89"/>
      <c r="CD1957" s="89"/>
      <c r="CE1957" s="89"/>
      <c r="CF1957" s="89"/>
      <c r="CG1957" s="89"/>
      <c r="CH1957" s="89"/>
      <c r="CI1957" s="89"/>
      <c r="CJ1957" s="89"/>
      <c r="CK1957" s="89"/>
      <c r="CL1957" s="89"/>
      <c r="CM1957" s="89"/>
      <c r="CN1957" s="89"/>
      <c r="CO1957" s="89"/>
      <c r="CP1957" s="89"/>
      <c r="CQ1957" s="89"/>
      <c r="CR1957" s="89"/>
      <c r="CS1957" s="89"/>
      <c r="CT1957" s="89"/>
      <c r="CU1957" s="89"/>
      <c r="CV1957" s="89"/>
      <c r="CW1957" s="89"/>
      <c r="CX1957" s="89"/>
      <c r="CY1957" s="89"/>
      <c r="CZ1957" s="89"/>
      <c r="DA1957" s="89"/>
      <c r="DB1957" s="89"/>
      <c r="DC1957" s="89"/>
      <c r="DD1957" s="89"/>
      <c r="DE1957" s="89"/>
      <c r="DF1957" s="89"/>
      <c r="DG1957" s="89"/>
      <c r="DH1957" s="89"/>
      <c r="DI1957" s="89"/>
      <c r="DJ1957" s="89"/>
      <c r="DK1957" s="89"/>
      <c r="DL1957" s="89"/>
      <c r="DM1957" s="89"/>
      <c r="DN1957" s="89"/>
      <c r="DO1957" s="89"/>
      <c r="DP1957" s="89"/>
      <c r="DQ1957" s="89"/>
      <c r="DR1957" s="89"/>
      <c r="DS1957" s="89"/>
      <c r="DT1957" s="89"/>
      <c r="DU1957" s="89"/>
      <c r="DV1957" s="89"/>
      <c r="DW1957" s="89"/>
      <c r="DX1957" s="89"/>
      <c r="DY1957" s="89"/>
      <c r="DZ1957" s="89"/>
      <c r="EA1957" s="89"/>
      <c r="EB1957" s="89"/>
      <c r="EC1957" s="89"/>
      <c r="ED1957" s="89"/>
      <c r="EE1957" s="89"/>
      <c r="EF1957" s="89"/>
      <c r="EG1957" s="89"/>
      <c r="EH1957" s="89"/>
      <c r="EI1957" s="89"/>
      <c r="EJ1957" s="89"/>
      <c r="EK1957" s="89"/>
      <c r="EL1957" s="89"/>
      <c r="EM1957" s="89"/>
      <c r="EN1957" s="89"/>
      <c r="EO1957" s="89"/>
      <c r="EP1957" s="89"/>
      <c r="EQ1957" s="89"/>
      <c r="ER1957" s="89"/>
      <c r="ES1957" s="89"/>
      <c r="ET1957" s="89"/>
      <c r="EU1957" s="89"/>
      <c r="EV1957" s="89"/>
      <c r="EW1957" s="89"/>
      <c r="EX1957" s="89"/>
      <c r="EY1957" s="89"/>
      <c r="EZ1957" s="89"/>
      <c r="FA1957" s="89"/>
      <c r="FB1957" s="89"/>
      <c r="FC1957" s="89"/>
      <c r="FD1957" s="89"/>
      <c r="FE1957" s="89"/>
      <c r="FF1957" s="89"/>
      <c r="FG1957" s="89"/>
      <c r="FH1957" s="89"/>
      <c r="FI1957" s="89"/>
      <c r="FJ1957" s="89"/>
      <c r="FK1957" s="89"/>
      <c r="FL1957" s="89"/>
      <c r="FM1957" s="89"/>
      <c r="FN1957" s="89"/>
    </row>
    <row r="1958" spans="1:170" ht="12">
      <c r="A1958" s="22" t="s">
        <v>684</v>
      </c>
      <c r="B1958" s="23"/>
      <c r="C1958" s="30"/>
      <c r="D1958" s="30"/>
      <c r="E1958" s="87"/>
      <c r="F1958" s="89"/>
      <c r="G1958" s="89"/>
      <c r="H1958" s="89"/>
      <c r="I1958" s="89"/>
      <c r="J1958" s="89"/>
      <c r="K1958" s="89"/>
      <c r="L1958" s="89"/>
      <c r="M1958" s="89"/>
      <c r="N1958" s="89"/>
      <c r="O1958" s="89"/>
      <c r="P1958" s="89"/>
      <c r="Q1958" s="89"/>
      <c r="R1958" s="89"/>
      <c r="S1958" s="89"/>
      <c r="T1958" s="89"/>
      <c r="U1958" s="89"/>
      <c r="V1958" s="89"/>
      <c r="W1958" s="89"/>
      <c r="X1958" s="89"/>
      <c r="Y1958" s="89"/>
      <c r="Z1958" s="89"/>
      <c r="AA1958" s="89"/>
      <c r="AB1958" s="89"/>
      <c r="AC1958" s="89"/>
      <c r="AD1958" s="89"/>
      <c r="AE1958" s="89"/>
      <c r="AF1958" s="89"/>
      <c r="AG1958" s="89"/>
      <c r="AH1958" s="89"/>
      <c r="AI1958" s="89"/>
      <c r="AJ1958" s="89"/>
      <c r="AK1958" s="89"/>
      <c r="AL1958" s="89"/>
      <c r="AM1958" s="89"/>
      <c r="AN1958" s="89"/>
      <c r="AO1958" s="89"/>
      <c r="AP1958" s="89"/>
      <c r="AQ1958" s="89"/>
      <c r="AR1958" s="89"/>
      <c r="AS1958" s="89"/>
      <c r="AT1958" s="89"/>
      <c r="AU1958" s="89"/>
      <c r="AV1958" s="89"/>
      <c r="AW1958" s="89"/>
      <c r="AX1958" s="89"/>
      <c r="AY1958" s="89"/>
      <c r="AZ1958" s="89"/>
      <c r="BA1958" s="89"/>
      <c r="BB1958" s="89"/>
      <c r="BC1958" s="89"/>
      <c r="BD1958" s="89"/>
      <c r="BE1958" s="89"/>
      <c r="BF1958" s="89"/>
      <c r="BG1958" s="89"/>
      <c r="BH1958" s="89"/>
      <c r="BI1958" s="89"/>
      <c r="BJ1958" s="89"/>
      <c r="BK1958" s="89"/>
      <c r="BL1958" s="89"/>
      <c r="BM1958" s="89"/>
      <c r="BN1958" s="89"/>
      <c r="BO1958" s="89"/>
      <c r="BP1958" s="89"/>
      <c r="BQ1958" s="89"/>
      <c r="BR1958" s="89"/>
      <c r="BS1958" s="89"/>
      <c r="BT1958" s="89"/>
      <c r="BU1958" s="89"/>
      <c r="BV1958" s="89"/>
      <c r="BW1958" s="89"/>
      <c r="BX1958" s="89"/>
      <c r="BY1958" s="89"/>
      <c r="BZ1958" s="89"/>
      <c r="CA1958" s="89"/>
      <c r="CB1958" s="89"/>
      <c r="CC1958" s="89"/>
      <c r="CD1958" s="89"/>
      <c r="CE1958" s="89"/>
      <c r="CF1958" s="89"/>
      <c r="CG1958" s="89"/>
      <c r="CH1958" s="89"/>
      <c r="CI1958" s="89"/>
      <c r="CJ1958" s="89"/>
      <c r="CK1958" s="89"/>
      <c r="CL1958" s="89"/>
      <c r="CM1958" s="89"/>
      <c r="CN1958" s="89"/>
      <c r="CO1958" s="89"/>
      <c r="CP1958" s="89"/>
      <c r="CQ1958" s="89"/>
      <c r="CR1958" s="89"/>
      <c r="CS1958" s="89"/>
      <c r="CT1958" s="89"/>
      <c r="CU1958" s="89"/>
      <c r="CV1958" s="89"/>
      <c r="CW1958" s="89"/>
      <c r="CX1958" s="89"/>
      <c r="CY1958" s="89"/>
      <c r="CZ1958" s="89"/>
      <c r="DA1958" s="89"/>
      <c r="DB1958" s="89"/>
      <c r="DC1958" s="89"/>
      <c r="DD1958" s="89"/>
      <c r="DE1958" s="89"/>
      <c r="DF1958" s="89"/>
      <c r="DG1958" s="89"/>
      <c r="DH1958" s="89"/>
      <c r="DI1958" s="89"/>
      <c r="DJ1958" s="89"/>
      <c r="DK1958" s="89"/>
      <c r="DL1958" s="89"/>
      <c r="DM1958" s="89"/>
      <c r="DN1958" s="89"/>
      <c r="DO1958" s="89"/>
      <c r="DP1958" s="89"/>
      <c r="DQ1958" s="89"/>
      <c r="DR1958" s="89"/>
      <c r="DS1958" s="89"/>
      <c r="DT1958" s="89"/>
      <c r="DU1958" s="89"/>
      <c r="DV1958" s="89"/>
      <c r="DW1958" s="89"/>
      <c r="DX1958" s="89"/>
      <c r="DY1958" s="89"/>
      <c r="DZ1958" s="89"/>
      <c r="EA1958" s="89"/>
      <c r="EB1958" s="89"/>
      <c r="EC1958" s="89"/>
      <c r="ED1958" s="89"/>
      <c r="EE1958" s="89"/>
      <c r="EF1958" s="89"/>
      <c r="EG1958" s="89"/>
      <c r="EH1958" s="89"/>
      <c r="EI1958" s="89"/>
      <c r="EJ1958" s="89"/>
      <c r="EK1958" s="89"/>
      <c r="EL1958" s="89"/>
      <c r="EM1958" s="89"/>
      <c r="EN1958" s="89"/>
      <c r="EO1958" s="89"/>
      <c r="EP1958" s="89"/>
      <c r="EQ1958" s="89"/>
      <c r="ER1958" s="89"/>
      <c r="ES1958" s="89"/>
      <c r="ET1958" s="89"/>
      <c r="EU1958" s="89"/>
      <c r="EV1958" s="89"/>
      <c r="EW1958" s="89"/>
      <c r="EX1958" s="89"/>
      <c r="EY1958" s="89"/>
      <c r="EZ1958" s="89"/>
      <c r="FA1958" s="89"/>
      <c r="FB1958" s="89"/>
      <c r="FC1958" s="89"/>
      <c r="FD1958" s="89"/>
      <c r="FE1958" s="89"/>
      <c r="FF1958" s="89"/>
      <c r="FG1958" s="89"/>
      <c r="FH1958" s="89"/>
      <c r="FI1958" s="89"/>
      <c r="FJ1958" s="89"/>
      <c r="FK1958" s="89"/>
      <c r="FL1958" s="89"/>
      <c r="FM1958" s="89"/>
      <c r="FN1958" s="89"/>
    </row>
    <row r="1959" spans="1:170" ht="12">
      <c r="A1959" s="22" t="s">
        <v>49</v>
      </c>
      <c r="B1959" s="23"/>
      <c r="C1959" s="30"/>
      <c r="D1959" s="30"/>
      <c r="E1959" s="87"/>
      <c r="F1959" s="89"/>
      <c r="G1959" s="89"/>
      <c r="H1959" s="89"/>
      <c r="I1959" s="89"/>
      <c r="J1959" s="89"/>
      <c r="K1959" s="89"/>
      <c r="L1959" s="89"/>
      <c r="M1959" s="89"/>
      <c r="N1959" s="89"/>
      <c r="O1959" s="89"/>
      <c r="P1959" s="89"/>
      <c r="Q1959" s="89"/>
      <c r="R1959" s="89"/>
      <c r="S1959" s="89"/>
      <c r="T1959" s="89"/>
      <c r="U1959" s="89"/>
      <c r="V1959" s="89"/>
      <c r="W1959" s="89"/>
      <c r="X1959" s="89"/>
      <c r="Y1959" s="89"/>
      <c r="Z1959" s="89"/>
      <c r="AA1959" s="89"/>
      <c r="AB1959" s="89"/>
      <c r="AC1959" s="89"/>
      <c r="AD1959" s="89"/>
      <c r="AE1959" s="89"/>
      <c r="AF1959" s="89"/>
      <c r="AG1959" s="89"/>
      <c r="AH1959" s="89"/>
      <c r="AI1959" s="89"/>
      <c r="AJ1959" s="89"/>
      <c r="AK1959" s="89"/>
      <c r="AL1959" s="89"/>
      <c r="AM1959" s="89"/>
      <c r="AN1959" s="89"/>
      <c r="AO1959" s="89"/>
      <c r="AP1959" s="89"/>
      <c r="AQ1959" s="89"/>
      <c r="AR1959" s="89"/>
      <c r="AS1959" s="89"/>
      <c r="AT1959" s="89"/>
      <c r="AU1959" s="89"/>
      <c r="AV1959" s="89"/>
      <c r="AW1959" s="89"/>
      <c r="AX1959" s="89"/>
      <c r="AY1959" s="89"/>
      <c r="AZ1959" s="89"/>
      <c r="BA1959" s="89"/>
      <c r="BB1959" s="89"/>
      <c r="BC1959" s="89"/>
      <c r="BD1959" s="89"/>
      <c r="BE1959" s="89"/>
      <c r="BF1959" s="89"/>
      <c r="BG1959" s="89"/>
      <c r="BH1959" s="89"/>
      <c r="BI1959" s="89"/>
      <c r="BJ1959" s="89"/>
      <c r="BK1959" s="89"/>
      <c r="BL1959" s="89"/>
      <c r="BM1959" s="89"/>
      <c r="BN1959" s="89"/>
      <c r="BO1959" s="89"/>
      <c r="BP1959" s="89"/>
      <c r="BQ1959" s="89"/>
      <c r="BR1959" s="89"/>
      <c r="BS1959" s="89"/>
      <c r="BT1959" s="89"/>
      <c r="BU1959" s="89"/>
      <c r="BV1959" s="89"/>
      <c r="BW1959" s="89"/>
      <c r="BX1959" s="89"/>
      <c r="BY1959" s="89"/>
      <c r="BZ1959" s="89"/>
      <c r="CA1959" s="89"/>
      <c r="CB1959" s="89"/>
      <c r="CC1959" s="89"/>
      <c r="CD1959" s="89"/>
      <c r="CE1959" s="89"/>
      <c r="CF1959" s="89"/>
      <c r="CG1959" s="89"/>
      <c r="CH1959" s="89"/>
      <c r="CI1959" s="89"/>
      <c r="CJ1959" s="89"/>
      <c r="CK1959" s="89"/>
      <c r="CL1959" s="89"/>
      <c r="CM1959" s="89"/>
      <c r="CN1959" s="89"/>
      <c r="CO1959" s="89"/>
      <c r="CP1959" s="89"/>
      <c r="CQ1959" s="89"/>
      <c r="CR1959" s="89"/>
      <c r="CS1959" s="89"/>
      <c r="CT1959" s="89"/>
      <c r="CU1959" s="89"/>
      <c r="CV1959" s="89"/>
      <c r="CW1959" s="89"/>
      <c r="CX1959" s="89"/>
      <c r="CY1959" s="89"/>
      <c r="CZ1959" s="89"/>
      <c r="DA1959" s="89"/>
      <c r="DB1959" s="89"/>
      <c r="DC1959" s="89"/>
      <c r="DD1959" s="89"/>
      <c r="DE1959" s="89"/>
      <c r="DF1959" s="89"/>
      <c r="DG1959" s="89"/>
      <c r="DH1959" s="89"/>
      <c r="DI1959" s="89"/>
      <c r="DJ1959" s="89"/>
      <c r="DK1959" s="89"/>
      <c r="DL1959" s="89"/>
      <c r="DM1959" s="89"/>
      <c r="DN1959" s="89"/>
      <c r="DO1959" s="89"/>
      <c r="DP1959" s="89"/>
      <c r="DQ1959" s="89"/>
      <c r="DR1959" s="89"/>
      <c r="DS1959" s="89"/>
      <c r="DT1959" s="89"/>
      <c r="DU1959" s="89"/>
      <c r="DV1959" s="89"/>
      <c r="DW1959" s="89"/>
      <c r="DX1959" s="89"/>
      <c r="DY1959" s="89"/>
      <c r="DZ1959" s="89"/>
      <c r="EA1959" s="89"/>
      <c r="EB1959" s="89"/>
      <c r="EC1959" s="89"/>
      <c r="ED1959" s="89"/>
      <c r="EE1959" s="89"/>
      <c r="EF1959" s="89"/>
      <c r="EG1959" s="89"/>
      <c r="EH1959" s="89"/>
      <c r="EI1959" s="89"/>
      <c r="EJ1959" s="89"/>
      <c r="EK1959" s="89"/>
      <c r="EL1959" s="89"/>
      <c r="EM1959" s="89"/>
      <c r="EN1959" s="89"/>
      <c r="EO1959" s="89"/>
      <c r="EP1959" s="89"/>
      <c r="EQ1959" s="89"/>
      <c r="ER1959" s="89"/>
      <c r="ES1959" s="89"/>
      <c r="ET1959" s="89"/>
      <c r="EU1959" s="89"/>
      <c r="EV1959" s="89"/>
      <c r="EW1959" s="89"/>
      <c r="EX1959" s="89"/>
      <c r="EY1959" s="89"/>
      <c r="EZ1959" s="89"/>
      <c r="FA1959" s="89"/>
      <c r="FB1959" s="89"/>
      <c r="FC1959" s="89"/>
      <c r="FD1959" s="89"/>
      <c r="FE1959" s="89"/>
      <c r="FF1959" s="89"/>
      <c r="FG1959" s="89"/>
      <c r="FH1959" s="89"/>
      <c r="FI1959" s="89"/>
      <c r="FJ1959" s="89"/>
      <c r="FK1959" s="89"/>
      <c r="FL1959" s="89"/>
      <c r="FM1959" s="89"/>
      <c r="FN1959" s="89"/>
    </row>
    <row r="1960" spans="1:170" ht="12">
      <c r="A1960" s="22" t="s">
        <v>50</v>
      </c>
      <c r="B1960" s="23"/>
      <c r="C1960" s="30"/>
      <c r="D1960" s="33">
        <v>3.76</v>
      </c>
      <c r="E1960" s="87"/>
      <c r="F1960" s="89"/>
      <c r="G1960" s="89"/>
      <c r="H1960" s="89"/>
      <c r="I1960" s="89"/>
      <c r="J1960" s="89"/>
      <c r="K1960" s="89"/>
      <c r="L1960" s="89"/>
      <c r="M1960" s="89"/>
      <c r="N1960" s="89"/>
      <c r="O1960" s="89"/>
      <c r="P1960" s="89"/>
      <c r="Q1960" s="89"/>
      <c r="R1960" s="89"/>
      <c r="S1960" s="89"/>
      <c r="T1960" s="89"/>
      <c r="U1960" s="89"/>
      <c r="V1960" s="89"/>
      <c r="W1960" s="89"/>
      <c r="X1960" s="89"/>
      <c r="Y1960" s="89"/>
      <c r="Z1960" s="89"/>
      <c r="AA1960" s="89"/>
      <c r="AB1960" s="89"/>
      <c r="AC1960" s="89"/>
      <c r="AD1960" s="89"/>
      <c r="AE1960" s="89"/>
      <c r="AF1960" s="89"/>
      <c r="AG1960" s="89"/>
      <c r="AH1960" s="89"/>
      <c r="AI1960" s="89"/>
      <c r="AJ1960" s="89"/>
      <c r="AK1960" s="89"/>
      <c r="AL1960" s="89"/>
      <c r="AM1960" s="89"/>
      <c r="AN1960" s="89"/>
      <c r="AO1960" s="89"/>
      <c r="AP1960" s="89"/>
      <c r="AQ1960" s="89"/>
      <c r="AR1960" s="89"/>
      <c r="AS1960" s="89"/>
      <c r="AT1960" s="89"/>
      <c r="AU1960" s="89"/>
      <c r="AV1960" s="89"/>
      <c r="AW1960" s="89"/>
      <c r="AX1960" s="89"/>
      <c r="AY1960" s="89"/>
      <c r="AZ1960" s="89"/>
      <c r="BA1960" s="89"/>
      <c r="BB1960" s="89"/>
      <c r="BC1960" s="89"/>
      <c r="BD1960" s="89"/>
      <c r="BE1960" s="89"/>
      <c r="BF1960" s="89"/>
      <c r="BG1960" s="89"/>
      <c r="BH1960" s="89"/>
      <c r="BI1960" s="89"/>
      <c r="BJ1960" s="89"/>
      <c r="BK1960" s="89"/>
      <c r="BL1960" s="89"/>
      <c r="BM1960" s="89"/>
      <c r="BN1960" s="89"/>
      <c r="BO1960" s="89"/>
      <c r="BP1960" s="89"/>
      <c r="BQ1960" s="89"/>
      <c r="BR1960" s="89"/>
      <c r="BS1960" s="89"/>
      <c r="BT1960" s="89"/>
      <c r="BU1960" s="89"/>
      <c r="BV1960" s="89"/>
      <c r="BW1960" s="89"/>
      <c r="BX1960" s="89"/>
      <c r="BY1960" s="89"/>
      <c r="BZ1960" s="89"/>
      <c r="CA1960" s="89"/>
      <c r="CB1960" s="89"/>
      <c r="CC1960" s="89"/>
      <c r="CD1960" s="89"/>
      <c r="CE1960" s="89"/>
      <c r="CF1960" s="89"/>
      <c r="CG1960" s="89"/>
      <c r="CH1960" s="89"/>
      <c r="CI1960" s="89"/>
      <c r="CJ1960" s="89"/>
      <c r="CK1960" s="89"/>
      <c r="CL1960" s="89"/>
      <c r="CM1960" s="89"/>
      <c r="CN1960" s="89"/>
      <c r="CO1960" s="89"/>
      <c r="CP1960" s="89"/>
      <c r="CQ1960" s="89"/>
      <c r="CR1960" s="89"/>
      <c r="CS1960" s="89"/>
      <c r="CT1960" s="89"/>
      <c r="CU1960" s="89"/>
      <c r="CV1960" s="89"/>
      <c r="CW1960" s="89"/>
      <c r="CX1960" s="89"/>
      <c r="CY1960" s="89"/>
      <c r="CZ1960" s="89"/>
      <c r="DA1960" s="89"/>
      <c r="DB1960" s="89"/>
      <c r="DC1960" s="89"/>
      <c r="DD1960" s="89"/>
      <c r="DE1960" s="89"/>
      <c r="DF1960" s="89"/>
      <c r="DG1960" s="89"/>
      <c r="DH1960" s="89"/>
      <c r="DI1960" s="89"/>
      <c r="DJ1960" s="89"/>
      <c r="DK1960" s="89"/>
      <c r="DL1960" s="89"/>
      <c r="DM1960" s="89"/>
      <c r="DN1960" s="89"/>
      <c r="DO1960" s="89"/>
      <c r="DP1960" s="89"/>
      <c r="DQ1960" s="89"/>
      <c r="DR1960" s="89"/>
      <c r="DS1960" s="89"/>
      <c r="DT1960" s="89"/>
      <c r="DU1960" s="89"/>
      <c r="DV1960" s="89"/>
      <c r="DW1960" s="89"/>
      <c r="DX1960" s="89"/>
      <c r="DY1960" s="89"/>
      <c r="DZ1960" s="89"/>
      <c r="EA1960" s="89"/>
      <c r="EB1960" s="89"/>
      <c r="EC1960" s="89"/>
      <c r="ED1960" s="89"/>
      <c r="EE1960" s="89"/>
      <c r="EF1960" s="89"/>
      <c r="EG1960" s="89"/>
      <c r="EH1960" s="89"/>
      <c r="EI1960" s="89"/>
      <c r="EJ1960" s="89"/>
      <c r="EK1960" s="89"/>
      <c r="EL1960" s="89"/>
      <c r="EM1960" s="89"/>
      <c r="EN1960" s="89"/>
      <c r="EO1960" s="89"/>
      <c r="EP1960" s="89"/>
      <c r="EQ1960" s="89"/>
      <c r="ER1960" s="89"/>
      <c r="ES1960" s="89"/>
      <c r="ET1960" s="89"/>
      <c r="EU1960" s="89"/>
      <c r="EV1960" s="89"/>
      <c r="EW1960" s="89"/>
      <c r="EX1960" s="89"/>
      <c r="EY1960" s="89"/>
      <c r="EZ1960" s="89"/>
      <c r="FA1960" s="89"/>
      <c r="FB1960" s="89"/>
      <c r="FC1960" s="89"/>
      <c r="FD1960" s="89"/>
      <c r="FE1960" s="89"/>
      <c r="FF1960" s="89"/>
      <c r="FG1960" s="89"/>
      <c r="FH1960" s="89"/>
      <c r="FI1960" s="89"/>
      <c r="FJ1960" s="89"/>
      <c r="FK1960" s="89"/>
      <c r="FL1960" s="89"/>
      <c r="FM1960" s="89"/>
      <c r="FN1960" s="89"/>
    </row>
    <row r="1961" spans="1:170" ht="12">
      <c r="A1961" s="22" t="s">
        <v>684</v>
      </c>
      <c r="B1961" s="23"/>
      <c r="C1961" s="30"/>
      <c r="D1961" s="30"/>
      <c r="E1961" s="87"/>
      <c r="F1961" s="89"/>
      <c r="G1961" s="89"/>
      <c r="H1961" s="89"/>
      <c r="I1961" s="89"/>
      <c r="J1961" s="89"/>
      <c r="K1961" s="89"/>
      <c r="L1961" s="89"/>
      <c r="M1961" s="89"/>
      <c r="N1961" s="89"/>
      <c r="O1961" s="89"/>
      <c r="P1961" s="89"/>
      <c r="Q1961" s="89"/>
      <c r="R1961" s="89"/>
      <c r="S1961" s="89"/>
      <c r="T1961" s="89"/>
      <c r="U1961" s="89"/>
      <c r="V1961" s="89"/>
      <c r="W1961" s="89"/>
      <c r="X1961" s="89"/>
      <c r="Y1961" s="89"/>
      <c r="Z1961" s="89"/>
      <c r="AA1961" s="89"/>
      <c r="AB1961" s="89"/>
      <c r="AC1961" s="89"/>
      <c r="AD1961" s="89"/>
      <c r="AE1961" s="89"/>
      <c r="AF1961" s="89"/>
      <c r="AG1961" s="89"/>
      <c r="AH1961" s="89"/>
      <c r="AI1961" s="89"/>
      <c r="AJ1961" s="89"/>
      <c r="AK1961" s="89"/>
      <c r="AL1961" s="89"/>
      <c r="AM1961" s="89"/>
      <c r="AN1961" s="89"/>
      <c r="AO1961" s="89"/>
      <c r="AP1961" s="89"/>
      <c r="AQ1961" s="89"/>
      <c r="AR1961" s="89"/>
      <c r="AS1961" s="89"/>
      <c r="AT1961" s="89"/>
      <c r="AU1961" s="89"/>
      <c r="AV1961" s="89"/>
      <c r="AW1961" s="89"/>
      <c r="AX1961" s="89"/>
      <c r="AY1961" s="89"/>
      <c r="AZ1961" s="89"/>
      <c r="BA1961" s="89"/>
      <c r="BB1961" s="89"/>
      <c r="BC1961" s="89"/>
      <c r="BD1961" s="89"/>
      <c r="BE1961" s="89"/>
      <c r="BF1961" s="89"/>
      <c r="BG1961" s="89"/>
      <c r="BH1961" s="89"/>
      <c r="BI1961" s="89"/>
      <c r="BJ1961" s="89"/>
      <c r="BK1961" s="89"/>
      <c r="BL1961" s="89"/>
      <c r="BM1961" s="89"/>
      <c r="BN1961" s="89"/>
      <c r="BO1961" s="89"/>
      <c r="BP1961" s="89"/>
      <c r="BQ1961" s="89"/>
      <c r="BR1961" s="89"/>
      <c r="BS1961" s="89"/>
      <c r="BT1961" s="89"/>
      <c r="BU1961" s="89"/>
      <c r="BV1961" s="89"/>
      <c r="BW1961" s="89"/>
      <c r="BX1961" s="89"/>
      <c r="BY1961" s="89"/>
      <c r="BZ1961" s="89"/>
      <c r="CA1961" s="89"/>
      <c r="CB1961" s="89"/>
      <c r="CC1961" s="89"/>
      <c r="CD1961" s="89"/>
      <c r="CE1961" s="89"/>
      <c r="CF1961" s="89"/>
      <c r="CG1961" s="89"/>
      <c r="CH1961" s="89"/>
      <c r="CI1961" s="89"/>
      <c r="CJ1961" s="89"/>
      <c r="CK1961" s="89"/>
      <c r="CL1961" s="89"/>
      <c r="CM1961" s="89"/>
      <c r="CN1961" s="89"/>
      <c r="CO1961" s="89"/>
      <c r="CP1961" s="89"/>
      <c r="CQ1961" s="89"/>
      <c r="CR1961" s="89"/>
      <c r="CS1961" s="89"/>
      <c r="CT1961" s="89"/>
      <c r="CU1961" s="89"/>
      <c r="CV1961" s="89"/>
      <c r="CW1961" s="89"/>
      <c r="CX1961" s="89"/>
      <c r="CY1961" s="89"/>
      <c r="CZ1961" s="89"/>
      <c r="DA1961" s="89"/>
      <c r="DB1961" s="89"/>
      <c r="DC1961" s="89"/>
      <c r="DD1961" s="89"/>
      <c r="DE1961" s="89"/>
      <c r="DF1961" s="89"/>
      <c r="DG1961" s="89"/>
      <c r="DH1961" s="89"/>
      <c r="DI1961" s="89"/>
      <c r="DJ1961" s="89"/>
      <c r="DK1961" s="89"/>
      <c r="DL1961" s="89"/>
      <c r="DM1961" s="89"/>
      <c r="DN1961" s="89"/>
      <c r="DO1961" s="89"/>
      <c r="DP1961" s="89"/>
      <c r="DQ1961" s="89"/>
      <c r="DR1961" s="89"/>
      <c r="DS1961" s="89"/>
      <c r="DT1961" s="89"/>
      <c r="DU1961" s="89"/>
      <c r="DV1961" s="89"/>
      <c r="DW1961" s="89"/>
      <c r="DX1961" s="89"/>
      <c r="DY1961" s="89"/>
      <c r="DZ1961" s="89"/>
      <c r="EA1961" s="89"/>
      <c r="EB1961" s="89"/>
      <c r="EC1961" s="89"/>
      <c r="ED1961" s="89"/>
      <c r="EE1961" s="89"/>
      <c r="EF1961" s="89"/>
      <c r="EG1961" s="89"/>
      <c r="EH1961" s="89"/>
      <c r="EI1961" s="89"/>
      <c r="EJ1961" s="89"/>
      <c r="EK1961" s="89"/>
      <c r="EL1961" s="89"/>
      <c r="EM1961" s="89"/>
      <c r="EN1961" s="89"/>
      <c r="EO1961" s="89"/>
      <c r="EP1961" s="89"/>
      <c r="EQ1961" s="89"/>
      <c r="ER1961" s="89"/>
      <c r="ES1961" s="89"/>
      <c r="ET1961" s="89"/>
      <c r="EU1961" s="89"/>
      <c r="EV1961" s="89"/>
      <c r="EW1961" s="89"/>
      <c r="EX1961" s="89"/>
      <c r="EY1961" s="89"/>
      <c r="EZ1961" s="89"/>
      <c r="FA1961" s="89"/>
      <c r="FB1961" s="89"/>
      <c r="FC1961" s="89"/>
      <c r="FD1961" s="89"/>
      <c r="FE1961" s="89"/>
      <c r="FF1961" s="89"/>
      <c r="FG1961" s="89"/>
      <c r="FH1961" s="89"/>
      <c r="FI1961" s="89"/>
      <c r="FJ1961" s="89"/>
      <c r="FK1961" s="89"/>
      <c r="FL1961" s="89"/>
      <c r="FM1961" s="89"/>
      <c r="FN1961" s="89"/>
    </row>
    <row r="1962" spans="1:170" ht="12">
      <c r="A1962" s="22" t="s">
        <v>51</v>
      </c>
      <c r="B1962" s="23"/>
      <c r="C1962" s="33">
        <v>0.0011</v>
      </c>
      <c r="D1962" s="30"/>
      <c r="E1962" s="94">
        <v>2</v>
      </c>
      <c r="F1962" s="89"/>
      <c r="G1962" s="89"/>
      <c r="H1962" s="89"/>
      <c r="I1962" s="89"/>
      <c r="J1962" s="89"/>
      <c r="K1962" s="89"/>
      <c r="L1962" s="89"/>
      <c r="M1962" s="89"/>
      <c r="N1962" s="89"/>
      <c r="O1962" s="89"/>
      <c r="P1962" s="89"/>
      <c r="Q1962" s="89"/>
      <c r="R1962" s="89"/>
      <c r="S1962" s="89"/>
      <c r="T1962" s="89"/>
      <c r="U1962" s="89"/>
      <c r="V1962" s="89"/>
      <c r="W1962" s="89"/>
      <c r="X1962" s="89"/>
      <c r="Y1962" s="89"/>
      <c r="Z1962" s="89"/>
      <c r="AA1962" s="89"/>
      <c r="AB1962" s="89"/>
      <c r="AC1962" s="89"/>
      <c r="AD1962" s="89"/>
      <c r="AE1962" s="89"/>
      <c r="AF1962" s="89"/>
      <c r="AG1962" s="89"/>
      <c r="AH1962" s="89"/>
      <c r="AI1962" s="89"/>
      <c r="AJ1962" s="89"/>
      <c r="AK1962" s="89"/>
      <c r="AL1962" s="89"/>
      <c r="AM1962" s="89"/>
      <c r="AN1962" s="89"/>
      <c r="AO1962" s="89"/>
      <c r="AP1962" s="89"/>
      <c r="AQ1962" s="89"/>
      <c r="AR1962" s="89"/>
      <c r="AS1962" s="89"/>
      <c r="AT1962" s="89"/>
      <c r="AU1962" s="89"/>
      <c r="AV1962" s="89"/>
      <c r="AW1962" s="89"/>
      <c r="AX1962" s="89"/>
      <c r="AY1962" s="89"/>
      <c r="AZ1962" s="89"/>
      <c r="BA1962" s="89"/>
      <c r="BB1962" s="89"/>
      <c r="BC1962" s="89"/>
      <c r="BD1962" s="89"/>
      <c r="BE1962" s="89"/>
      <c r="BF1962" s="89"/>
      <c r="BG1962" s="89"/>
      <c r="BH1962" s="89"/>
      <c r="BI1962" s="89"/>
      <c r="BJ1962" s="89"/>
      <c r="BK1962" s="89"/>
      <c r="BL1962" s="89"/>
      <c r="BM1962" s="89"/>
      <c r="BN1962" s="89"/>
      <c r="BO1962" s="89"/>
      <c r="BP1962" s="89"/>
      <c r="BQ1962" s="89"/>
      <c r="BR1962" s="89"/>
      <c r="BS1962" s="89"/>
      <c r="BT1962" s="89"/>
      <c r="BU1962" s="89"/>
      <c r="BV1962" s="89"/>
      <c r="BW1962" s="89"/>
      <c r="BX1962" s="89"/>
      <c r="BY1962" s="89"/>
      <c r="BZ1962" s="89"/>
      <c r="CA1962" s="89"/>
      <c r="CB1962" s="89"/>
      <c r="CC1962" s="89"/>
      <c r="CD1962" s="89"/>
      <c r="CE1962" s="89"/>
      <c r="CF1962" s="89"/>
      <c r="CG1962" s="89"/>
      <c r="CH1962" s="89"/>
      <c r="CI1962" s="89"/>
      <c r="CJ1962" s="89"/>
      <c r="CK1962" s="89"/>
      <c r="CL1962" s="89"/>
      <c r="CM1962" s="89"/>
      <c r="CN1962" s="89"/>
      <c r="CO1962" s="89"/>
      <c r="CP1962" s="89"/>
      <c r="CQ1962" s="89"/>
      <c r="CR1962" s="89"/>
      <c r="CS1962" s="89"/>
      <c r="CT1962" s="89"/>
      <c r="CU1962" s="89"/>
      <c r="CV1962" s="89"/>
      <c r="CW1962" s="89"/>
      <c r="CX1962" s="89"/>
      <c r="CY1962" s="89"/>
      <c r="CZ1962" s="89"/>
      <c r="DA1962" s="89"/>
      <c r="DB1962" s="89"/>
      <c r="DC1962" s="89"/>
      <c r="DD1962" s="89"/>
      <c r="DE1962" s="89"/>
      <c r="DF1962" s="89"/>
      <c r="DG1962" s="89"/>
      <c r="DH1962" s="89"/>
      <c r="DI1962" s="89"/>
      <c r="DJ1962" s="89"/>
      <c r="DK1962" s="89"/>
      <c r="DL1962" s="89"/>
      <c r="DM1962" s="89"/>
      <c r="DN1962" s="89"/>
      <c r="DO1962" s="89"/>
      <c r="DP1962" s="89"/>
      <c r="DQ1962" s="89"/>
      <c r="DR1962" s="89"/>
      <c r="DS1962" s="89"/>
      <c r="DT1962" s="89"/>
      <c r="DU1962" s="89"/>
      <c r="DV1962" s="89"/>
      <c r="DW1962" s="89"/>
      <c r="DX1962" s="89"/>
      <c r="DY1962" s="89"/>
      <c r="DZ1962" s="89"/>
      <c r="EA1962" s="89"/>
      <c r="EB1962" s="89"/>
      <c r="EC1962" s="89"/>
      <c r="ED1962" s="89"/>
      <c r="EE1962" s="89"/>
      <c r="EF1962" s="89"/>
      <c r="EG1962" s="89"/>
      <c r="EH1962" s="89"/>
      <c r="EI1962" s="89"/>
      <c r="EJ1962" s="89"/>
      <c r="EK1962" s="89"/>
      <c r="EL1962" s="89"/>
      <c r="EM1962" s="89"/>
      <c r="EN1962" s="89"/>
      <c r="EO1962" s="89"/>
      <c r="EP1962" s="89"/>
      <c r="EQ1962" s="89"/>
      <c r="ER1962" s="89"/>
      <c r="ES1962" s="89"/>
      <c r="ET1962" s="89"/>
      <c r="EU1962" s="89"/>
      <c r="EV1962" s="89"/>
      <c r="EW1962" s="89"/>
      <c r="EX1962" s="89"/>
      <c r="EY1962" s="89"/>
      <c r="EZ1962" s="89"/>
      <c r="FA1962" s="89"/>
      <c r="FB1962" s="89"/>
      <c r="FC1962" s="89"/>
      <c r="FD1962" s="89"/>
      <c r="FE1962" s="89"/>
      <c r="FF1962" s="89"/>
      <c r="FG1962" s="89"/>
      <c r="FH1962" s="89"/>
      <c r="FI1962" s="89"/>
      <c r="FJ1962" s="89"/>
      <c r="FK1962" s="89"/>
      <c r="FL1962" s="89"/>
      <c r="FM1962" s="89"/>
      <c r="FN1962" s="89"/>
    </row>
    <row r="1963" spans="1:170" ht="12">
      <c r="A1963" s="22" t="s">
        <v>684</v>
      </c>
      <c r="B1963" s="23"/>
      <c r="C1963" s="30"/>
      <c r="D1963" s="30"/>
      <c r="E1963" s="87"/>
      <c r="F1963" s="89"/>
      <c r="G1963" s="89"/>
      <c r="H1963" s="89"/>
      <c r="I1963" s="89"/>
      <c r="J1963" s="89"/>
      <c r="K1963" s="89"/>
      <c r="L1963" s="89"/>
      <c r="M1963" s="89"/>
      <c r="N1963" s="89"/>
      <c r="O1963" s="89"/>
      <c r="P1963" s="89"/>
      <c r="Q1963" s="89"/>
      <c r="R1963" s="89"/>
      <c r="S1963" s="89"/>
      <c r="T1963" s="89"/>
      <c r="U1963" s="89"/>
      <c r="V1963" s="89"/>
      <c r="W1963" s="89"/>
      <c r="X1963" s="89"/>
      <c r="Y1963" s="89"/>
      <c r="Z1963" s="89"/>
      <c r="AA1963" s="89"/>
      <c r="AB1963" s="89"/>
      <c r="AC1963" s="89"/>
      <c r="AD1963" s="89"/>
      <c r="AE1963" s="89"/>
      <c r="AF1963" s="89"/>
      <c r="AG1963" s="89"/>
      <c r="AH1963" s="89"/>
      <c r="AI1963" s="89"/>
      <c r="AJ1963" s="89"/>
      <c r="AK1963" s="89"/>
      <c r="AL1963" s="89"/>
      <c r="AM1963" s="89"/>
      <c r="AN1963" s="89"/>
      <c r="AO1963" s="89"/>
      <c r="AP1963" s="89"/>
      <c r="AQ1963" s="89"/>
      <c r="AR1963" s="89"/>
      <c r="AS1963" s="89"/>
      <c r="AT1963" s="89"/>
      <c r="AU1963" s="89"/>
      <c r="AV1963" s="89"/>
      <c r="AW1963" s="89"/>
      <c r="AX1963" s="89"/>
      <c r="AY1963" s="89"/>
      <c r="AZ1963" s="89"/>
      <c r="BA1963" s="89"/>
      <c r="BB1963" s="89"/>
      <c r="BC1963" s="89"/>
      <c r="BD1963" s="89"/>
      <c r="BE1963" s="89"/>
      <c r="BF1963" s="89"/>
      <c r="BG1963" s="89"/>
      <c r="BH1963" s="89"/>
      <c r="BI1963" s="89"/>
      <c r="BJ1963" s="89"/>
      <c r="BK1963" s="89"/>
      <c r="BL1963" s="89"/>
      <c r="BM1963" s="89"/>
      <c r="BN1963" s="89"/>
      <c r="BO1963" s="89"/>
      <c r="BP1963" s="89"/>
      <c r="BQ1963" s="89"/>
      <c r="BR1963" s="89"/>
      <c r="BS1963" s="89"/>
      <c r="BT1963" s="89"/>
      <c r="BU1963" s="89"/>
      <c r="BV1963" s="89"/>
      <c r="BW1963" s="89"/>
      <c r="BX1963" s="89"/>
      <c r="BY1963" s="89"/>
      <c r="BZ1963" s="89"/>
      <c r="CA1963" s="89"/>
      <c r="CB1963" s="89"/>
      <c r="CC1963" s="89"/>
      <c r="CD1963" s="89"/>
      <c r="CE1963" s="89"/>
      <c r="CF1963" s="89"/>
      <c r="CG1963" s="89"/>
      <c r="CH1963" s="89"/>
      <c r="CI1963" s="89"/>
      <c r="CJ1963" s="89"/>
      <c r="CK1963" s="89"/>
      <c r="CL1963" s="89"/>
      <c r="CM1963" s="89"/>
      <c r="CN1963" s="89"/>
      <c r="CO1963" s="89"/>
      <c r="CP1963" s="89"/>
      <c r="CQ1963" s="89"/>
      <c r="CR1963" s="89"/>
      <c r="CS1963" s="89"/>
      <c r="CT1963" s="89"/>
      <c r="CU1963" s="89"/>
      <c r="CV1963" s="89"/>
      <c r="CW1963" s="89"/>
      <c r="CX1963" s="89"/>
      <c r="CY1963" s="89"/>
      <c r="CZ1963" s="89"/>
      <c r="DA1963" s="89"/>
      <c r="DB1963" s="89"/>
      <c r="DC1963" s="89"/>
      <c r="DD1963" s="89"/>
      <c r="DE1963" s="89"/>
      <c r="DF1963" s="89"/>
      <c r="DG1963" s="89"/>
      <c r="DH1963" s="89"/>
      <c r="DI1963" s="89"/>
      <c r="DJ1963" s="89"/>
      <c r="DK1963" s="89"/>
      <c r="DL1963" s="89"/>
      <c r="DM1963" s="89"/>
      <c r="DN1963" s="89"/>
      <c r="DO1963" s="89"/>
      <c r="DP1963" s="89"/>
      <c r="DQ1963" s="89"/>
      <c r="DR1963" s="89"/>
      <c r="DS1963" s="89"/>
      <c r="DT1963" s="89"/>
      <c r="DU1963" s="89"/>
      <c r="DV1963" s="89"/>
      <c r="DW1963" s="89"/>
      <c r="DX1963" s="89"/>
      <c r="DY1963" s="89"/>
      <c r="DZ1963" s="89"/>
      <c r="EA1963" s="89"/>
      <c r="EB1963" s="89"/>
      <c r="EC1963" s="89"/>
      <c r="ED1963" s="89"/>
      <c r="EE1963" s="89"/>
      <c r="EF1963" s="89"/>
      <c r="EG1963" s="89"/>
      <c r="EH1963" s="89"/>
      <c r="EI1963" s="89"/>
      <c r="EJ1963" s="89"/>
      <c r="EK1963" s="89"/>
      <c r="EL1963" s="89"/>
      <c r="EM1963" s="89"/>
      <c r="EN1963" s="89"/>
      <c r="EO1963" s="89"/>
      <c r="EP1963" s="89"/>
      <c r="EQ1963" s="89"/>
      <c r="ER1963" s="89"/>
      <c r="ES1963" s="89"/>
      <c r="ET1963" s="89"/>
      <c r="EU1963" s="89"/>
      <c r="EV1963" s="89"/>
      <c r="EW1963" s="89"/>
      <c r="EX1963" s="89"/>
      <c r="EY1963" s="89"/>
      <c r="EZ1963" s="89"/>
      <c r="FA1963" s="89"/>
      <c r="FB1963" s="89"/>
      <c r="FC1963" s="89"/>
      <c r="FD1963" s="89"/>
      <c r="FE1963" s="89"/>
      <c r="FF1963" s="89"/>
      <c r="FG1963" s="89"/>
      <c r="FH1963" s="89"/>
      <c r="FI1963" s="89"/>
      <c r="FJ1963" s="89"/>
      <c r="FK1963" s="89"/>
      <c r="FL1963" s="89"/>
      <c r="FM1963" s="89"/>
      <c r="FN1963" s="89"/>
    </row>
    <row r="1964" spans="1:170" ht="12">
      <c r="A1964" s="22" t="s">
        <v>52</v>
      </c>
      <c r="B1964" s="23"/>
      <c r="C1964" s="30"/>
      <c r="D1964" s="48" t="s">
        <v>979</v>
      </c>
      <c r="E1964" s="87"/>
      <c r="F1964" s="89"/>
      <c r="G1964" s="89"/>
      <c r="H1964" s="89"/>
      <c r="I1964" s="89"/>
      <c r="J1964" s="89"/>
      <c r="K1964" s="89"/>
      <c r="L1964" s="89"/>
      <c r="M1964" s="89"/>
      <c r="N1964" s="89"/>
      <c r="O1964" s="89"/>
      <c r="P1964" s="89"/>
      <c r="Q1964" s="89"/>
      <c r="R1964" s="89"/>
      <c r="S1964" s="89"/>
      <c r="T1964" s="89"/>
      <c r="U1964" s="89"/>
      <c r="V1964" s="89"/>
      <c r="W1964" s="89"/>
      <c r="X1964" s="89"/>
      <c r="Y1964" s="89"/>
      <c r="Z1964" s="89"/>
      <c r="AA1964" s="89"/>
      <c r="AB1964" s="89"/>
      <c r="AC1964" s="89"/>
      <c r="AD1964" s="89"/>
      <c r="AE1964" s="89"/>
      <c r="AF1964" s="89"/>
      <c r="AG1964" s="89"/>
      <c r="AH1964" s="89"/>
      <c r="AI1964" s="89"/>
      <c r="AJ1964" s="89"/>
      <c r="AK1964" s="89"/>
      <c r="AL1964" s="89"/>
      <c r="AM1964" s="89"/>
      <c r="AN1964" s="89"/>
      <c r="AO1964" s="89"/>
      <c r="AP1964" s="89"/>
      <c r="AQ1964" s="89"/>
      <c r="AR1964" s="89"/>
      <c r="AS1964" s="89"/>
      <c r="AT1964" s="89"/>
      <c r="AU1964" s="89"/>
      <c r="AV1964" s="89"/>
      <c r="AW1964" s="89"/>
      <c r="AX1964" s="89"/>
      <c r="AY1964" s="89"/>
      <c r="AZ1964" s="89"/>
      <c r="BA1964" s="89"/>
      <c r="BB1964" s="89"/>
      <c r="BC1964" s="89"/>
      <c r="BD1964" s="89"/>
      <c r="BE1964" s="89"/>
      <c r="BF1964" s="89"/>
      <c r="BG1964" s="89"/>
      <c r="BH1964" s="89"/>
      <c r="BI1964" s="89"/>
      <c r="BJ1964" s="89"/>
      <c r="BK1964" s="89"/>
      <c r="BL1964" s="89"/>
      <c r="BM1964" s="89"/>
      <c r="BN1964" s="89"/>
      <c r="BO1964" s="89"/>
      <c r="BP1964" s="89"/>
      <c r="BQ1964" s="89"/>
      <c r="BR1964" s="89"/>
      <c r="BS1964" s="89"/>
      <c r="BT1964" s="89"/>
      <c r="BU1964" s="89"/>
      <c r="BV1964" s="89"/>
      <c r="BW1964" s="89"/>
      <c r="BX1964" s="89"/>
      <c r="BY1964" s="89"/>
      <c r="BZ1964" s="89"/>
      <c r="CA1964" s="89"/>
      <c r="CB1964" s="89"/>
      <c r="CC1964" s="89"/>
      <c r="CD1964" s="89"/>
      <c r="CE1964" s="89"/>
      <c r="CF1964" s="89"/>
      <c r="CG1964" s="89"/>
      <c r="CH1964" s="89"/>
      <c r="CI1964" s="89"/>
      <c r="CJ1964" s="89"/>
      <c r="CK1964" s="89"/>
      <c r="CL1964" s="89"/>
      <c r="CM1964" s="89"/>
      <c r="CN1964" s="89"/>
      <c r="CO1964" s="89"/>
      <c r="CP1964" s="89"/>
      <c r="CQ1964" s="89"/>
      <c r="CR1964" s="89"/>
      <c r="CS1964" s="89"/>
      <c r="CT1964" s="89"/>
      <c r="CU1964" s="89"/>
      <c r="CV1964" s="89"/>
      <c r="CW1964" s="89"/>
      <c r="CX1964" s="89"/>
      <c r="CY1964" s="89"/>
      <c r="CZ1964" s="89"/>
      <c r="DA1964" s="89"/>
      <c r="DB1964" s="89"/>
      <c r="DC1964" s="89"/>
      <c r="DD1964" s="89"/>
      <c r="DE1964" s="89"/>
      <c r="DF1964" s="89"/>
      <c r="DG1964" s="89"/>
      <c r="DH1964" s="89"/>
      <c r="DI1964" s="89"/>
      <c r="DJ1964" s="89"/>
      <c r="DK1964" s="89"/>
      <c r="DL1964" s="89"/>
      <c r="DM1964" s="89"/>
      <c r="DN1964" s="89"/>
      <c r="DO1964" s="89"/>
      <c r="DP1964" s="89"/>
      <c r="DQ1964" s="89"/>
      <c r="DR1964" s="89"/>
      <c r="DS1964" s="89"/>
      <c r="DT1964" s="89"/>
      <c r="DU1964" s="89"/>
      <c r="DV1964" s="89"/>
      <c r="DW1964" s="89"/>
      <c r="DX1964" s="89"/>
      <c r="DY1964" s="89"/>
      <c r="DZ1964" s="89"/>
      <c r="EA1964" s="89"/>
      <c r="EB1964" s="89"/>
      <c r="EC1964" s="89"/>
      <c r="ED1964" s="89"/>
      <c r="EE1964" s="89"/>
      <c r="EF1964" s="89"/>
      <c r="EG1964" s="89"/>
      <c r="EH1964" s="89"/>
      <c r="EI1964" s="89"/>
      <c r="EJ1964" s="89"/>
      <c r="EK1964" s="89"/>
      <c r="EL1964" s="89"/>
      <c r="EM1964" s="89"/>
      <c r="EN1964" s="89"/>
      <c r="EO1964" s="89"/>
      <c r="EP1964" s="89"/>
      <c r="EQ1964" s="89"/>
      <c r="ER1964" s="89"/>
      <c r="ES1964" s="89"/>
      <c r="ET1964" s="89"/>
      <c r="EU1964" s="89"/>
      <c r="EV1964" s="89"/>
      <c r="EW1964" s="89"/>
      <c r="EX1964" s="89"/>
      <c r="EY1964" s="89"/>
      <c r="EZ1964" s="89"/>
      <c r="FA1964" s="89"/>
      <c r="FB1964" s="89"/>
      <c r="FC1964" s="89"/>
      <c r="FD1964" s="89"/>
      <c r="FE1964" s="89"/>
      <c r="FF1964" s="89"/>
      <c r="FG1964" s="89"/>
      <c r="FH1964" s="89"/>
      <c r="FI1964" s="89"/>
      <c r="FJ1964" s="89"/>
      <c r="FK1964" s="89"/>
      <c r="FL1964" s="89"/>
      <c r="FM1964" s="89"/>
      <c r="FN1964" s="89"/>
    </row>
    <row r="1965" spans="1:170" ht="12">
      <c r="A1965" s="22" t="s">
        <v>684</v>
      </c>
      <c r="B1965" s="23"/>
      <c r="C1965" s="30"/>
      <c r="D1965" s="30"/>
      <c r="E1965" s="87"/>
      <c r="F1965" s="89"/>
      <c r="G1965" s="89"/>
      <c r="H1965" s="89"/>
      <c r="I1965" s="89"/>
      <c r="J1965" s="89"/>
      <c r="K1965" s="89"/>
      <c r="L1965" s="89"/>
      <c r="M1965" s="89"/>
      <c r="N1965" s="89"/>
      <c r="O1965" s="89"/>
      <c r="P1965" s="89"/>
      <c r="Q1965" s="89"/>
      <c r="R1965" s="89"/>
      <c r="S1965" s="89"/>
      <c r="T1965" s="89"/>
      <c r="U1965" s="89"/>
      <c r="V1965" s="89"/>
      <c r="W1965" s="89"/>
      <c r="X1965" s="89"/>
      <c r="Y1965" s="89"/>
      <c r="Z1965" s="89"/>
      <c r="AA1965" s="89"/>
      <c r="AB1965" s="89"/>
      <c r="AC1965" s="89"/>
      <c r="AD1965" s="89"/>
      <c r="AE1965" s="89"/>
      <c r="AF1965" s="89"/>
      <c r="AG1965" s="89"/>
      <c r="AH1965" s="89"/>
      <c r="AI1965" s="89"/>
      <c r="AJ1965" s="89"/>
      <c r="AK1965" s="89"/>
      <c r="AL1965" s="89"/>
      <c r="AM1965" s="89"/>
      <c r="AN1965" s="89"/>
      <c r="AO1965" s="89"/>
      <c r="AP1965" s="89"/>
      <c r="AQ1965" s="89"/>
      <c r="AR1965" s="89"/>
      <c r="AS1965" s="89"/>
      <c r="AT1965" s="89"/>
      <c r="AU1965" s="89"/>
      <c r="AV1965" s="89"/>
      <c r="AW1965" s="89"/>
      <c r="AX1965" s="89"/>
      <c r="AY1965" s="89"/>
      <c r="AZ1965" s="89"/>
      <c r="BA1965" s="89"/>
      <c r="BB1965" s="89"/>
      <c r="BC1965" s="89"/>
      <c r="BD1965" s="89"/>
      <c r="BE1965" s="89"/>
      <c r="BF1965" s="89"/>
      <c r="BG1965" s="89"/>
      <c r="BH1965" s="89"/>
      <c r="BI1965" s="89"/>
      <c r="BJ1965" s="89"/>
      <c r="BK1965" s="89"/>
      <c r="BL1965" s="89"/>
      <c r="BM1965" s="89"/>
      <c r="BN1965" s="89"/>
      <c r="BO1965" s="89"/>
      <c r="BP1965" s="89"/>
      <c r="BQ1965" s="89"/>
      <c r="BR1965" s="89"/>
      <c r="BS1965" s="89"/>
      <c r="BT1965" s="89"/>
      <c r="BU1965" s="89"/>
      <c r="BV1965" s="89"/>
      <c r="BW1965" s="89"/>
      <c r="BX1965" s="89"/>
      <c r="BY1965" s="89"/>
      <c r="BZ1965" s="89"/>
      <c r="CA1965" s="89"/>
      <c r="CB1965" s="89"/>
      <c r="CC1965" s="89"/>
      <c r="CD1965" s="89"/>
      <c r="CE1965" s="89"/>
      <c r="CF1965" s="89"/>
      <c r="CG1965" s="89"/>
      <c r="CH1965" s="89"/>
      <c r="CI1965" s="89"/>
      <c r="CJ1965" s="89"/>
      <c r="CK1965" s="89"/>
      <c r="CL1965" s="89"/>
      <c r="CM1965" s="89"/>
      <c r="CN1965" s="89"/>
      <c r="CO1965" s="89"/>
      <c r="CP1965" s="89"/>
      <c r="CQ1965" s="89"/>
      <c r="CR1965" s="89"/>
      <c r="CS1965" s="89"/>
      <c r="CT1965" s="89"/>
      <c r="CU1965" s="89"/>
      <c r="CV1965" s="89"/>
      <c r="CW1965" s="89"/>
      <c r="CX1965" s="89"/>
      <c r="CY1965" s="89"/>
      <c r="CZ1965" s="89"/>
      <c r="DA1965" s="89"/>
      <c r="DB1965" s="89"/>
      <c r="DC1965" s="89"/>
      <c r="DD1965" s="89"/>
      <c r="DE1965" s="89"/>
      <c r="DF1965" s="89"/>
      <c r="DG1965" s="89"/>
      <c r="DH1965" s="89"/>
      <c r="DI1965" s="89"/>
      <c r="DJ1965" s="89"/>
      <c r="DK1965" s="89"/>
      <c r="DL1965" s="89"/>
      <c r="DM1965" s="89"/>
      <c r="DN1965" s="89"/>
      <c r="DO1965" s="89"/>
      <c r="DP1965" s="89"/>
      <c r="DQ1965" s="89"/>
      <c r="DR1965" s="89"/>
      <c r="DS1965" s="89"/>
      <c r="DT1965" s="89"/>
      <c r="DU1965" s="89"/>
      <c r="DV1965" s="89"/>
      <c r="DW1965" s="89"/>
      <c r="DX1965" s="89"/>
      <c r="DY1965" s="89"/>
      <c r="DZ1965" s="89"/>
      <c r="EA1965" s="89"/>
      <c r="EB1965" s="89"/>
      <c r="EC1965" s="89"/>
      <c r="ED1965" s="89"/>
      <c r="EE1965" s="89"/>
      <c r="EF1965" s="89"/>
      <c r="EG1965" s="89"/>
      <c r="EH1965" s="89"/>
      <c r="EI1965" s="89"/>
      <c r="EJ1965" s="89"/>
      <c r="EK1965" s="89"/>
      <c r="EL1965" s="89"/>
      <c r="EM1965" s="89"/>
      <c r="EN1965" s="89"/>
      <c r="EO1965" s="89"/>
      <c r="EP1965" s="89"/>
      <c r="EQ1965" s="89"/>
      <c r="ER1965" s="89"/>
      <c r="ES1965" s="89"/>
      <c r="ET1965" s="89"/>
      <c r="EU1965" s="89"/>
      <c r="EV1965" s="89"/>
      <c r="EW1965" s="89"/>
      <c r="EX1965" s="89"/>
      <c r="EY1965" s="89"/>
      <c r="EZ1965" s="89"/>
      <c r="FA1965" s="89"/>
      <c r="FB1965" s="89"/>
      <c r="FC1965" s="89"/>
      <c r="FD1965" s="89"/>
      <c r="FE1965" s="89"/>
      <c r="FF1965" s="89"/>
      <c r="FG1965" s="89"/>
      <c r="FH1965" s="89"/>
      <c r="FI1965" s="89"/>
      <c r="FJ1965" s="89"/>
      <c r="FK1965" s="89"/>
      <c r="FL1965" s="89"/>
      <c r="FM1965" s="89"/>
      <c r="FN1965" s="89"/>
    </row>
    <row r="1966" spans="1:170" ht="12">
      <c r="A1966" s="22" t="s">
        <v>53</v>
      </c>
      <c r="B1966" s="23"/>
      <c r="C1966" s="30"/>
      <c r="D1966" s="30"/>
      <c r="E1966" s="87"/>
      <c r="F1966" s="89"/>
      <c r="G1966" s="89"/>
      <c r="H1966" s="89"/>
      <c r="I1966" s="89"/>
      <c r="J1966" s="89"/>
      <c r="K1966" s="89"/>
      <c r="L1966" s="89"/>
      <c r="M1966" s="89"/>
      <c r="N1966" s="89"/>
      <c r="O1966" s="89"/>
      <c r="P1966" s="89"/>
      <c r="Q1966" s="89"/>
      <c r="R1966" s="89"/>
      <c r="S1966" s="89"/>
      <c r="T1966" s="89"/>
      <c r="U1966" s="89"/>
      <c r="V1966" s="89"/>
      <c r="W1966" s="89"/>
      <c r="X1966" s="89"/>
      <c r="Y1966" s="89"/>
      <c r="Z1966" s="89"/>
      <c r="AA1966" s="89"/>
      <c r="AB1966" s="89"/>
      <c r="AC1966" s="89"/>
      <c r="AD1966" s="89"/>
      <c r="AE1966" s="89"/>
      <c r="AF1966" s="89"/>
      <c r="AG1966" s="89"/>
      <c r="AH1966" s="89"/>
      <c r="AI1966" s="89"/>
      <c r="AJ1966" s="89"/>
      <c r="AK1966" s="89"/>
      <c r="AL1966" s="89"/>
      <c r="AM1966" s="89"/>
      <c r="AN1966" s="89"/>
      <c r="AO1966" s="89"/>
      <c r="AP1966" s="89"/>
      <c r="AQ1966" s="89"/>
      <c r="AR1966" s="89"/>
      <c r="AS1966" s="89"/>
      <c r="AT1966" s="89"/>
      <c r="AU1966" s="89"/>
      <c r="AV1966" s="89"/>
      <c r="AW1966" s="89"/>
      <c r="AX1966" s="89"/>
      <c r="AY1966" s="89"/>
      <c r="AZ1966" s="89"/>
      <c r="BA1966" s="89"/>
      <c r="BB1966" s="89"/>
      <c r="BC1966" s="89"/>
      <c r="BD1966" s="89"/>
      <c r="BE1966" s="89"/>
      <c r="BF1966" s="89"/>
      <c r="BG1966" s="89"/>
      <c r="BH1966" s="89"/>
      <c r="BI1966" s="89"/>
      <c r="BJ1966" s="89"/>
      <c r="BK1966" s="89"/>
      <c r="BL1966" s="89"/>
      <c r="BM1966" s="89"/>
      <c r="BN1966" s="89"/>
      <c r="BO1966" s="89"/>
      <c r="BP1966" s="89"/>
      <c r="BQ1966" s="89"/>
      <c r="BR1966" s="89"/>
      <c r="BS1966" s="89"/>
      <c r="BT1966" s="89"/>
      <c r="BU1966" s="89"/>
      <c r="BV1966" s="89"/>
      <c r="BW1966" s="89"/>
      <c r="BX1966" s="89"/>
      <c r="BY1966" s="89"/>
      <c r="BZ1966" s="89"/>
      <c r="CA1966" s="89"/>
      <c r="CB1966" s="89"/>
      <c r="CC1966" s="89"/>
      <c r="CD1966" s="89"/>
      <c r="CE1966" s="89"/>
      <c r="CF1966" s="89"/>
      <c r="CG1966" s="89"/>
      <c r="CH1966" s="89"/>
      <c r="CI1966" s="89"/>
      <c r="CJ1966" s="89"/>
      <c r="CK1966" s="89"/>
      <c r="CL1966" s="89"/>
      <c r="CM1966" s="89"/>
      <c r="CN1966" s="89"/>
      <c r="CO1966" s="89"/>
      <c r="CP1966" s="89"/>
      <c r="CQ1966" s="89"/>
      <c r="CR1966" s="89"/>
      <c r="CS1966" s="89"/>
      <c r="CT1966" s="89"/>
      <c r="CU1966" s="89"/>
      <c r="CV1966" s="89"/>
      <c r="CW1966" s="89"/>
      <c r="CX1966" s="89"/>
      <c r="CY1966" s="89"/>
      <c r="CZ1966" s="89"/>
      <c r="DA1966" s="89"/>
      <c r="DB1966" s="89"/>
      <c r="DC1966" s="89"/>
      <c r="DD1966" s="89"/>
      <c r="DE1966" s="89"/>
      <c r="DF1966" s="89"/>
      <c r="DG1966" s="89"/>
      <c r="DH1966" s="89"/>
      <c r="DI1966" s="89"/>
      <c r="DJ1966" s="89"/>
      <c r="DK1966" s="89"/>
      <c r="DL1966" s="89"/>
      <c r="DM1966" s="89"/>
      <c r="DN1966" s="89"/>
      <c r="DO1966" s="89"/>
      <c r="DP1966" s="89"/>
      <c r="DQ1966" s="89"/>
      <c r="DR1966" s="89"/>
      <c r="DS1966" s="89"/>
      <c r="DT1966" s="89"/>
      <c r="DU1966" s="89"/>
      <c r="DV1966" s="89"/>
      <c r="DW1966" s="89"/>
      <c r="DX1966" s="89"/>
      <c r="DY1966" s="89"/>
      <c r="DZ1966" s="89"/>
      <c r="EA1966" s="89"/>
      <c r="EB1966" s="89"/>
      <c r="EC1966" s="89"/>
      <c r="ED1966" s="89"/>
      <c r="EE1966" s="89"/>
      <c r="EF1966" s="89"/>
      <c r="EG1966" s="89"/>
      <c r="EH1966" s="89"/>
      <c r="EI1966" s="89"/>
      <c r="EJ1966" s="89"/>
      <c r="EK1966" s="89"/>
      <c r="EL1966" s="89"/>
      <c r="EM1966" s="89"/>
      <c r="EN1966" s="89"/>
      <c r="EO1966" s="89"/>
      <c r="EP1966" s="89"/>
      <c r="EQ1966" s="89"/>
      <c r="ER1966" s="89"/>
      <c r="ES1966" s="89"/>
      <c r="ET1966" s="89"/>
      <c r="EU1966" s="89"/>
      <c r="EV1966" s="89"/>
      <c r="EW1966" s="89"/>
      <c r="EX1966" s="89"/>
      <c r="EY1966" s="89"/>
      <c r="EZ1966" s="89"/>
      <c r="FA1966" s="89"/>
      <c r="FB1966" s="89"/>
      <c r="FC1966" s="89"/>
      <c r="FD1966" s="89"/>
      <c r="FE1966" s="89"/>
      <c r="FF1966" s="89"/>
      <c r="FG1966" s="89"/>
      <c r="FH1966" s="89"/>
      <c r="FI1966" s="89"/>
      <c r="FJ1966" s="89"/>
      <c r="FK1966" s="89"/>
      <c r="FL1966" s="89"/>
      <c r="FM1966" s="89"/>
      <c r="FN1966" s="89"/>
    </row>
    <row r="1967" spans="1:170" ht="12">
      <c r="A1967" s="22" t="s">
        <v>684</v>
      </c>
      <c r="B1967" s="23"/>
      <c r="C1967" s="30"/>
      <c r="D1967" s="30"/>
      <c r="E1967" s="87"/>
      <c r="F1967" s="89"/>
      <c r="G1967" s="89"/>
      <c r="H1967" s="89"/>
      <c r="I1967" s="89"/>
      <c r="J1967" s="89"/>
      <c r="K1967" s="89"/>
      <c r="L1967" s="89"/>
      <c r="M1967" s="89"/>
      <c r="N1967" s="89"/>
      <c r="O1967" s="89"/>
      <c r="P1967" s="89"/>
      <c r="Q1967" s="89"/>
      <c r="R1967" s="89"/>
      <c r="S1967" s="89"/>
      <c r="T1967" s="89"/>
      <c r="U1967" s="89"/>
      <c r="V1967" s="89"/>
      <c r="W1967" s="89"/>
      <c r="X1967" s="89"/>
      <c r="Y1967" s="89"/>
      <c r="Z1967" s="89"/>
      <c r="AA1967" s="89"/>
      <c r="AB1967" s="89"/>
      <c r="AC1967" s="89"/>
      <c r="AD1967" s="89"/>
      <c r="AE1967" s="89"/>
      <c r="AF1967" s="89"/>
      <c r="AG1967" s="89"/>
      <c r="AH1967" s="89"/>
      <c r="AI1967" s="89"/>
      <c r="AJ1967" s="89"/>
      <c r="AK1967" s="89"/>
      <c r="AL1967" s="89"/>
      <c r="AM1967" s="89"/>
      <c r="AN1967" s="89"/>
      <c r="AO1967" s="89"/>
      <c r="AP1967" s="89"/>
      <c r="AQ1967" s="89"/>
      <c r="AR1967" s="89"/>
      <c r="AS1967" s="89"/>
      <c r="AT1967" s="89"/>
      <c r="AU1967" s="89"/>
      <c r="AV1967" s="89"/>
      <c r="AW1967" s="89"/>
      <c r="AX1967" s="89"/>
      <c r="AY1967" s="89"/>
      <c r="AZ1967" s="89"/>
      <c r="BA1967" s="89"/>
      <c r="BB1967" s="89"/>
      <c r="BC1967" s="89"/>
      <c r="BD1967" s="89"/>
      <c r="BE1967" s="89"/>
      <c r="BF1967" s="89"/>
      <c r="BG1967" s="89"/>
      <c r="BH1967" s="89"/>
      <c r="BI1967" s="89"/>
      <c r="BJ1967" s="89"/>
      <c r="BK1967" s="89"/>
      <c r="BL1967" s="89"/>
      <c r="BM1967" s="89"/>
      <c r="BN1967" s="89"/>
      <c r="BO1967" s="89"/>
      <c r="BP1967" s="89"/>
      <c r="BQ1967" s="89"/>
      <c r="BR1967" s="89"/>
      <c r="BS1967" s="89"/>
      <c r="BT1967" s="89"/>
      <c r="BU1967" s="89"/>
      <c r="BV1967" s="89"/>
      <c r="BW1967" s="89"/>
      <c r="BX1967" s="89"/>
      <c r="BY1967" s="89"/>
      <c r="BZ1967" s="89"/>
      <c r="CA1967" s="89"/>
      <c r="CB1967" s="89"/>
      <c r="CC1967" s="89"/>
      <c r="CD1967" s="89"/>
      <c r="CE1967" s="89"/>
      <c r="CF1967" s="89"/>
      <c r="CG1967" s="89"/>
      <c r="CH1967" s="89"/>
      <c r="CI1967" s="89"/>
      <c r="CJ1967" s="89"/>
      <c r="CK1967" s="89"/>
      <c r="CL1967" s="89"/>
      <c r="CM1967" s="89"/>
      <c r="CN1967" s="89"/>
      <c r="CO1967" s="89"/>
      <c r="CP1967" s="89"/>
      <c r="CQ1967" s="89"/>
      <c r="CR1967" s="89"/>
      <c r="CS1967" s="89"/>
      <c r="CT1967" s="89"/>
      <c r="CU1967" s="89"/>
      <c r="CV1967" s="89"/>
      <c r="CW1967" s="89"/>
      <c r="CX1967" s="89"/>
      <c r="CY1967" s="89"/>
      <c r="CZ1967" s="89"/>
      <c r="DA1967" s="89"/>
      <c r="DB1967" s="89"/>
      <c r="DC1967" s="89"/>
      <c r="DD1967" s="89"/>
      <c r="DE1967" s="89"/>
      <c r="DF1967" s="89"/>
      <c r="DG1967" s="89"/>
      <c r="DH1967" s="89"/>
      <c r="DI1967" s="89"/>
      <c r="DJ1967" s="89"/>
      <c r="DK1967" s="89"/>
      <c r="DL1967" s="89"/>
      <c r="DM1967" s="89"/>
      <c r="DN1967" s="89"/>
      <c r="DO1967" s="89"/>
      <c r="DP1967" s="89"/>
      <c r="DQ1967" s="89"/>
      <c r="DR1967" s="89"/>
      <c r="DS1967" s="89"/>
      <c r="DT1967" s="89"/>
      <c r="DU1967" s="89"/>
      <c r="DV1967" s="89"/>
      <c r="DW1967" s="89"/>
      <c r="DX1967" s="89"/>
      <c r="DY1967" s="89"/>
      <c r="DZ1967" s="89"/>
      <c r="EA1967" s="89"/>
      <c r="EB1967" s="89"/>
      <c r="EC1967" s="89"/>
      <c r="ED1967" s="89"/>
      <c r="EE1967" s="89"/>
      <c r="EF1967" s="89"/>
      <c r="EG1967" s="89"/>
      <c r="EH1967" s="89"/>
      <c r="EI1967" s="89"/>
      <c r="EJ1967" s="89"/>
      <c r="EK1967" s="89"/>
      <c r="EL1967" s="89"/>
      <c r="EM1967" s="89"/>
      <c r="EN1967" s="89"/>
      <c r="EO1967" s="89"/>
      <c r="EP1967" s="89"/>
      <c r="EQ1967" s="89"/>
      <c r="ER1967" s="89"/>
      <c r="ES1967" s="89"/>
      <c r="ET1967" s="89"/>
      <c r="EU1967" s="89"/>
      <c r="EV1967" s="89"/>
      <c r="EW1967" s="89"/>
      <c r="EX1967" s="89"/>
      <c r="EY1967" s="89"/>
      <c r="EZ1967" s="89"/>
      <c r="FA1967" s="89"/>
      <c r="FB1967" s="89"/>
      <c r="FC1967" s="89"/>
      <c r="FD1967" s="89"/>
      <c r="FE1967" s="89"/>
      <c r="FF1967" s="89"/>
      <c r="FG1967" s="89"/>
      <c r="FH1967" s="89"/>
      <c r="FI1967" s="89"/>
      <c r="FJ1967" s="89"/>
      <c r="FK1967" s="89"/>
      <c r="FL1967" s="89"/>
      <c r="FM1967" s="89"/>
      <c r="FN1967" s="89"/>
    </row>
    <row r="1968" spans="1:170" ht="12">
      <c r="A1968" s="22" t="s">
        <v>1050</v>
      </c>
      <c r="B1968" s="23"/>
      <c r="C1968" s="30"/>
      <c r="D1968" s="33">
        <v>1667.19</v>
      </c>
      <c r="E1968" s="94"/>
      <c r="F1968" s="89"/>
      <c r="G1968" s="89"/>
      <c r="H1968" s="89"/>
      <c r="I1968" s="89"/>
      <c r="J1968" s="89"/>
      <c r="K1968" s="89"/>
      <c r="L1968" s="89"/>
      <c r="M1968" s="89"/>
      <c r="N1968" s="89"/>
      <c r="O1968" s="89"/>
      <c r="P1968" s="89"/>
      <c r="Q1968" s="89"/>
      <c r="R1968" s="89"/>
      <c r="S1968" s="89"/>
      <c r="T1968" s="89"/>
      <c r="U1968" s="89"/>
      <c r="V1968" s="89"/>
      <c r="W1968" s="89"/>
      <c r="X1968" s="89"/>
      <c r="Y1968" s="89"/>
      <c r="Z1968" s="89"/>
      <c r="AA1968" s="89"/>
      <c r="AB1968" s="89"/>
      <c r="AC1968" s="89"/>
      <c r="AD1968" s="89"/>
      <c r="AE1968" s="89"/>
      <c r="AF1968" s="89"/>
      <c r="AG1968" s="89"/>
      <c r="AH1968" s="89"/>
      <c r="AI1968" s="89"/>
      <c r="AJ1968" s="89"/>
      <c r="AK1968" s="89"/>
      <c r="AL1968" s="89"/>
      <c r="AM1968" s="89"/>
      <c r="AN1968" s="89"/>
      <c r="AO1968" s="89"/>
      <c r="AP1968" s="89"/>
      <c r="AQ1968" s="89"/>
      <c r="AR1968" s="89"/>
      <c r="AS1968" s="89"/>
      <c r="AT1968" s="89"/>
      <c r="AU1968" s="89"/>
      <c r="AV1968" s="89"/>
      <c r="AW1968" s="89"/>
      <c r="AX1968" s="89"/>
      <c r="AY1968" s="89"/>
      <c r="AZ1968" s="89"/>
      <c r="BA1968" s="89"/>
      <c r="BB1968" s="89"/>
      <c r="BC1968" s="89"/>
      <c r="BD1968" s="89"/>
      <c r="BE1968" s="89"/>
      <c r="BF1968" s="89"/>
      <c r="BG1968" s="89"/>
      <c r="BH1968" s="89"/>
      <c r="BI1968" s="89"/>
      <c r="BJ1968" s="89"/>
      <c r="BK1968" s="89"/>
      <c r="BL1968" s="89"/>
      <c r="BM1968" s="89"/>
      <c r="BN1968" s="89"/>
      <c r="BO1968" s="89"/>
      <c r="BP1968" s="89"/>
      <c r="BQ1968" s="89"/>
      <c r="BR1968" s="89"/>
      <c r="BS1968" s="89"/>
      <c r="BT1968" s="89"/>
      <c r="BU1968" s="89"/>
      <c r="BV1968" s="89"/>
      <c r="BW1968" s="89"/>
      <c r="BX1968" s="89"/>
      <c r="BY1968" s="89"/>
      <c r="BZ1968" s="89"/>
      <c r="CA1968" s="89"/>
      <c r="CB1968" s="89"/>
      <c r="CC1968" s="89"/>
      <c r="CD1968" s="89"/>
      <c r="CE1968" s="89"/>
      <c r="CF1968" s="89"/>
      <c r="CG1968" s="89"/>
      <c r="CH1968" s="89"/>
      <c r="CI1968" s="89"/>
      <c r="CJ1968" s="89"/>
      <c r="CK1968" s="89"/>
      <c r="CL1968" s="89"/>
      <c r="CM1968" s="89"/>
      <c r="CN1968" s="89"/>
      <c r="CO1968" s="89"/>
      <c r="CP1968" s="89"/>
      <c r="CQ1968" s="89"/>
      <c r="CR1968" s="89"/>
      <c r="CS1968" s="89"/>
      <c r="CT1968" s="89"/>
      <c r="CU1968" s="89"/>
      <c r="CV1968" s="89"/>
      <c r="CW1968" s="89"/>
      <c r="CX1968" s="89"/>
      <c r="CY1968" s="89"/>
      <c r="CZ1968" s="89"/>
      <c r="DA1968" s="89"/>
      <c r="DB1968" s="89"/>
      <c r="DC1968" s="89"/>
      <c r="DD1968" s="89"/>
      <c r="DE1968" s="89"/>
      <c r="DF1968" s="89"/>
      <c r="DG1968" s="89"/>
      <c r="DH1968" s="89"/>
      <c r="DI1968" s="89"/>
      <c r="DJ1968" s="89"/>
      <c r="DK1968" s="89"/>
      <c r="DL1968" s="89"/>
      <c r="DM1968" s="89"/>
      <c r="DN1968" s="89"/>
      <c r="DO1968" s="89"/>
      <c r="DP1968" s="89"/>
      <c r="DQ1968" s="89"/>
      <c r="DR1968" s="89"/>
      <c r="DS1968" s="89"/>
      <c r="DT1968" s="89"/>
      <c r="DU1968" s="89"/>
      <c r="DV1968" s="89"/>
      <c r="DW1968" s="89"/>
      <c r="DX1968" s="89"/>
      <c r="DY1968" s="89"/>
      <c r="DZ1968" s="89"/>
      <c r="EA1968" s="89"/>
      <c r="EB1968" s="89"/>
      <c r="EC1968" s="89"/>
      <c r="ED1968" s="89"/>
      <c r="EE1968" s="89"/>
      <c r="EF1968" s="89"/>
      <c r="EG1968" s="89"/>
      <c r="EH1968" s="89"/>
      <c r="EI1968" s="89"/>
      <c r="EJ1968" s="89"/>
      <c r="EK1968" s="89"/>
      <c r="EL1968" s="89"/>
      <c r="EM1968" s="89"/>
      <c r="EN1968" s="89"/>
      <c r="EO1968" s="89"/>
      <c r="EP1968" s="89"/>
      <c r="EQ1968" s="89"/>
      <c r="ER1968" s="89"/>
      <c r="ES1968" s="89"/>
      <c r="ET1968" s="89"/>
      <c r="EU1968" s="89"/>
      <c r="EV1968" s="89"/>
      <c r="EW1968" s="89"/>
      <c r="EX1968" s="89"/>
      <c r="EY1968" s="89"/>
      <c r="EZ1968" s="89"/>
      <c r="FA1968" s="89"/>
      <c r="FB1968" s="89"/>
      <c r="FC1968" s="89"/>
      <c r="FD1968" s="89"/>
      <c r="FE1968" s="89"/>
      <c r="FF1968" s="89"/>
      <c r="FG1968" s="89"/>
      <c r="FH1968" s="89"/>
      <c r="FI1968" s="89"/>
      <c r="FJ1968" s="89"/>
      <c r="FK1968" s="89"/>
      <c r="FL1968" s="89"/>
      <c r="FM1968" s="89"/>
      <c r="FN1968" s="89"/>
    </row>
    <row r="1969" spans="1:170" ht="12">
      <c r="A1969" s="22" t="s">
        <v>684</v>
      </c>
      <c r="B1969" s="23"/>
      <c r="C1969" s="30"/>
      <c r="D1969" s="30"/>
      <c r="E1969" s="87"/>
      <c r="F1969" s="89"/>
      <c r="G1969" s="89"/>
      <c r="H1969" s="89"/>
      <c r="I1969" s="89"/>
      <c r="J1969" s="89"/>
      <c r="K1969" s="89"/>
      <c r="L1969" s="89"/>
      <c r="M1969" s="89"/>
      <c r="N1969" s="89"/>
      <c r="O1969" s="89"/>
      <c r="P1969" s="89"/>
      <c r="Q1969" s="89"/>
      <c r="R1969" s="89"/>
      <c r="S1969" s="89"/>
      <c r="T1969" s="89"/>
      <c r="U1969" s="89"/>
      <c r="V1969" s="89"/>
      <c r="W1969" s="89"/>
      <c r="X1969" s="89"/>
      <c r="Y1969" s="89"/>
      <c r="Z1969" s="89"/>
      <c r="AA1969" s="89"/>
      <c r="AB1969" s="89"/>
      <c r="AC1969" s="89"/>
      <c r="AD1969" s="89"/>
      <c r="AE1969" s="89"/>
      <c r="AF1969" s="89"/>
      <c r="AG1969" s="89"/>
      <c r="AH1969" s="89"/>
      <c r="AI1969" s="89"/>
      <c r="AJ1969" s="89"/>
      <c r="AK1969" s="89"/>
      <c r="AL1969" s="89"/>
      <c r="AM1969" s="89"/>
      <c r="AN1969" s="89"/>
      <c r="AO1969" s="89"/>
      <c r="AP1969" s="89"/>
      <c r="AQ1969" s="89"/>
      <c r="AR1969" s="89"/>
      <c r="AS1969" s="89"/>
      <c r="AT1969" s="89"/>
      <c r="AU1969" s="89"/>
      <c r="AV1969" s="89"/>
      <c r="AW1969" s="89"/>
      <c r="AX1969" s="89"/>
      <c r="AY1969" s="89"/>
      <c r="AZ1969" s="89"/>
      <c r="BA1969" s="89"/>
      <c r="BB1969" s="89"/>
      <c r="BC1969" s="89"/>
      <c r="BD1969" s="89"/>
      <c r="BE1969" s="89"/>
      <c r="BF1969" s="89"/>
      <c r="BG1969" s="89"/>
      <c r="BH1969" s="89"/>
      <c r="BI1969" s="89"/>
      <c r="BJ1969" s="89"/>
      <c r="BK1969" s="89"/>
      <c r="BL1969" s="89"/>
      <c r="BM1969" s="89"/>
      <c r="BN1969" s="89"/>
      <c r="BO1969" s="89"/>
      <c r="BP1969" s="89"/>
      <c r="BQ1969" s="89"/>
      <c r="BR1969" s="89"/>
      <c r="BS1969" s="89"/>
      <c r="BT1969" s="89"/>
      <c r="BU1969" s="89"/>
      <c r="BV1969" s="89"/>
      <c r="BW1969" s="89"/>
      <c r="BX1969" s="89"/>
      <c r="BY1969" s="89"/>
      <c r="BZ1969" s="89"/>
      <c r="CA1969" s="89"/>
      <c r="CB1969" s="89"/>
      <c r="CC1969" s="89"/>
      <c r="CD1969" s="89"/>
      <c r="CE1969" s="89"/>
      <c r="CF1969" s="89"/>
      <c r="CG1969" s="89"/>
      <c r="CH1969" s="89"/>
      <c r="CI1969" s="89"/>
      <c r="CJ1969" s="89"/>
      <c r="CK1969" s="89"/>
      <c r="CL1969" s="89"/>
      <c r="CM1969" s="89"/>
      <c r="CN1969" s="89"/>
      <c r="CO1969" s="89"/>
      <c r="CP1969" s="89"/>
      <c r="CQ1969" s="89"/>
      <c r="CR1969" s="89"/>
      <c r="CS1969" s="89"/>
      <c r="CT1969" s="89"/>
      <c r="CU1969" s="89"/>
      <c r="CV1969" s="89"/>
      <c r="CW1969" s="89"/>
      <c r="CX1969" s="89"/>
      <c r="CY1969" s="89"/>
      <c r="CZ1969" s="89"/>
      <c r="DA1969" s="89"/>
      <c r="DB1969" s="89"/>
      <c r="DC1969" s="89"/>
      <c r="DD1969" s="89"/>
      <c r="DE1969" s="89"/>
      <c r="DF1969" s="89"/>
      <c r="DG1969" s="89"/>
      <c r="DH1969" s="89"/>
      <c r="DI1969" s="89"/>
      <c r="DJ1969" s="89"/>
      <c r="DK1969" s="89"/>
      <c r="DL1969" s="89"/>
      <c r="DM1969" s="89"/>
      <c r="DN1969" s="89"/>
      <c r="DO1969" s="89"/>
      <c r="DP1969" s="89"/>
      <c r="DQ1969" s="89"/>
      <c r="DR1969" s="89"/>
      <c r="DS1969" s="89"/>
      <c r="DT1969" s="89"/>
      <c r="DU1969" s="89"/>
      <c r="DV1969" s="89"/>
      <c r="DW1969" s="89"/>
      <c r="DX1969" s="89"/>
      <c r="DY1969" s="89"/>
      <c r="DZ1969" s="89"/>
      <c r="EA1969" s="89"/>
      <c r="EB1969" s="89"/>
      <c r="EC1969" s="89"/>
      <c r="ED1969" s="89"/>
      <c r="EE1969" s="89"/>
      <c r="EF1969" s="89"/>
      <c r="EG1969" s="89"/>
      <c r="EH1969" s="89"/>
      <c r="EI1969" s="89"/>
      <c r="EJ1969" s="89"/>
      <c r="EK1969" s="89"/>
      <c r="EL1969" s="89"/>
      <c r="EM1969" s="89"/>
      <c r="EN1969" s="89"/>
      <c r="EO1969" s="89"/>
      <c r="EP1969" s="89"/>
      <c r="EQ1969" s="89"/>
      <c r="ER1969" s="89"/>
      <c r="ES1969" s="89"/>
      <c r="ET1969" s="89"/>
      <c r="EU1969" s="89"/>
      <c r="EV1969" s="89"/>
      <c r="EW1969" s="89"/>
      <c r="EX1969" s="89"/>
      <c r="EY1969" s="89"/>
      <c r="EZ1969" s="89"/>
      <c r="FA1969" s="89"/>
      <c r="FB1969" s="89"/>
      <c r="FC1969" s="89"/>
      <c r="FD1969" s="89"/>
      <c r="FE1969" s="89"/>
      <c r="FF1969" s="89"/>
      <c r="FG1969" s="89"/>
      <c r="FH1969" s="89"/>
      <c r="FI1969" s="89"/>
      <c r="FJ1969" s="89"/>
      <c r="FK1969" s="89"/>
      <c r="FL1969" s="89"/>
      <c r="FM1969" s="89"/>
      <c r="FN1969" s="89"/>
    </row>
    <row r="1970" spans="1:170" ht="12">
      <c r="A1970" s="70"/>
      <c r="B1970" s="71"/>
      <c r="C1970" s="72"/>
      <c r="D1970" s="72"/>
      <c r="E1970" s="95"/>
      <c r="F1970" s="89"/>
      <c r="G1970" s="89"/>
      <c r="H1970" s="89"/>
      <c r="I1970" s="89"/>
      <c r="J1970" s="89"/>
      <c r="K1970" s="89"/>
      <c r="L1970" s="89"/>
      <c r="M1970" s="89"/>
      <c r="N1970" s="89"/>
      <c r="O1970" s="89"/>
      <c r="P1970" s="89"/>
      <c r="Q1970" s="89"/>
      <c r="R1970" s="89"/>
      <c r="S1970" s="89"/>
      <c r="T1970" s="89"/>
      <c r="U1970" s="89"/>
      <c r="V1970" s="89"/>
      <c r="W1970" s="89"/>
      <c r="X1970" s="89"/>
      <c r="Y1970" s="89"/>
      <c r="Z1970" s="89"/>
      <c r="AA1970" s="89"/>
      <c r="AB1970" s="89"/>
      <c r="AC1970" s="89"/>
      <c r="AD1970" s="89"/>
      <c r="AE1970" s="89"/>
      <c r="AF1970" s="89"/>
      <c r="AG1970" s="89"/>
      <c r="AH1970" s="89"/>
      <c r="AI1970" s="89"/>
      <c r="AJ1970" s="89"/>
      <c r="AK1970" s="89"/>
      <c r="AL1970" s="89"/>
      <c r="AM1970" s="89"/>
      <c r="AN1970" s="89"/>
      <c r="AO1970" s="89"/>
      <c r="AP1970" s="89"/>
      <c r="AQ1970" s="89"/>
      <c r="AR1970" s="89"/>
      <c r="AS1970" s="89"/>
      <c r="AT1970" s="89"/>
      <c r="AU1970" s="89"/>
      <c r="AV1970" s="89"/>
      <c r="AW1970" s="89"/>
      <c r="AX1970" s="89"/>
      <c r="AY1970" s="89"/>
      <c r="AZ1970" s="89"/>
      <c r="BA1970" s="89"/>
      <c r="BB1970" s="89"/>
      <c r="BC1970" s="89"/>
      <c r="BD1970" s="89"/>
      <c r="BE1970" s="89"/>
      <c r="BF1970" s="89"/>
      <c r="BG1970" s="89"/>
      <c r="BH1970" s="89"/>
      <c r="BI1970" s="89"/>
      <c r="BJ1970" s="89"/>
      <c r="BK1970" s="89"/>
      <c r="BL1970" s="89"/>
      <c r="BM1970" s="89"/>
      <c r="BN1970" s="89"/>
      <c r="BO1970" s="89"/>
      <c r="BP1970" s="89"/>
      <c r="BQ1970" s="89"/>
      <c r="BR1970" s="89"/>
      <c r="BS1970" s="89"/>
      <c r="BT1970" s="89"/>
      <c r="BU1970" s="89"/>
      <c r="BV1970" s="89"/>
      <c r="BW1970" s="89"/>
      <c r="BX1970" s="89"/>
      <c r="BY1970" s="89"/>
      <c r="BZ1970" s="89"/>
      <c r="CA1970" s="89"/>
      <c r="CB1970" s="89"/>
      <c r="CC1970" s="89"/>
      <c r="CD1970" s="89"/>
      <c r="CE1970" s="89"/>
      <c r="CF1970" s="89"/>
      <c r="CG1970" s="89"/>
      <c r="CH1970" s="89"/>
      <c r="CI1970" s="89"/>
      <c r="CJ1970" s="89"/>
      <c r="CK1970" s="89"/>
      <c r="CL1970" s="89"/>
      <c r="CM1970" s="89"/>
      <c r="CN1970" s="89"/>
      <c r="CO1970" s="89"/>
      <c r="CP1970" s="89"/>
      <c r="CQ1970" s="89"/>
      <c r="CR1970" s="89"/>
      <c r="CS1970" s="89"/>
      <c r="CT1970" s="89"/>
      <c r="CU1970" s="89"/>
      <c r="CV1970" s="89"/>
      <c r="CW1970" s="89"/>
      <c r="CX1970" s="89"/>
      <c r="CY1970" s="89"/>
      <c r="CZ1970" s="89"/>
      <c r="DA1970" s="89"/>
      <c r="DB1970" s="89"/>
      <c r="DC1970" s="89"/>
      <c r="DD1970" s="89"/>
      <c r="DE1970" s="89"/>
      <c r="DF1970" s="89"/>
      <c r="DG1970" s="89"/>
      <c r="DH1970" s="89"/>
      <c r="DI1970" s="89"/>
      <c r="DJ1970" s="89"/>
      <c r="DK1970" s="89"/>
      <c r="DL1970" s="89"/>
      <c r="DM1970" s="89"/>
      <c r="DN1970" s="89"/>
      <c r="DO1970" s="89"/>
      <c r="DP1970" s="89"/>
      <c r="DQ1970" s="89"/>
      <c r="DR1970" s="89"/>
      <c r="DS1970" s="89"/>
      <c r="DT1970" s="89"/>
      <c r="DU1970" s="89"/>
      <c r="DV1970" s="89"/>
      <c r="DW1970" s="89"/>
      <c r="DX1970" s="89"/>
      <c r="DY1970" s="89"/>
      <c r="DZ1970" s="89"/>
      <c r="EA1970" s="89"/>
      <c r="EB1970" s="89"/>
      <c r="EC1970" s="89"/>
      <c r="ED1970" s="89"/>
      <c r="EE1970" s="89"/>
      <c r="EF1970" s="89"/>
      <c r="EG1970" s="89"/>
      <c r="EH1970" s="89"/>
      <c r="EI1970" s="89"/>
      <c r="EJ1970" s="89"/>
      <c r="EK1970" s="89"/>
      <c r="EL1970" s="89"/>
      <c r="EM1970" s="89"/>
      <c r="EN1970" s="89"/>
      <c r="EO1970" s="89"/>
      <c r="EP1970" s="89"/>
      <c r="EQ1970" s="89"/>
      <c r="ER1970" s="89"/>
      <c r="ES1970" s="89"/>
      <c r="ET1970" s="89"/>
      <c r="EU1970" s="89"/>
      <c r="EV1970" s="89"/>
      <c r="EW1970" s="89"/>
      <c r="EX1970" s="89"/>
      <c r="EY1970" s="89"/>
      <c r="EZ1970" s="89"/>
      <c r="FA1970" s="89"/>
      <c r="FB1970" s="89"/>
      <c r="FC1970" s="89"/>
      <c r="FD1970" s="89"/>
      <c r="FE1970" s="89"/>
      <c r="FF1970" s="89"/>
      <c r="FG1970" s="89"/>
      <c r="FH1970" s="89"/>
      <c r="FI1970" s="89"/>
      <c r="FJ1970" s="89"/>
      <c r="FK1970" s="89"/>
      <c r="FL1970" s="89"/>
      <c r="FM1970" s="89"/>
      <c r="FN1970" s="89"/>
    </row>
    <row r="1971" spans="1:180" s="75" customFormat="1" ht="12.75">
      <c r="A1971" s="73" t="s">
        <v>739</v>
      </c>
      <c r="B1971" s="73"/>
      <c r="C1971" s="74"/>
      <c r="D1971" s="74"/>
      <c r="E1971" s="83"/>
      <c r="F1971" s="88"/>
      <c r="G1971" s="88"/>
      <c r="H1971" s="88"/>
      <c r="I1971" s="88"/>
      <c r="J1971" s="89"/>
      <c r="K1971" s="89"/>
      <c r="L1971" s="89"/>
      <c r="M1971" s="89"/>
      <c r="N1971" s="89"/>
      <c r="O1971" s="89"/>
      <c r="P1971" s="89"/>
      <c r="Q1971" s="89"/>
      <c r="R1971" s="89"/>
      <c r="S1971" s="89"/>
      <c r="T1971" s="89"/>
      <c r="U1971" s="89"/>
      <c r="V1971" s="89"/>
      <c r="W1971" s="89"/>
      <c r="X1971" s="89"/>
      <c r="Y1971" s="89"/>
      <c r="Z1971" s="89"/>
      <c r="AA1971" s="89"/>
      <c r="AB1971" s="89"/>
      <c r="AC1971" s="89"/>
      <c r="AD1971" s="89"/>
      <c r="AE1971" s="89"/>
      <c r="AF1971" s="89"/>
      <c r="AG1971" s="89"/>
      <c r="AH1971" s="89"/>
      <c r="AI1971" s="89"/>
      <c r="AJ1971" s="89"/>
      <c r="AK1971" s="89"/>
      <c r="AL1971" s="89"/>
      <c r="AM1971" s="89"/>
      <c r="AN1971" s="89"/>
      <c r="AO1971" s="89"/>
      <c r="AP1971" s="89"/>
      <c r="AQ1971" s="89"/>
      <c r="AR1971" s="89"/>
      <c r="AS1971" s="89"/>
      <c r="AT1971" s="89"/>
      <c r="AU1971" s="89"/>
      <c r="AV1971" s="89"/>
      <c r="AW1971" s="89"/>
      <c r="AX1971" s="89"/>
      <c r="AY1971" s="89"/>
      <c r="AZ1971" s="89"/>
      <c r="BA1971" s="89"/>
      <c r="BB1971" s="89"/>
      <c r="BC1971" s="89"/>
      <c r="BD1971" s="89"/>
      <c r="BE1971" s="89"/>
      <c r="BF1971" s="89"/>
      <c r="BG1971" s="89"/>
      <c r="BH1971" s="89"/>
      <c r="BI1971" s="89"/>
      <c r="BJ1971" s="89"/>
      <c r="BK1971" s="89"/>
      <c r="BL1971" s="89"/>
      <c r="BM1971" s="89"/>
      <c r="BN1971" s="89"/>
      <c r="BO1971" s="89"/>
      <c r="BP1971" s="89"/>
      <c r="BQ1971" s="89"/>
      <c r="BR1971" s="89"/>
      <c r="BS1971" s="89"/>
      <c r="BT1971" s="89"/>
      <c r="BU1971" s="89"/>
      <c r="BV1971" s="89"/>
      <c r="BW1971" s="89"/>
      <c r="BX1971" s="89"/>
      <c r="BY1971" s="89"/>
      <c r="BZ1971" s="89"/>
      <c r="CA1971" s="89"/>
      <c r="CB1971" s="89"/>
      <c r="CC1971" s="89"/>
      <c r="CD1971" s="89"/>
      <c r="CE1971" s="89"/>
      <c r="CF1971" s="89"/>
      <c r="CG1971" s="89"/>
      <c r="CH1971" s="89"/>
      <c r="CI1971" s="89"/>
      <c r="CJ1971" s="89"/>
      <c r="CK1971" s="89"/>
      <c r="CL1971" s="89"/>
      <c r="CM1971" s="89"/>
      <c r="CN1971" s="89"/>
      <c r="CO1971" s="89"/>
      <c r="CP1971" s="89"/>
      <c r="CQ1971" s="89"/>
      <c r="CR1971" s="89"/>
      <c r="CS1971" s="89"/>
      <c r="CT1971" s="89"/>
      <c r="CU1971" s="89"/>
      <c r="CV1971" s="89"/>
      <c r="CW1971" s="89"/>
      <c r="CX1971" s="89"/>
      <c r="CY1971" s="89"/>
      <c r="CZ1971" s="89"/>
      <c r="DA1971" s="89"/>
      <c r="DB1971" s="89"/>
      <c r="DC1971" s="89"/>
      <c r="DD1971" s="89"/>
      <c r="DE1971" s="89"/>
      <c r="DF1971" s="89"/>
      <c r="DG1971" s="89"/>
      <c r="DH1971" s="89"/>
      <c r="DI1971" s="89"/>
      <c r="DJ1971" s="89"/>
      <c r="DK1971" s="89"/>
      <c r="DL1971" s="89"/>
      <c r="DM1971" s="89"/>
      <c r="DN1971" s="89"/>
      <c r="DO1971" s="89"/>
      <c r="DP1971" s="89"/>
      <c r="DQ1971" s="89"/>
      <c r="DR1971" s="89"/>
      <c r="DS1971" s="89"/>
      <c r="DT1971" s="89"/>
      <c r="DU1971" s="89"/>
      <c r="DV1971" s="89"/>
      <c r="DW1971" s="89"/>
      <c r="DX1971" s="89"/>
      <c r="DY1971" s="89"/>
      <c r="DZ1971" s="89"/>
      <c r="EA1971" s="89"/>
      <c r="EB1971" s="89"/>
      <c r="EC1971" s="89"/>
      <c r="ED1971" s="89"/>
      <c r="EE1971" s="89"/>
      <c r="EF1971" s="89"/>
      <c r="EG1971" s="89"/>
      <c r="EH1971" s="89"/>
      <c r="EI1971" s="89"/>
      <c r="EJ1971" s="89"/>
      <c r="EK1971" s="89"/>
      <c r="EL1971" s="89"/>
      <c r="EM1971" s="89"/>
      <c r="EN1971" s="89"/>
      <c r="EO1971" s="89"/>
      <c r="EP1971" s="89"/>
      <c r="EQ1971" s="89"/>
      <c r="ER1971" s="89"/>
      <c r="ES1971" s="89"/>
      <c r="ET1971" s="89"/>
      <c r="EU1971" s="89"/>
      <c r="EV1971" s="89"/>
      <c r="EW1971" s="89"/>
      <c r="EX1971" s="89"/>
      <c r="EY1971" s="89"/>
      <c r="EZ1971" s="89"/>
      <c r="FA1971" s="89"/>
      <c r="FB1971" s="89"/>
      <c r="FC1971" s="89"/>
      <c r="FD1971" s="89"/>
      <c r="FE1971" s="89"/>
      <c r="FF1971" s="89"/>
      <c r="FG1971" s="89"/>
      <c r="FH1971" s="89"/>
      <c r="FI1971" s="89"/>
      <c r="FJ1971" s="89"/>
      <c r="FK1971" s="89"/>
      <c r="FL1971" s="89"/>
      <c r="FM1971" s="89"/>
      <c r="FN1971" s="89"/>
      <c r="FO1971" s="89"/>
      <c r="FP1971" s="89"/>
      <c r="FQ1971" s="89"/>
      <c r="FR1971" s="89"/>
      <c r="FS1971" s="89"/>
      <c r="FT1971" s="89"/>
      <c r="FU1971" s="89"/>
      <c r="FV1971" s="89"/>
      <c r="FW1971" s="89"/>
      <c r="FX1971" s="89"/>
    </row>
    <row r="1972" spans="1:180" s="75" customFormat="1" ht="36.75" customHeight="1">
      <c r="A1972" s="76" t="s">
        <v>1063</v>
      </c>
      <c r="B1972" s="76"/>
      <c r="C1972" s="76"/>
      <c r="D1972" s="76"/>
      <c r="E1972" s="84"/>
      <c r="F1972" s="62"/>
      <c r="G1972" s="62"/>
      <c r="H1972" s="62"/>
      <c r="I1972" s="89"/>
      <c r="J1972" s="89"/>
      <c r="K1972" s="89"/>
      <c r="L1972" s="89"/>
      <c r="M1972" s="89"/>
      <c r="N1972" s="89"/>
      <c r="O1972" s="89"/>
      <c r="P1972" s="89"/>
      <c r="Q1972" s="89"/>
      <c r="R1972" s="89"/>
      <c r="S1972" s="89"/>
      <c r="T1972" s="89"/>
      <c r="U1972" s="89"/>
      <c r="V1972" s="89"/>
      <c r="W1972" s="89"/>
      <c r="X1972" s="89"/>
      <c r="Y1972" s="89"/>
      <c r="Z1972" s="89"/>
      <c r="AA1972" s="89"/>
      <c r="AB1972" s="89"/>
      <c r="AC1972" s="89"/>
      <c r="AD1972" s="89"/>
      <c r="AE1972" s="89"/>
      <c r="AF1972" s="89"/>
      <c r="AG1972" s="89"/>
      <c r="AH1972" s="89"/>
      <c r="AI1972" s="89"/>
      <c r="AJ1972" s="89"/>
      <c r="AK1972" s="89"/>
      <c r="AL1972" s="89"/>
      <c r="AM1972" s="89"/>
      <c r="AN1972" s="89"/>
      <c r="AO1972" s="89"/>
      <c r="AP1972" s="89"/>
      <c r="AQ1972" s="89"/>
      <c r="AR1972" s="89"/>
      <c r="AS1972" s="89"/>
      <c r="AT1972" s="89"/>
      <c r="AU1972" s="89"/>
      <c r="AV1972" s="89"/>
      <c r="AW1972" s="89"/>
      <c r="AX1972" s="89"/>
      <c r="AY1972" s="89"/>
      <c r="AZ1972" s="89"/>
      <c r="BA1972" s="89"/>
      <c r="BB1972" s="89"/>
      <c r="BC1972" s="89"/>
      <c r="BD1972" s="89"/>
      <c r="BE1972" s="89"/>
      <c r="BF1972" s="89"/>
      <c r="BG1972" s="89"/>
      <c r="BH1972" s="89"/>
      <c r="BI1972" s="89"/>
      <c r="BJ1972" s="89"/>
      <c r="BK1972" s="89"/>
      <c r="BL1972" s="89"/>
      <c r="BM1972" s="89"/>
      <c r="BN1972" s="89"/>
      <c r="BO1972" s="89"/>
      <c r="BP1972" s="89"/>
      <c r="BQ1972" s="89"/>
      <c r="BR1972" s="89"/>
      <c r="BS1972" s="89"/>
      <c r="BT1972" s="89"/>
      <c r="BU1972" s="89"/>
      <c r="BV1972" s="89"/>
      <c r="BW1972" s="89"/>
      <c r="BX1972" s="89"/>
      <c r="BY1972" s="89"/>
      <c r="BZ1972" s="89"/>
      <c r="CA1972" s="89"/>
      <c r="CB1972" s="89"/>
      <c r="CC1972" s="89"/>
      <c r="CD1972" s="89"/>
      <c r="CE1972" s="89"/>
      <c r="CF1972" s="89"/>
      <c r="CG1972" s="89"/>
      <c r="CH1972" s="89"/>
      <c r="CI1972" s="89"/>
      <c r="CJ1972" s="89"/>
      <c r="CK1972" s="89"/>
      <c r="CL1972" s="89"/>
      <c r="CM1972" s="89"/>
      <c r="CN1972" s="89"/>
      <c r="CO1972" s="89"/>
      <c r="CP1972" s="89"/>
      <c r="CQ1972" s="89"/>
      <c r="CR1972" s="89"/>
      <c r="CS1972" s="89"/>
      <c r="CT1972" s="89"/>
      <c r="CU1972" s="89"/>
      <c r="CV1972" s="89"/>
      <c r="CW1972" s="89"/>
      <c r="CX1972" s="89"/>
      <c r="CY1972" s="89"/>
      <c r="CZ1972" s="89"/>
      <c r="DA1972" s="89"/>
      <c r="DB1972" s="89"/>
      <c r="DC1972" s="89"/>
      <c r="DD1972" s="89"/>
      <c r="DE1972" s="89"/>
      <c r="DF1972" s="89"/>
      <c r="DG1972" s="89"/>
      <c r="DH1972" s="89"/>
      <c r="DI1972" s="89"/>
      <c r="DJ1972" s="89"/>
      <c r="DK1972" s="89"/>
      <c r="DL1972" s="89"/>
      <c r="DM1972" s="89"/>
      <c r="DN1972" s="89"/>
      <c r="DO1972" s="89"/>
      <c r="DP1972" s="89"/>
      <c r="DQ1972" s="89"/>
      <c r="DR1972" s="89"/>
      <c r="DS1972" s="89"/>
      <c r="DT1972" s="89"/>
      <c r="DU1972" s="89"/>
      <c r="DV1972" s="89"/>
      <c r="DW1972" s="89"/>
      <c r="DX1972" s="89"/>
      <c r="DY1972" s="89"/>
      <c r="DZ1972" s="89"/>
      <c r="EA1972" s="89"/>
      <c r="EB1972" s="89"/>
      <c r="EC1972" s="89"/>
      <c r="ED1972" s="89"/>
      <c r="EE1972" s="89"/>
      <c r="EF1972" s="89"/>
      <c r="EG1972" s="89"/>
      <c r="EH1972" s="89"/>
      <c r="EI1972" s="89"/>
      <c r="EJ1972" s="89"/>
      <c r="EK1972" s="89"/>
      <c r="EL1972" s="89"/>
      <c r="EM1972" s="89"/>
      <c r="EN1972" s="89"/>
      <c r="EO1972" s="89"/>
      <c r="EP1972" s="89"/>
      <c r="EQ1972" s="89"/>
      <c r="ER1972" s="89"/>
      <c r="ES1972" s="89"/>
      <c r="ET1972" s="89"/>
      <c r="EU1972" s="89"/>
      <c r="EV1972" s="89"/>
      <c r="EW1972" s="89"/>
      <c r="EX1972" s="89"/>
      <c r="EY1972" s="89"/>
      <c r="EZ1972" s="89"/>
      <c r="FA1972" s="89"/>
      <c r="FB1972" s="89"/>
      <c r="FC1972" s="89"/>
      <c r="FD1972" s="89"/>
      <c r="FE1972" s="89"/>
      <c r="FF1972" s="89"/>
      <c r="FG1972" s="89"/>
      <c r="FH1972" s="89"/>
      <c r="FI1972" s="89"/>
      <c r="FJ1972" s="89"/>
      <c r="FK1972" s="89"/>
      <c r="FL1972" s="89"/>
      <c r="FM1972" s="89"/>
      <c r="FN1972" s="89"/>
      <c r="FO1972" s="89"/>
      <c r="FP1972" s="89"/>
      <c r="FQ1972" s="89"/>
      <c r="FR1972" s="89"/>
      <c r="FS1972" s="89"/>
      <c r="FT1972" s="89"/>
      <c r="FU1972" s="89"/>
      <c r="FV1972" s="89"/>
      <c r="FW1972" s="89"/>
      <c r="FX1972" s="89"/>
    </row>
    <row r="1973" spans="1:180" s="75" customFormat="1" ht="45.75" customHeight="1">
      <c r="A1973" s="76" t="s">
        <v>136</v>
      </c>
      <c r="B1973" s="76"/>
      <c r="C1973" s="76"/>
      <c r="D1973" s="76"/>
      <c r="E1973" s="84"/>
      <c r="F1973" s="62"/>
      <c r="G1973" s="62"/>
      <c r="H1973" s="62"/>
      <c r="I1973" s="89"/>
      <c r="J1973" s="89"/>
      <c r="K1973" s="89"/>
      <c r="L1973" s="89"/>
      <c r="M1973" s="89"/>
      <c r="N1973" s="89"/>
      <c r="O1973" s="89"/>
      <c r="P1973" s="89"/>
      <c r="Q1973" s="89"/>
      <c r="R1973" s="89"/>
      <c r="S1973" s="89"/>
      <c r="T1973" s="89"/>
      <c r="U1973" s="89"/>
      <c r="V1973" s="89"/>
      <c r="W1973" s="89"/>
      <c r="X1973" s="89"/>
      <c r="Y1973" s="89"/>
      <c r="Z1973" s="89"/>
      <c r="AA1973" s="89"/>
      <c r="AB1973" s="89"/>
      <c r="AC1973" s="89"/>
      <c r="AD1973" s="89"/>
      <c r="AE1973" s="89"/>
      <c r="AF1973" s="89"/>
      <c r="AG1973" s="89"/>
      <c r="AH1973" s="89"/>
      <c r="AI1973" s="89"/>
      <c r="AJ1973" s="89"/>
      <c r="AK1973" s="89"/>
      <c r="AL1973" s="89"/>
      <c r="AM1973" s="89"/>
      <c r="AN1973" s="89"/>
      <c r="AO1973" s="89"/>
      <c r="AP1973" s="89"/>
      <c r="AQ1973" s="89"/>
      <c r="AR1973" s="89"/>
      <c r="AS1973" s="89"/>
      <c r="AT1973" s="89"/>
      <c r="AU1973" s="89"/>
      <c r="AV1973" s="89"/>
      <c r="AW1973" s="89"/>
      <c r="AX1973" s="89"/>
      <c r="AY1973" s="89"/>
      <c r="AZ1973" s="89"/>
      <c r="BA1973" s="89"/>
      <c r="BB1973" s="89"/>
      <c r="BC1973" s="89"/>
      <c r="BD1973" s="89"/>
      <c r="BE1973" s="89"/>
      <c r="BF1973" s="89"/>
      <c r="BG1973" s="89"/>
      <c r="BH1973" s="89"/>
      <c r="BI1973" s="89"/>
      <c r="BJ1973" s="89"/>
      <c r="BK1973" s="89"/>
      <c r="BL1973" s="89"/>
      <c r="BM1973" s="89"/>
      <c r="BN1973" s="89"/>
      <c r="BO1973" s="89"/>
      <c r="BP1973" s="89"/>
      <c r="BQ1973" s="89"/>
      <c r="BR1973" s="89"/>
      <c r="BS1973" s="89"/>
      <c r="BT1973" s="89"/>
      <c r="BU1973" s="89"/>
      <c r="BV1973" s="89"/>
      <c r="BW1973" s="89"/>
      <c r="BX1973" s="89"/>
      <c r="BY1973" s="89"/>
      <c r="BZ1973" s="89"/>
      <c r="CA1973" s="89"/>
      <c r="CB1973" s="89"/>
      <c r="CC1973" s="89"/>
      <c r="CD1973" s="89"/>
      <c r="CE1973" s="89"/>
      <c r="CF1973" s="89"/>
      <c r="CG1973" s="89"/>
      <c r="CH1973" s="89"/>
      <c r="CI1973" s="89"/>
      <c r="CJ1973" s="89"/>
      <c r="CK1973" s="89"/>
      <c r="CL1973" s="89"/>
      <c r="CM1973" s="89"/>
      <c r="CN1973" s="89"/>
      <c r="CO1973" s="89"/>
      <c r="CP1973" s="89"/>
      <c r="CQ1973" s="89"/>
      <c r="CR1973" s="89"/>
      <c r="CS1973" s="89"/>
      <c r="CT1973" s="89"/>
      <c r="CU1973" s="89"/>
      <c r="CV1973" s="89"/>
      <c r="CW1973" s="89"/>
      <c r="CX1973" s="89"/>
      <c r="CY1973" s="89"/>
      <c r="CZ1973" s="89"/>
      <c r="DA1973" s="89"/>
      <c r="DB1973" s="89"/>
      <c r="DC1973" s="89"/>
      <c r="DD1973" s="89"/>
      <c r="DE1973" s="89"/>
      <c r="DF1973" s="89"/>
      <c r="DG1973" s="89"/>
      <c r="DH1973" s="89"/>
      <c r="DI1973" s="89"/>
      <c r="DJ1973" s="89"/>
      <c r="DK1973" s="89"/>
      <c r="DL1973" s="89"/>
      <c r="DM1973" s="89"/>
      <c r="DN1973" s="89"/>
      <c r="DO1973" s="89"/>
      <c r="DP1973" s="89"/>
      <c r="DQ1973" s="89"/>
      <c r="DR1973" s="89"/>
      <c r="DS1973" s="89"/>
      <c r="DT1973" s="89"/>
      <c r="DU1973" s="89"/>
      <c r="DV1973" s="89"/>
      <c r="DW1973" s="89"/>
      <c r="DX1973" s="89"/>
      <c r="DY1973" s="89"/>
      <c r="DZ1973" s="89"/>
      <c r="EA1973" s="89"/>
      <c r="EB1973" s="89"/>
      <c r="EC1973" s="89"/>
      <c r="ED1973" s="89"/>
      <c r="EE1973" s="89"/>
      <c r="EF1973" s="89"/>
      <c r="EG1973" s="89"/>
      <c r="EH1973" s="89"/>
      <c r="EI1973" s="89"/>
      <c r="EJ1973" s="89"/>
      <c r="EK1973" s="89"/>
      <c r="EL1973" s="89"/>
      <c r="EM1973" s="89"/>
      <c r="EN1973" s="89"/>
      <c r="EO1973" s="89"/>
      <c r="EP1973" s="89"/>
      <c r="EQ1973" s="89"/>
      <c r="ER1973" s="89"/>
      <c r="ES1973" s="89"/>
      <c r="ET1973" s="89"/>
      <c r="EU1973" s="89"/>
      <c r="EV1973" s="89"/>
      <c r="EW1973" s="89"/>
      <c r="EX1973" s="89"/>
      <c r="EY1973" s="89"/>
      <c r="EZ1973" s="89"/>
      <c r="FA1973" s="89"/>
      <c r="FB1973" s="89"/>
      <c r="FC1973" s="89"/>
      <c r="FD1973" s="89"/>
      <c r="FE1973" s="89"/>
      <c r="FF1973" s="89"/>
      <c r="FG1973" s="89"/>
      <c r="FH1973" s="89"/>
      <c r="FI1973" s="89"/>
      <c r="FJ1973" s="89"/>
      <c r="FK1973" s="89"/>
      <c r="FL1973" s="89"/>
      <c r="FM1973" s="89"/>
      <c r="FN1973" s="89"/>
      <c r="FO1973" s="89"/>
      <c r="FP1973" s="89"/>
      <c r="FQ1973" s="89"/>
      <c r="FR1973" s="89"/>
      <c r="FS1973" s="89"/>
      <c r="FT1973" s="89"/>
      <c r="FU1973" s="89"/>
      <c r="FV1973" s="89"/>
      <c r="FW1973" s="89"/>
      <c r="FX1973" s="89"/>
    </row>
    <row r="1974" spans="1:180" s="75" customFormat="1" ht="30.75" customHeight="1">
      <c r="A1974" s="76" t="s">
        <v>137</v>
      </c>
      <c r="B1974" s="76"/>
      <c r="C1974" s="76"/>
      <c r="D1974" s="76"/>
      <c r="E1974" s="84"/>
      <c r="F1974" s="62"/>
      <c r="G1974" s="62"/>
      <c r="H1974" s="62"/>
      <c r="I1974" s="89"/>
      <c r="J1974" s="89"/>
      <c r="K1974" s="89"/>
      <c r="L1974" s="89"/>
      <c r="M1974" s="89"/>
      <c r="N1974" s="89"/>
      <c r="O1974" s="89"/>
      <c r="P1974" s="89"/>
      <c r="Q1974" s="89"/>
      <c r="R1974" s="89"/>
      <c r="S1974" s="89"/>
      <c r="T1974" s="89"/>
      <c r="U1974" s="89"/>
      <c r="V1974" s="89"/>
      <c r="W1974" s="89"/>
      <c r="X1974" s="89"/>
      <c r="Y1974" s="89"/>
      <c r="Z1974" s="89"/>
      <c r="AA1974" s="89"/>
      <c r="AB1974" s="89"/>
      <c r="AC1974" s="89"/>
      <c r="AD1974" s="89"/>
      <c r="AE1974" s="89"/>
      <c r="AF1974" s="89"/>
      <c r="AG1974" s="89"/>
      <c r="AH1974" s="89"/>
      <c r="AI1974" s="89"/>
      <c r="AJ1974" s="89"/>
      <c r="AK1974" s="89"/>
      <c r="AL1974" s="89"/>
      <c r="AM1974" s="89"/>
      <c r="AN1974" s="89"/>
      <c r="AO1974" s="89"/>
      <c r="AP1974" s="89"/>
      <c r="AQ1974" s="89"/>
      <c r="AR1974" s="89"/>
      <c r="AS1974" s="89"/>
      <c r="AT1974" s="89"/>
      <c r="AU1974" s="89"/>
      <c r="AV1974" s="89"/>
      <c r="AW1974" s="89"/>
      <c r="AX1974" s="89"/>
      <c r="AY1974" s="89"/>
      <c r="AZ1974" s="89"/>
      <c r="BA1974" s="89"/>
      <c r="BB1974" s="89"/>
      <c r="BC1974" s="89"/>
      <c r="BD1974" s="89"/>
      <c r="BE1974" s="89"/>
      <c r="BF1974" s="89"/>
      <c r="BG1974" s="89"/>
      <c r="BH1974" s="89"/>
      <c r="BI1974" s="89"/>
      <c r="BJ1974" s="89"/>
      <c r="BK1974" s="89"/>
      <c r="BL1974" s="89"/>
      <c r="BM1974" s="89"/>
      <c r="BN1974" s="89"/>
      <c r="BO1974" s="89"/>
      <c r="BP1974" s="89"/>
      <c r="BQ1974" s="89"/>
      <c r="BR1974" s="89"/>
      <c r="BS1974" s="89"/>
      <c r="BT1974" s="89"/>
      <c r="BU1974" s="89"/>
      <c r="BV1974" s="89"/>
      <c r="BW1974" s="89"/>
      <c r="BX1974" s="89"/>
      <c r="BY1974" s="89"/>
      <c r="BZ1974" s="89"/>
      <c r="CA1974" s="89"/>
      <c r="CB1974" s="89"/>
      <c r="CC1974" s="89"/>
      <c r="CD1974" s="89"/>
      <c r="CE1974" s="89"/>
      <c r="CF1974" s="89"/>
      <c r="CG1974" s="89"/>
      <c r="CH1974" s="89"/>
      <c r="CI1974" s="89"/>
      <c r="CJ1974" s="89"/>
      <c r="CK1974" s="89"/>
      <c r="CL1974" s="89"/>
      <c r="CM1974" s="89"/>
      <c r="CN1974" s="89"/>
      <c r="CO1974" s="89"/>
      <c r="CP1974" s="89"/>
      <c r="CQ1974" s="89"/>
      <c r="CR1974" s="89"/>
      <c r="CS1974" s="89"/>
      <c r="CT1974" s="89"/>
      <c r="CU1974" s="89"/>
      <c r="CV1974" s="89"/>
      <c r="CW1974" s="89"/>
      <c r="CX1974" s="89"/>
      <c r="CY1974" s="89"/>
      <c r="CZ1974" s="89"/>
      <c r="DA1974" s="89"/>
      <c r="DB1974" s="89"/>
      <c r="DC1974" s="89"/>
      <c r="DD1974" s="89"/>
      <c r="DE1974" s="89"/>
      <c r="DF1974" s="89"/>
      <c r="DG1974" s="89"/>
      <c r="DH1974" s="89"/>
      <c r="DI1974" s="89"/>
      <c r="DJ1974" s="89"/>
      <c r="DK1974" s="89"/>
      <c r="DL1974" s="89"/>
      <c r="DM1974" s="89"/>
      <c r="DN1974" s="89"/>
      <c r="DO1974" s="89"/>
      <c r="DP1974" s="89"/>
      <c r="DQ1974" s="89"/>
      <c r="DR1974" s="89"/>
      <c r="DS1974" s="89"/>
      <c r="DT1974" s="89"/>
      <c r="DU1974" s="89"/>
      <c r="DV1974" s="89"/>
      <c r="DW1974" s="89"/>
      <c r="DX1974" s="89"/>
      <c r="DY1974" s="89"/>
      <c r="DZ1974" s="89"/>
      <c r="EA1974" s="89"/>
      <c r="EB1974" s="89"/>
      <c r="EC1974" s="89"/>
      <c r="ED1974" s="89"/>
      <c r="EE1974" s="89"/>
      <c r="EF1974" s="89"/>
      <c r="EG1974" s="89"/>
      <c r="EH1974" s="89"/>
      <c r="EI1974" s="89"/>
      <c r="EJ1974" s="89"/>
      <c r="EK1974" s="89"/>
      <c r="EL1974" s="89"/>
      <c r="EM1974" s="89"/>
      <c r="EN1974" s="89"/>
      <c r="EO1974" s="89"/>
      <c r="EP1974" s="89"/>
      <c r="EQ1974" s="89"/>
      <c r="ER1974" s="89"/>
      <c r="ES1974" s="89"/>
      <c r="ET1974" s="89"/>
      <c r="EU1974" s="89"/>
      <c r="EV1974" s="89"/>
      <c r="EW1974" s="89"/>
      <c r="EX1974" s="89"/>
      <c r="EY1974" s="89"/>
      <c r="EZ1974" s="89"/>
      <c r="FA1974" s="89"/>
      <c r="FB1974" s="89"/>
      <c r="FC1974" s="89"/>
      <c r="FD1974" s="89"/>
      <c r="FE1974" s="89"/>
      <c r="FF1974" s="89"/>
      <c r="FG1974" s="89"/>
      <c r="FH1974" s="89"/>
      <c r="FI1974" s="89"/>
      <c r="FJ1974" s="89"/>
      <c r="FK1974" s="89"/>
      <c r="FL1974" s="89"/>
      <c r="FM1974" s="89"/>
      <c r="FN1974" s="89"/>
      <c r="FO1974" s="89"/>
      <c r="FP1974" s="89"/>
      <c r="FQ1974" s="89"/>
      <c r="FR1974" s="89"/>
      <c r="FS1974" s="89"/>
      <c r="FT1974" s="89"/>
      <c r="FU1974" s="89"/>
      <c r="FV1974" s="89"/>
      <c r="FW1974" s="89"/>
      <c r="FX1974" s="89"/>
    </row>
    <row r="1975" spans="1:180" s="75" customFormat="1" ht="30" customHeight="1">
      <c r="A1975" s="76" t="s">
        <v>138</v>
      </c>
      <c r="B1975" s="76"/>
      <c r="C1975" s="76"/>
      <c r="D1975" s="76"/>
      <c r="E1975" s="84"/>
      <c r="F1975" s="62"/>
      <c r="G1975" s="62"/>
      <c r="H1975" s="62"/>
      <c r="I1975" s="89"/>
      <c r="J1975" s="89"/>
      <c r="K1975" s="89"/>
      <c r="L1975" s="89"/>
      <c r="M1975" s="89"/>
      <c r="N1975" s="89"/>
      <c r="O1975" s="89"/>
      <c r="P1975" s="89"/>
      <c r="Q1975" s="89"/>
      <c r="R1975" s="89"/>
      <c r="S1975" s="89"/>
      <c r="T1975" s="89"/>
      <c r="U1975" s="89"/>
      <c r="V1975" s="89"/>
      <c r="W1975" s="89"/>
      <c r="X1975" s="89"/>
      <c r="Y1975" s="89"/>
      <c r="Z1975" s="89"/>
      <c r="AA1975" s="89"/>
      <c r="AB1975" s="89"/>
      <c r="AC1975" s="89"/>
      <c r="AD1975" s="89"/>
      <c r="AE1975" s="89"/>
      <c r="AF1975" s="89"/>
      <c r="AG1975" s="89"/>
      <c r="AH1975" s="89"/>
      <c r="AI1975" s="89"/>
      <c r="AJ1975" s="89"/>
      <c r="AK1975" s="89"/>
      <c r="AL1975" s="89"/>
      <c r="AM1975" s="89"/>
      <c r="AN1975" s="89"/>
      <c r="AO1975" s="89"/>
      <c r="AP1975" s="89"/>
      <c r="AQ1975" s="89"/>
      <c r="AR1975" s="89"/>
      <c r="AS1975" s="89"/>
      <c r="AT1975" s="89"/>
      <c r="AU1975" s="89"/>
      <c r="AV1975" s="89"/>
      <c r="AW1975" s="89"/>
      <c r="AX1975" s="89"/>
      <c r="AY1975" s="89"/>
      <c r="AZ1975" s="89"/>
      <c r="BA1975" s="89"/>
      <c r="BB1975" s="89"/>
      <c r="BC1975" s="89"/>
      <c r="BD1975" s="89"/>
      <c r="BE1975" s="89"/>
      <c r="BF1975" s="89"/>
      <c r="BG1975" s="89"/>
      <c r="BH1975" s="89"/>
      <c r="BI1975" s="89"/>
      <c r="BJ1975" s="89"/>
      <c r="BK1975" s="89"/>
      <c r="BL1975" s="89"/>
      <c r="BM1975" s="89"/>
      <c r="BN1975" s="89"/>
      <c r="BO1975" s="89"/>
      <c r="BP1975" s="89"/>
      <c r="BQ1975" s="89"/>
      <c r="BR1975" s="89"/>
      <c r="BS1975" s="89"/>
      <c r="BT1975" s="89"/>
      <c r="BU1975" s="89"/>
      <c r="BV1975" s="89"/>
      <c r="BW1975" s="89"/>
      <c r="BX1975" s="89"/>
      <c r="BY1975" s="89"/>
      <c r="BZ1975" s="89"/>
      <c r="CA1975" s="89"/>
      <c r="CB1975" s="89"/>
      <c r="CC1975" s="89"/>
      <c r="CD1975" s="89"/>
      <c r="CE1975" s="89"/>
      <c r="CF1975" s="89"/>
      <c r="CG1975" s="89"/>
      <c r="CH1975" s="89"/>
      <c r="CI1975" s="89"/>
      <c r="CJ1975" s="89"/>
      <c r="CK1975" s="89"/>
      <c r="CL1975" s="89"/>
      <c r="CM1975" s="89"/>
      <c r="CN1975" s="89"/>
      <c r="CO1975" s="89"/>
      <c r="CP1975" s="89"/>
      <c r="CQ1975" s="89"/>
      <c r="CR1975" s="89"/>
      <c r="CS1975" s="89"/>
      <c r="CT1975" s="89"/>
      <c r="CU1975" s="89"/>
      <c r="CV1975" s="89"/>
      <c r="CW1975" s="89"/>
      <c r="CX1975" s="89"/>
      <c r="CY1975" s="89"/>
      <c r="CZ1975" s="89"/>
      <c r="DA1975" s="89"/>
      <c r="DB1975" s="89"/>
      <c r="DC1975" s="89"/>
      <c r="DD1975" s="89"/>
      <c r="DE1975" s="89"/>
      <c r="DF1975" s="89"/>
      <c r="DG1975" s="89"/>
      <c r="DH1975" s="89"/>
      <c r="DI1975" s="89"/>
      <c r="DJ1975" s="89"/>
      <c r="DK1975" s="89"/>
      <c r="DL1975" s="89"/>
      <c r="DM1975" s="89"/>
      <c r="DN1975" s="89"/>
      <c r="DO1975" s="89"/>
      <c r="DP1975" s="89"/>
      <c r="DQ1975" s="89"/>
      <c r="DR1975" s="89"/>
      <c r="DS1975" s="89"/>
      <c r="DT1975" s="89"/>
      <c r="DU1975" s="89"/>
      <c r="DV1975" s="89"/>
      <c r="DW1975" s="89"/>
      <c r="DX1975" s="89"/>
      <c r="DY1975" s="89"/>
      <c r="DZ1975" s="89"/>
      <c r="EA1975" s="89"/>
      <c r="EB1975" s="89"/>
      <c r="EC1975" s="89"/>
      <c r="ED1975" s="89"/>
      <c r="EE1975" s="89"/>
      <c r="EF1975" s="89"/>
      <c r="EG1975" s="89"/>
      <c r="EH1975" s="89"/>
      <c r="EI1975" s="89"/>
      <c r="EJ1975" s="89"/>
      <c r="EK1975" s="89"/>
      <c r="EL1975" s="89"/>
      <c r="EM1975" s="89"/>
      <c r="EN1975" s="89"/>
      <c r="EO1975" s="89"/>
      <c r="EP1975" s="89"/>
      <c r="EQ1975" s="89"/>
      <c r="ER1975" s="89"/>
      <c r="ES1975" s="89"/>
      <c r="ET1975" s="89"/>
      <c r="EU1975" s="89"/>
      <c r="EV1975" s="89"/>
      <c r="EW1975" s="89"/>
      <c r="EX1975" s="89"/>
      <c r="EY1975" s="89"/>
      <c r="EZ1975" s="89"/>
      <c r="FA1975" s="89"/>
      <c r="FB1975" s="89"/>
      <c r="FC1975" s="89"/>
      <c r="FD1975" s="89"/>
      <c r="FE1975" s="89"/>
      <c r="FF1975" s="89"/>
      <c r="FG1975" s="89"/>
      <c r="FH1975" s="89"/>
      <c r="FI1975" s="89"/>
      <c r="FJ1975" s="89"/>
      <c r="FK1975" s="89"/>
      <c r="FL1975" s="89"/>
      <c r="FM1975" s="89"/>
      <c r="FN1975" s="89"/>
      <c r="FO1975" s="89"/>
      <c r="FP1975" s="89"/>
      <c r="FQ1975" s="89"/>
      <c r="FR1975" s="89"/>
      <c r="FS1975" s="89"/>
      <c r="FT1975" s="89"/>
      <c r="FU1975" s="89"/>
      <c r="FV1975" s="89"/>
      <c r="FW1975" s="89"/>
      <c r="FX1975" s="89"/>
    </row>
    <row r="1976" spans="1:180" s="75" customFormat="1" ht="12.75">
      <c r="A1976" s="77"/>
      <c r="B1976" s="77"/>
      <c r="C1976" s="78"/>
      <c r="D1976" s="78"/>
      <c r="E1976" s="85"/>
      <c r="F1976" s="64"/>
      <c r="G1976" s="65"/>
      <c r="H1976" s="65"/>
      <c r="I1976" s="90"/>
      <c r="J1976" s="89"/>
      <c r="K1976" s="89"/>
      <c r="L1976" s="89"/>
      <c r="M1976" s="89"/>
      <c r="N1976" s="89"/>
      <c r="O1976" s="89"/>
      <c r="P1976" s="89"/>
      <c r="Q1976" s="89"/>
      <c r="R1976" s="89"/>
      <c r="S1976" s="89"/>
      <c r="T1976" s="89"/>
      <c r="U1976" s="89"/>
      <c r="V1976" s="89"/>
      <c r="W1976" s="89"/>
      <c r="X1976" s="89"/>
      <c r="Y1976" s="89"/>
      <c r="Z1976" s="89"/>
      <c r="AA1976" s="89"/>
      <c r="AB1976" s="89"/>
      <c r="AC1976" s="89"/>
      <c r="AD1976" s="89"/>
      <c r="AE1976" s="89"/>
      <c r="AF1976" s="89"/>
      <c r="AG1976" s="89"/>
      <c r="AH1976" s="89"/>
      <c r="AI1976" s="89"/>
      <c r="AJ1976" s="89"/>
      <c r="AK1976" s="89"/>
      <c r="AL1976" s="89"/>
      <c r="AM1976" s="89"/>
      <c r="AN1976" s="89"/>
      <c r="AO1976" s="89"/>
      <c r="AP1976" s="89"/>
      <c r="AQ1976" s="89"/>
      <c r="AR1976" s="89"/>
      <c r="AS1976" s="89"/>
      <c r="AT1976" s="89"/>
      <c r="AU1976" s="89"/>
      <c r="AV1976" s="89"/>
      <c r="AW1976" s="89"/>
      <c r="AX1976" s="89"/>
      <c r="AY1976" s="89"/>
      <c r="AZ1976" s="89"/>
      <c r="BA1976" s="89"/>
      <c r="BB1976" s="89"/>
      <c r="BC1976" s="89"/>
      <c r="BD1976" s="89"/>
      <c r="BE1976" s="89"/>
      <c r="BF1976" s="89"/>
      <c r="BG1976" s="89"/>
      <c r="BH1976" s="89"/>
      <c r="BI1976" s="89"/>
      <c r="BJ1976" s="89"/>
      <c r="BK1976" s="89"/>
      <c r="BL1976" s="89"/>
      <c r="BM1976" s="89"/>
      <c r="BN1976" s="89"/>
      <c r="BO1976" s="89"/>
      <c r="BP1976" s="89"/>
      <c r="BQ1976" s="89"/>
      <c r="BR1976" s="89"/>
      <c r="BS1976" s="89"/>
      <c r="BT1976" s="89"/>
      <c r="BU1976" s="89"/>
      <c r="BV1976" s="89"/>
      <c r="BW1976" s="89"/>
      <c r="BX1976" s="89"/>
      <c r="BY1976" s="89"/>
      <c r="BZ1976" s="89"/>
      <c r="CA1976" s="89"/>
      <c r="CB1976" s="89"/>
      <c r="CC1976" s="89"/>
      <c r="CD1976" s="89"/>
      <c r="CE1976" s="89"/>
      <c r="CF1976" s="89"/>
      <c r="CG1976" s="89"/>
      <c r="CH1976" s="89"/>
      <c r="CI1976" s="89"/>
      <c r="CJ1976" s="89"/>
      <c r="CK1976" s="89"/>
      <c r="CL1976" s="89"/>
      <c r="CM1976" s="89"/>
      <c r="CN1976" s="89"/>
      <c r="CO1976" s="89"/>
      <c r="CP1976" s="89"/>
      <c r="CQ1976" s="89"/>
      <c r="CR1976" s="89"/>
      <c r="CS1976" s="89"/>
      <c r="CT1976" s="89"/>
      <c r="CU1976" s="89"/>
      <c r="CV1976" s="89"/>
      <c r="CW1976" s="89"/>
      <c r="CX1976" s="89"/>
      <c r="CY1976" s="89"/>
      <c r="CZ1976" s="89"/>
      <c r="DA1976" s="89"/>
      <c r="DB1976" s="89"/>
      <c r="DC1976" s="89"/>
      <c r="DD1976" s="89"/>
      <c r="DE1976" s="89"/>
      <c r="DF1976" s="89"/>
      <c r="DG1976" s="89"/>
      <c r="DH1976" s="89"/>
      <c r="DI1976" s="89"/>
      <c r="DJ1976" s="89"/>
      <c r="DK1976" s="89"/>
      <c r="DL1976" s="89"/>
      <c r="DM1976" s="89"/>
      <c r="DN1976" s="89"/>
      <c r="DO1976" s="89"/>
      <c r="DP1976" s="89"/>
      <c r="DQ1976" s="89"/>
      <c r="DR1976" s="89"/>
      <c r="DS1976" s="89"/>
      <c r="DT1976" s="89"/>
      <c r="DU1976" s="89"/>
      <c r="DV1976" s="89"/>
      <c r="DW1976" s="89"/>
      <c r="DX1976" s="89"/>
      <c r="DY1976" s="89"/>
      <c r="DZ1976" s="89"/>
      <c r="EA1976" s="89"/>
      <c r="EB1976" s="89"/>
      <c r="EC1976" s="89"/>
      <c r="ED1976" s="89"/>
      <c r="EE1976" s="89"/>
      <c r="EF1976" s="89"/>
      <c r="EG1976" s="89"/>
      <c r="EH1976" s="89"/>
      <c r="EI1976" s="89"/>
      <c r="EJ1976" s="89"/>
      <c r="EK1976" s="89"/>
      <c r="EL1976" s="89"/>
      <c r="EM1976" s="89"/>
      <c r="EN1976" s="89"/>
      <c r="EO1976" s="89"/>
      <c r="EP1976" s="89"/>
      <c r="EQ1976" s="89"/>
      <c r="ER1976" s="89"/>
      <c r="ES1976" s="89"/>
      <c r="ET1976" s="89"/>
      <c r="EU1976" s="89"/>
      <c r="EV1976" s="89"/>
      <c r="EW1976" s="89"/>
      <c r="EX1976" s="89"/>
      <c r="EY1976" s="89"/>
      <c r="EZ1976" s="89"/>
      <c r="FA1976" s="89"/>
      <c r="FB1976" s="89"/>
      <c r="FC1976" s="89"/>
      <c r="FD1976" s="89"/>
      <c r="FE1976" s="89"/>
      <c r="FF1976" s="89"/>
      <c r="FG1976" s="89"/>
      <c r="FH1976" s="89"/>
      <c r="FI1976" s="89"/>
      <c r="FJ1976" s="89"/>
      <c r="FK1976" s="89"/>
      <c r="FL1976" s="89"/>
      <c r="FM1976" s="89"/>
      <c r="FN1976" s="89"/>
      <c r="FO1976" s="89"/>
      <c r="FP1976" s="89"/>
      <c r="FQ1976" s="89"/>
      <c r="FR1976" s="89"/>
      <c r="FS1976" s="89"/>
      <c r="FT1976" s="89"/>
      <c r="FU1976" s="89"/>
      <c r="FV1976" s="89"/>
      <c r="FW1976" s="89"/>
      <c r="FX1976" s="89"/>
    </row>
    <row r="1977" spans="1:180" s="75" customFormat="1" ht="12.75">
      <c r="A1977" s="77" t="s">
        <v>139</v>
      </c>
      <c r="B1977" s="78"/>
      <c r="C1977" s="78"/>
      <c r="D1977" s="78"/>
      <c r="E1977" s="85"/>
      <c r="F1977" s="65"/>
      <c r="G1977" s="65"/>
      <c r="H1977" s="65"/>
      <c r="I1977" s="89"/>
      <c r="J1977" s="89"/>
      <c r="K1977" s="89"/>
      <c r="L1977" s="89"/>
      <c r="M1977" s="89"/>
      <c r="N1977" s="89"/>
      <c r="O1977" s="89"/>
      <c r="P1977" s="89"/>
      <c r="Q1977" s="89"/>
      <c r="R1977" s="89"/>
      <c r="S1977" s="89"/>
      <c r="T1977" s="89"/>
      <c r="U1977" s="89"/>
      <c r="V1977" s="89"/>
      <c r="W1977" s="89"/>
      <c r="X1977" s="89"/>
      <c r="Y1977" s="89"/>
      <c r="Z1977" s="89"/>
      <c r="AA1977" s="89"/>
      <c r="AB1977" s="89"/>
      <c r="AC1977" s="89"/>
      <c r="AD1977" s="89"/>
      <c r="AE1977" s="89"/>
      <c r="AF1977" s="89"/>
      <c r="AG1977" s="89"/>
      <c r="AH1977" s="89"/>
      <c r="AI1977" s="89"/>
      <c r="AJ1977" s="89"/>
      <c r="AK1977" s="89"/>
      <c r="AL1977" s="89"/>
      <c r="AM1977" s="89"/>
      <c r="AN1977" s="89"/>
      <c r="AO1977" s="89"/>
      <c r="AP1977" s="89"/>
      <c r="AQ1977" s="89"/>
      <c r="AR1977" s="89"/>
      <c r="AS1977" s="89"/>
      <c r="AT1977" s="89"/>
      <c r="AU1977" s="89"/>
      <c r="AV1977" s="89"/>
      <c r="AW1977" s="89"/>
      <c r="AX1977" s="89"/>
      <c r="AY1977" s="89"/>
      <c r="AZ1977" s="89"/>
      <c r="BA1977" s="89"/>
      <c r="BB1977" s="89"/>
      <c r="BC1977" s="89"/>
      <c r="BD1977" s="89"/>
      <c r="BE1977" s="89"/>
      <c r="BF1977" s="89"/>
      <c r="BG1977" s="89"/>
      <c r="BH1977" s="89"/>
      <c r="BI1977" s="89"/>
      <c r="BJ1977" s="89"/>
      <c r="BK1977" s="89"/>
      <c r="BL1977" s="89"/>
      <c r="BM1977" s="89"/>
      <c r="BN1977" s="89"/>
      <c r="BO1977" s="89"/>
      <c r="BP1977" s="89"/>
      <c r="BQ1977" s="89"/>
      <c r="BR1977" s="89"/>
      <c r="BS1977" s="89"/>
      <c r="BT1977" s="89"/>
      <c r="BU1977" s="89"/>
      <c r="BV1977" s="89"/>
      <c r="BW1977" s="89"/>
      <c r="BX1977" s="89"/>
      <c r="BY1977" s="89"/>
      <c r="BZ1977" s="89"/>
      <c r="CA1977" s="89"/>
      <c r="CB1977" s="89"/>
      <c r="CC1977" s="89"/>
      <c r="CD1977" s="89"/>
      <c r="CE1977" s="89"/>
      <c r="CF1977" s="89"/>
      <c r="CG1977" s="89"/>
      <c r="CH1977" s="89"/>
      <c r="CI1977" s="89"/>
      <c r="CJ1977" s="89"/>
      <c r="CK1977" s="89"/>
      <c r="CL1977" s="89"/>
      <c r="CM1977" s="89"/>
      <c r="CN1977" s="89"/>
      <c r="CO1977" s="89"/>
      <c r="CP1977" s="89"/>
      <c r="CQ1977" s="89"/>
      <c r="CR1977" s="89"/>
      <c r="CS1977" s="89"/>
      <c r="CT1977" s="89"/>
      <c r="CU1977" s="89"/>
      <c r="CV1977" s="89"/>
      <c r="CW1977" s="89"/>
      <c r="CX1977" s="89"/>
      <c r="CY1977" s="89"/>
      <c r="CZ1977" s="89"/>
      <c r="DA1977" s="89"/>
      <c r="DB1977" s="89"/>
      <c r="DC1977" s="89"/>
      <c r="DD1977" s="89"/>
      <c r="DE1977" s="89"/>
      <c r="DF1977" s="89"/>
      <c r="DG1977" s="89"/>
      <c r="DH1977" s="89"/>
      <c r="DI1977" s="89"/>
      <c r="DJ1977" s="89"/>
      <c r="DK1977" s="89"/>
      <c r="DL1977" s="89"/>
      <c r="DM1977" s="89"/>
      <c r="DN1977" s="89"/>
      <c r="DO1977" s="89"/>
      <c r="DP1977" s="89"/>
      <c r="DQ1977" s="89"/>
      <c r="DR1977" s="89"/>
      <c r="DS1977" s="89"/>
      <c r="DT1977" s="89"/>
      <c r="DU1977" s="89"/>
      <c r="DV1977" s="89"/>
      <c r="DW1977" s="89"/>
      <c r="DX1977" s="89"/>
      <c r="DY1977" s="89"/>
      <c r="DZ1977" s="89"/>
      <c r="EA1977" s="89"/>
      <c r="EB1977" s="89"/>
      <c r="EC1977" s="89"/>
      <c r="ED1977" s="89"/>
      <c r="EE1977" s="89"/>
      <c r="EF1977" s="89"/>
      <c r="EG1977" s="89"/>
      <c r="EH1977" s="89"/>
      <c r="EI1977" s="89"/>
      <c r="EJ1977" s="89"/>
      <c r="EK1977" s="89"/>
      <c r="EL1977" s="89"/>
      <c r="EM1977" s="89"/>
      <c r="EN1977" s="89"/>
      <c r="EO1977" s="89"/>
      <c r="EP1977" s="89"/>
      <c r="EQ1977" s="89"/>
      <c r="ER1977" s="89"/>
      <c r="ES1977" s="89"/>
      <c r="ET1977" s="89"/>
      <c r="EU1977" s="89"/>
      <c r="EV1977" s="89"/>
      <c r="EW1977" s="89"/>
      <c r="EX1977" s="89"/>
      <c r="EY1977" s="89"/>
      <c r="EZ1977" s="89"/>
      <c r="FA1977" s="89"/>
      <c r="FB1977" s="89"/>
      <c r="FC1977" s="89"/>
      <c r="FD1977" s="89"/>
      <c r="FE1977" s="89"/>
      <c r="FF1977" s="89"/>
      <c r="FG1977" s="89"/>
      <c r="FH1977" s="89"/>
      <c r="FI1977" s="89"/>
      <c r="FJ1977" s="89"/>
      <c r="FK1977" s="89"/>
      <c r="FL1977" s="89"/>
      <c r="FM1977" s="89"/>
      <c r="FN1977" s="89"/>
      <c r="FO1977" s="89"/>
      <c r="FP1977" s="89"/>
      <c r="FQ1977" s="89"/>
      <c r="FR1977" s="89"/>
      <c r="FS1977" s="89"/>
      <c r="FT1977" s="89"/>
      <c r="FU1977" s="89"/>
      <c r="FV1977" s="89"/>
      <c r="FW1977" s="89"/>
      <c r="FX1977" s="89"/>
    </row>
    <row r="1978" spans="1:180" s="75" customFormat="1" ht="12.75">
      <c r="A1978" s="77" t="s">
        <v>140</v>
      </c>
      <c r="B1978" s="78"/>
      <c r="C1978" s="78"/>
      <c r="D1978" s="78"/>
      <c r="E1978" s="85"/>
      <c r="F1978" s="65"/>
      <c r="G1978" s="65"/>
      <c r="H1978" s="65"/>
      <c r="I1978" s="89"/>
      <c r="J1978" s="89"/>
      <c r="K1978" s="89"/>
      <c r="L1978" s="89"/>
      <c r="M1978" s="89"/>
      <c r="N1978" s="89"/>
      <c r="O1978" s="89"/>
      <c r="P1978" s="89"/>
      <c r="Q1978" s="89"/>
      <c r="R1978" s="89"/>
      <c r="S1978" s="89"/>
      <c r="T1978" s="89"/>
      <c r="U1978" s="89"/>
      <c r="V1978" s="89"/>
      <c r="W1978" s="89"/>
      <c r="X1978" s="89"/>
      <c r="Y1978" s="89"/>
      <c r="Z1978" s="89"/>
      <c r="AA1978" s="89"/>
      <c r="AB1978" s="89"/>
      <c r="AC1978" s="89"/>
      <c r="AD1978" s="89"/>
      <c r="AE1978" s="89"/>
      <c r="AF1978" s="89"/>
      <c r="AG1978" s="89"/>
      <c r="AH1978" s="89"/>
      <c r="AI1978" s="89"/>
      <c r="AJ1978" s="89"/>
      <c r="AK1978" s="89"/>
      <c r="AL1978" s="89"/>
      <c r="AM1978" s="89"/>
      <c r="AN1978" s="89"/>
      <c r="AO1978" s="89"/>
      <c r="AP1978" s="89"/>
      <c r="AQ1978" s="89"/>
      <c r="AR1978" s="89"/>
      <c r="AS1978" s="89"/>
      <c r="AT1978" s="89"/>
      <c r="AU1978" s="89"/>
      <c r="AV1978" s="89"/>
      <c r="AW1978" s="89"/>
      <c r="AX1978" s="89"/>
      <c r="AY1978" s="89"/>
      <c r="AZ1978" s="89"/>
      <c r="BA1978" s="89"/>
      <c r="BB1978" s="89"/>
      <c r="BC1978" s="89"/>
      <c r="BD1978" s="89"/>
      <c r="BE1978" s="89"/>
      <c r="BF1978" s="89"/>
      <c r="BG1978" s="89"/>
      <c r="BH1978" s="89"/>
      <c r="BI1978" s="89"/>
      <c r="BJ1978" s="89"/>
      <c r="BK1978" s="89"/>
      <c r="BL1978" s="89"/>
      <c r="BM1978" s="89"/>
      <c r="BN1978" s="89"/>
      <c r="BO1978" s="89"/>
      <c r="BP1978" s="89"/>
      <c r="BQ1978" s="89"/>
      <c r="BR1978" s="89"/>
      <c r="BS1978" s="89"/>
      <c r="BT1978" s="89"/>
      <c r="BU1978" s="89"/>
      <c r="BV1978" s="89"/>
      <c r="BW1978" s="89"/>
      <c r="BX1978" s="89"/>
      <c r="BY1978" s="89"/>
      <c r="BZ1978" s="89"/>
      <c r="CA1978" s="89"/>
      <c r="CB1978" s="89"/>
      <c r="CC1978" s="89"/>
      <c r="CD1978" s="89"/>
      <c r="CE1978" s="89"/>
      <c r="CF1978" s="89"/>
      <c r="CG1978" s="89"/>
      <c r="CH1978" s="89"/>
      <c r="CI1978" s="89"/>
      <c r="CJ1978" s="89"/>
      <c r="CK1978" s="89"/>
      <c r="CL1978" s="89"/>
      <c r="CM1978" s="89"/>
      <c r="CN1978" s="89"/>
      <c r="CO1978" s="89"/>
      <c r="CP1978" s="89"/>
      <c r="CQ1978" s="89"/>
      <c r="CR1978" s="89"/>
      <c r="CS1978" s="89"/>
      <c r="CT1978" s="89"/>
      <c r="CU1978" s="89"/>
      <c r="CV1978" s="89"/>
      <c r="CW1978" s="89"/>
      <c r="CX1978" s="89"/>
      <c r="CY1978" s="89"/>
      <c r="CZ1978" s="89"/>
      <c r="DA1978" s="89"/>
      <c r="DB1978" s="89"/>
      <c r="DC1978" s="89"/>
      <c r="DD1978" s="89"/>
      <c r="DE1978" s="89"/>
      <c r="DF1978" s="89"/>
      <c r="DG1978" s="89"/>
      <c r="DH1978" s="89"/>
      <c r="DI1978" s="89"/>
      <c r="DJ1978" s="89"/>
      <c r="DK1978" s="89"/>
      <c r="DL1978" s="89"/>
      <c r="DM1978" s="89"/>
      <c r="DN1978" s="89"/>
      <c r="DO1978" s="89"/>
      <c r="DP1978" s="89"/>
      <c r="DQ1978" s="89"/>
      <c r="DR1978" s="89"/>
      <c r="DS1978" s="89"/>
      <c r="DT1978" s="89"/>
      <c r="DU1978" s="89"/>
      <c r="DV1978" s="89"/>
      <c r="DW1978" s="89"/>
      <c r="DX1978" s="89"/>
      <c r="DY1978" s="89"/>
      <c r="DZ1978" s="89"/>
      <c r="EA1978" s="89"/>
      <c r="EB1978" s="89"/>
      <c r="EC1978" s="89"/>
      <c r="ED1978" s="89"/>
      <c r="EE1978" s="89"/>
      <c r="EF1978" s="89"/>
      <c r="EG1978" s="89"/>
      <c r="EH1978" s="89"/>
      <c r="EI1978" s="89"/>
      <c r="EJ1978" s="89"/>
      <c r="EK1978" s="89"/>
      <c r="EL1978" s="89"/>
      <c r="EM1978" s="89"/>
      <c r="EN1978" s="89"/>
      <c r="EO1978" s="89"/>
      <c r="EP1978" s="89"/>
      <c r="EQ1978" s="89"/>
      <c r="ER1978" s="89"/>
      <c r="ES1978" s="89"/>
      <c r="ET1978" s="89"/>
      <c r="EU1978" s="89"/>
      <c r="EV1978" s="89"/>
      <c r="EW1978" s="89"/>
      <c r="EX1978" s="89"/>
      <c r="EY1978" s="89"/>
      <c r="EZ1978" s="89"/>
      <c r="FA1978" s="89"/>
      <c r="FB1978" s="89"/>
      <c r="FC1978" s="89"/>
      <c r="FD1978" s="89"/>
      <c r="FE1978" s="89"/>
      <c r="FF1978" s="89"/>
      <c r="FG1978" s="89"/>
      <c r="FH1978" s="89"/>
      <c r="FI1978" s="89"/>
      <c r="FJ1978" s="89"/>
      <c r="FK1978" s="89"/>
      <c r="FL1978" s="89"/>
      <c r="FM1978" s="89"/>
      <c r="FN1978" s="89"/>
      <c r="FO1978" s="89"/>
      <c r="FP1978" s="89"/>
      <c r="FQ1978" s="89"/>
      <c r="FR1978" s="89"/>
      <c r="FS1978" s="89"/>
      <c r="FT1978" s="89"/>
      <c r="FU1978" s="89"/>
      <c r="FV1978" s="89"/>
      <c r="FW1978" s="89"/>
      <c r="FX1978" s="89"/>
    </row>
    <row r="1979" spans="1:180" s="75" customFormat="1" ht="12.75">
      <c r="A1979" s="77" t="s">
        <v>1051</v>
      </c>
      <c r="B1979" s="78"/>
      <c r="C1979" s="78"/>
      <c r="D1979" s="78"/>
      <c r="E1979" s="85"/>
      <c r="F1979" s="65"/>
      <c r="G1979" s="65"/>
      <c r="H1979" s="65"/>
      <c r="I1979" s="89"/>
      <c r="J1979" s="89"/>
      <c r="K1979" s="89"/>
      <c r="L1979" s="89"/>
      <c r="M1979" s="89"/>
      <c r="N1979" s="89"/>
      <c r="O1979" s="89"/>
      <c r="P1979" s="89"/>
      <c r="Q1979" s="89"/>
      <c r="R1979" s="89"/>
      <c r="S1979" s="89"/>
      <c r="T1979" s="89"/>
      <c r="U1979" s="89"/>
      <c r="V1979" s="89"/>
      <c r="W1979" s="89"/>
      <c r="X1979" s="89"/>
      <c r="Y1979" s="89"/>
      <c r="Z1979" s="89"/>
      <c r="AA1979" s="89"/>
      <c r="AB1979" s="89"/>
      <c r="AC1979" s="89"/>
      <c r="AD1979" s="89"/>
      <c r="AE1979" s="89"/>
      <c r="AF1979" s="89"/>
      <c r="AG1979" s="89"/>
      <c r="AH1979" s="89"/>
      <c r="AI1979" s="89"/>
      <c r="AJ1979" s="89"/>
      <c r="AK1979" s="89"/>
      <c r="AL1979" s="89"/>
      <c r="AM1979" s="89"/>
      <c r="AN1979" s="89"/>
      <c r="AO1979" s="89"/>
      <c r="AP1979" s="89"/>
      <c r="AQ1979" s="89"/>
      <c r="AR1979" s="89"/>
      <c r="AS1979" s="89"/>
      <c r="AT1979" s="89"/>
      <c r="AU1979" s="89"/>
      <c r="AV1979" s="89"/>
      <c r="AW1979" s="89"/>
      <c r="AX1979" s="89"/>
      <c r="AY1979" s="89"/>
      <c r="AZ1979" s="89"/>
      <c r="BA1979" s="89"/>
      <c r="BB1979" s="89"/>
      <c r="BC1979" s="89"/>
      <c r="BD1979" s="89"/>
      <c r="BE1979" s="89"/>
      <c r="BF1979" s="89"/>
      <c r="BG1979" s="89"/>
      <c r="BH1979" s="89"/>
      <c r="BI1979" s="89"/>
      <c r="BJ1979" s="89"/>
      <c r="BK1979" s="89"/>
      <c r="BL1979" s="89"/>
      <c r="BM1979" s="89"/>
      <c r="BN1979" s="89"/>
      <c r="BO1979" s="89"/>
      <c r="BP1979" s="89"/>
      <c r="BQ1979" s="89"/>
      <c r="BR1979" s="89"/>
      <c r="BS1979" s="89"/>
      <c r="BT1979" s="89"/>
      <c r="BU1979" s="89"/>
      <c r="BV1979" s="89"/>
      <c r="BW1979" s="89"/>
      <c r="BX1979" s="89"/>
      <c r="BY1979" s="89"/>
      <c r="BZ1979" s="89"/>
      <c r="CA1979" s="89"/>
      <c r="CB1979" s="89"/>
      <c r="CC1979" s="89"/>
      <c r="CD1979" s="89"/>
      <c r="CE1979" s="89"/>
      <c r="CF1979" s="89"/>
      <c r="CG1979" s="89"/>
      <c r="CH1979" s="89"/>
      <c r="CI1979" s="89"/>
      <c r="CJ1979" s="89"/>
      <c r="CK1979" s="89"/>
      <c r="CL1979" s="89"/>
      <c r="CM1979" s="89"/>
      <c r="CN1979" s="89"/>
      <c r="CO1979" s="89"/>
      <c r="CP1979" s="89"/>
      <c r="CQ1979" s="89"/>
      <c r="CR1979" s="89"/>
      <c r="CS1979" s="89"/>
      <c r="CT1979" s="89"/>
      <c r="CU1979" s="89"/>
      <c r="CV1979" s="89"/>
      <c r="CW1979" s="89"/>
      <c r="CX1979" s="89"/>
      <c r="CY1979" s="89"/>
      <c r="CZ1979" s="89"/>
      <c r="DA1979" s="89"/>
      <c r="DB1979" s="89"/>
      <c r="DC1979" s="89"/>
      <c r="DD1979" s="89"/>
      <c r="DE1979" s="89"/>
      <c r="DF1979" s="89"/>
      <c r="DG1979" s="89"/>
      <c r="DH1979" s="89"/>
      <c r="DI1979" s="89"/>
      <c r="DJ1979" s="89"/>
      <c r="DK1979" s="89"/>
      <c r="DL1979" s="89"/>
      <c r="DM1979" s="89"/>
      <c r="DN1979" s="89"/>
      <c r="DO1979" s="89"/>
      <c r="DP1979" s="89"/>
      <c r="DQ1979" s="89"/>
      <c r="DR1979" s="89"/>
      <c r="DS1979" s="89"/>
      <c r="DT1979" s="89"/>
      <c r="DU1979" s="89"/>
      <c r="DV1979" s="89"/>
      <c r="DW1979" s="89"/>
      <c r="DX1979" s="89"/>
      <c r="DY1979" s="89"/>
      <c r="DZ1979" s="89"/>
      <c r="EA1979" s="89"/>
      <c r="EB1979" s="89"/>
      <c r="EC1979" s="89"/>
      <c r="ED1979" s="89"/>
      <c r="EE1979" s="89"/>
      <c r="EF1979" s="89"/>
      <c r="EG1979" s="89"/>
      <c r="EH1979" s="89"/>
      <c r="EI1979" s="89"/>
      <c r="EJ1979" s="89"/>
      <c r="EK1979" s="89"/>
      <c r="EL1979" s="89"/>
      <c r="EM1979" s="89"/>
      <c r="EN1979" s="89"/>
      <c r="EO1979" s="89"/>
      <c r="EP1979" s="89"/>
      <c r="EQ1979" s="89"/>
      <c r="ER1979" s="89"/>
      <c r="ES1979" s="89"/>
      <c r="ET1979" s="89"/>
      <c r="EU1979" s="89"/>
      <c r="EV1979" s="89"/>
      <c r="EW1979" s="89"/>
      <c r="EX1979" s="89"/>
      <c r="EY1979" s="89"/>
      <c r="EZ1979" s="89"/>
      <c r="FA1979" s="89"/>
      <c r="FB1979" s="89"/>
      <c r="FC1979" s="89"/>
      <c r="FD1979" s="89"/>
      <c r="FE1979" s="89"/>
      <c r="FF1979" s="89"/>
      <c r="FG1979" s="89"/>
      <c r="FH1979" s="89"/>
      <c r="FI1979" s="89"/>
      <c r="FJ1979" s="89"/>
      <c r="FK1979" s="89"/>
      <c r="FL1979" s="89"/>
      <c r="FM1979" s="89"/>
      <c r="FN1979" s="89"/>
      <c r="FO1979" s="89"/>
      <c r="FP1979" s="89"/>
      <c r="FQ1979" s="89"/>
      <c r="FR1979" s="89"/>
      <c r="FS1979" s="89"/>
      <c r="FT1979" s="89"/>
      <c r="FU1979" s="89"/>
      <c r="FV1979" s="89"/>
      <c r="FW1979" s="89"/>
      <c r="FX1979" s="89"/>
    </row>
    <row r="1980" spans="1:180" s="75" customFormat="1" ht="12.75">
      <c r="A1980" s="77" t="s">
        <v>1052</v>
      </c>
      <c r="B1980" s="78"/>
      <c r="C1980" s="78"/>
      <c r="D1980" s="78"/>
      <c r="E1980" s="85"/>
      <c r="F1980" s="65"/>
      <c r="G1980" s="65"/>
      <c r="H1980" s="65"/>
      <c r="I1980" s="89"/>
      <c r="J1980" s="89"/>
      <c r="K1980" s="89"/>
      <c r="L1980" s="89"/>
      <c r="M1980" s="89"/>
      <c r="N1980" s="89"/>
      <c r="O1980" s="89"/>
      <c r="P1980" s="89"/>
      <c r="Q1980" s="89"/>
      <c r="R1980" s="89"/>
      <c r="S1980" s="89"/>
      <c r="T1980" s="89"/>
      <c r="U1980" s="89"/>
      <c r="V1980" s="89"/>
      <c r="W1980" s="89"/>
      <c r="X1980" s="89"/>
      <c r="Y1980" s="89"/>
      <c r="Z1980" s="89"/>
      <c r="AA1980" s="89"/>
      <c r="AB1980" s="89"/>
      <c r="AC1980" s="89"/>
      <c r="AD1980" s="89"/>
      <c r="AE1980" s="89"/>
      <c r="AF1980" s="89"/>
      <c r="AG1980" s="89"/>
      <c r="AH1980" s="89"/>
      <c r="AI1980" s="89"/>
      <c r="AJ1980" s="89"/>
      <c r="AK1980" s="89"/>
      <c r="AL1980" s="89"/>
      <c r="AM1980" s="89"/>
      <c r="AN1980" s="89"/>
      <c r="AO1980" s="89"/>
      <c r="AP1980" s="89"/>
      <c r="AQ1980" s="89"/>
      <c r="AR1980" s="89"/>
      <c r="AS1980" s="89"/>
      <c r="AT1980" s="89"/>
      <c r="AU1980" s="89"/>
      <c r="AV1980" s="89"/>
      <c r="AW1980" s="89"/>
      <c r="AX1980" s="89"/>
      <c r="AY1980" s="89"/>
      <c r="AZ1980" s="89"/>
      <c r="BA1980" s="89"/>
      <c r="BB1980" s="89"/>
      <c r="BC1980" s="89"/>
      <c r="BD1980" s="89"/>
      <c r="BE1980" s="89"/>
      <c r="BF1980" s="89"/>
      <c r="BG1980" s="89"/>
      <c r="BH1980" s="89"/>
      <c r="BI1980" s="89"/>
      <c r="BJ1980" s="89"/>
      <c r="BK1980" s="89"/>
      <c r="BL1980" s="89"/>
      <c r="BM1980" s="89"/>
      <c r="BN1980" s="89"/>
      <c r="BO1980" s="89"/>
      <c r="BP1980" s="89"/>
      <c r="BQ1980" s="89"/>
      <c r="BR1980" s="89"/>
      <c r="BS1980" s="89"/>
      <c r="BT1980" s="89"/>
      <c r="BU1980" s="89"/>
      <c r="BV1980" s="89"/>
      <c r="BW1980" s="89"/>
      <c r="BX1980" s="89"/>
      <c r="BY1980" s="89"/>
      <c r="BZ1980" s="89"/>
      <c r="CA1980" s="89"/>
      <c r="CB1980" s="89"/>
      <c r="CC1980" s="89"/>
      <c r="CD1980" s="89"/>
      <c r="CE1980" s="89"/>
      <c r="CF1980" s="89"/>
      <c r="CG1980" s="89"/>
      <c r="CH1980" s="89"/>
      <c r="CI1980" s="89"/>
      <c r="CJ1980" s="89"/>
      <c r="CK1980" s="89"/>
      <c r="CL1980" s="89"/>
      <c r="CM1980" s="89"/>
      <c r="CN1980" s="89"/>
      <c r="CO1980" s="89"/>
      <c r="CP1980" s="89"/>
      <c r="CQ1980" s="89"/>
      <c r="CR1980" s="89"/>
      <c r="CS1980" s="89"/>
      <c r="CT1980" s="89"/>
      <c r="CU1980" s="89"/>
      <c r="CV1980" s="89"/>
      <c r="CW1980" s="89"/>
      <c r="CX1980" s="89"/>
      <c r="CY1980" s="89"/>
      <c r="CZ1980" s="89"/>
      <c r="DA1980" s="89"/>
      <c r="DB1980" s="89"/>
      <c r="DC1980" s="89"/>
      <c r="DD1980" s="89"/>
      <c r="DE1980" s="89"/>
      <c r="DF1980" s="89"/>
      <c r="DG1980" s="89"/>
      <c r="DH1980" s="89"/>
      <c r="DI1980" s="89"/>
      <c r="DJ1980" s="89"/>
      <c r="DK1980" s="89"/>
      <c r="DL1980" s="89"/>
      <c r="DM1980" s="89"/>
      <c r="DN1980" s="89"/>
      <c r="DO1980" s="89"/>
      <c r="DP1980" s="89"/>
      <c r="DQ1980" s="89"/>
      <c r="DR1980" s="89"/>
      <c r="DS1980" s="89"/>
      <c r="DT1980" s="89"/>
      <c r="DU1980" s="89"/>
      <c r="DV1980" s="89"/>
      <c r="DW1980" s="89"/>
      <c r="DX1980" s="89"/>
      <c r="DY1980" s="89"/>
      <c r="DZ1980" s="89"/>
      <c r="EA1980" s="89"/>
      <c r="EB1980" s="89"/>
      <c r="EC1980" s="89"/>
      <c r="ED1980" s="89"/>
      <c r="EE1980" s="89"/>
      <c r="EF1980" s="89"/>
      <c r="EG1980" s="89"/>
      <c r="EH1980" s="89"/>
      <c r="EI1980" s="89"/>
      <c r="EJ1980" s="89"/>
      <c r="EK1980" s="89"/>
      <c r="EL1980" s="89"/>
      <c r="EM1980" s="89"/>
      <c r="EN1980" s="89"/>
      <c r="EO1980" s="89"/>
      <c r="EP1980" s="89"/>
      <c r="EQ1980" s="89"/>
      <c r="ER1980" s="89"/>
      <c r="ES1980" s="89"/>
      <c r="ET1980" s="89"/>
      <c r="EU1980" s="89"/>
      <c r="EV1980" s="89"/>
      <c r="EW1980" s="89"/>
      <c r="EX1980" s="89"/>
      <c r="EY1980" s="89"/>
      <c r="EZ1980" s="89"/>
      <c r="FA1980" s="89"/>
      <c r="FB1980" s="89"/>
      <c r="FC1980" s="89"/>
      <c r="FD1980" s="89"/>
      <c r="FE1980" s="89"/>
      <c r="FF1980" s="89"/>
      <c r="FG1980" s="89"/>
      <c r="FH1980" s="89"/>
      <c r="FI1980" s="89"/>
      <c r="FJ1980" s="89"/>
      <c r="FK1980" s="89"/>
      <c r="FL1980" s="89"/>
      <c r="FM1980" s="89"/>
      <c r="FN1980" s="89"/>
      <c r="FO1980" s="89"/>
      <c r="FP1980" s="89"/>
      <c r="FQ1980" s="89"/>
      <c r="FR1980" s="89"/>
      <c r="FS1980" s="89"/>
      <c r="FT1980" s="89"/>
      <c r="FU1980" s="89"/>
      <c r="FV1980" s="89"/>
      <c r="FW1980" s="89"/>
      <c r="FX1980" s="89"/>
    </row>
    <row r="1981" spans="1:180" s="75" customFormat="1" ht="14.25" customHeight="1">
      <c r="A1981" s="76" t="s">
        <v>1053</v>
      </c>
      <c r="B1981" s="76"/>
      <c r="C1981" s="76"/>
      <c r="D1981" s="76"/>
      <c r="E1981" s="84"/>
      <c r="F1981" s="62"/>
      <c r="G1981" s="62"/>
      <c r="H1981" s="62"/>
      <c r="I1981" s="89"/>
      <c r="J1981" s="89"/>
      <c r="K1981" s="89"/>
      <c r="L1981" s="89"/>
      <c r="M1981" s="89"/>
      <c r="N1981" s="89"/>
      <c r="O1981" s="89"/>
      <c r="P1981" s="89"/>
      <c r="Q1981" s="89"/>
      <c r="R1981" s="89"/>
      <c r="S1981" s="89"/>
      <c r="T1981" s="89"/>
      <c r="U1981" s="89"/>
      <c r="V1981" s="89"/>
      <c r="W1981" s="89"/>
      <c r="X1981" s="89"/>
      <c r="Y1981" s="89"/>
      <c r="Z1981" s="89"/>
      <c r="AA1981" s="89"/>
      <c r="AB1981" s="89"/>
      <c r="AC1981" s="89"/>
      <c r="AD1981" s="89"/>
      <c r="AE1981" s="89"/>
      <c r="AF1981" s="89"/>
      <c r="AG1981" s="89"/>
      <c r="AH1981" s="89"/>
      <c r="AI1981" s="89"/>
      <c r="AJ1981" s="89"/>
      <c r="AK1981" s="89"/>
      <c r="AL1981" s="89"/>
      <c r="AM1981" s="89"/>
      <c r="AN1981" s="89"/>
      <c r="AO1981" s="89"/>
      <c r="AP1981" s="89"/>
      <c r="AQ1981" s="89"/>
      <c r="AR1981" s="89"/>
      <c r="AS1981" s="89"/>
      <c r="AT1981" s="89"/>
      <c r="AU1981" s="89"/>
      <c r="AV1981" s="89"/>
      <c r="AW1981" s="89"/>
      <c r="AX1981" s="89"/>
      <c r="AY1981" s="89"/>
      <c r="AZ1981" s="89"/>
      <c r="BA1981" s="89"/>
      <c r="BB1981" s="89"/>
      <c r="BC1981" s="89"/>
      <c r="BD1981" s="89"/>
      <c r="BE1981" s="89"/>
      <c r="BF1981" s="89"/>
      <c r="BG1981" s="89"/>
      <c r="BH1981" s="89"/>
      <c r="BI1981" s="89"/>
      <c r="BJ1981" s="89"/>
      <c r="BK1981" s="89"/>
      <c r="BL1981" s="89"/>
      <c r="BM1981" s="89"/>
      <c r="BN1981" s="89"/>
      <c r="BO1981" s="89"/>
      <c r="BP1981" s="89"/>
      <c r="BQ1981" s="89"/>
      <c r="BR1981" s="89"/>
      <c r="BS1981" s="89"/>
      <c r="BT1981" s="89"/>
      <c r="BU1981" s="89"/>
      <c r="BV1981" s="89"/>
      <c r="BW1981" s="89"/>
      <c r="BX1981" s="89"/>
      <c r="BY1981" s="89"/>
      <c r="BZ1981" s="89"/>
      <c r="CA1981" s="89"/>
      <c r="CB1981" s="89"/>
      <c r="CC1981" s="89"/>
      <c r="CD1981" s="89"/>
      <c r="CE1981" s="89"/>
      <c r="CF1981" s="89"/>
      <c r="CG1981" s="89"/>
      <c r="CH1981" s="89"/>
      <c r="CI1981" s="89"/>
      <c r="CJ1981" s="89"/>
      <c r="CK1981" s="89"/>
      <c r="CL1981" s="89"/>
      <c r="CM1981" s="89"/>
      <c r="CN1981" s="89"/>
      <c r="CO1981" s="89"/>
      <c r="CP1981" s="89"/>
      <c r="CQ1981" s="89"/>
      <c r="CR1981" s="89"/>
      <c r="CS1981" s="89"/>
      <c r="CT1981" s="89"/>
      <c r="CU1981" s="89"/>
      <c r="CV1981" s="89"/>
      <c r="CW1981" s="89"/>
      <c r="CX1981" s="89"/>
      <c r="CY1981" s="89"/>
      <c r="CZ1981" s="89"/>
      <c r="DA1981" s="89"/>
      <c r="DB1981" s="89"/>
      <c r="DC1981" s="89"/>
      <c r="DD1981" s="89"/>
      <c r="DE1981" s="89"/>
      <c r="DF1981" s="89"/>
      <c r="DG1981" s="89"/>
      <c r="DH1981" s="89"/>
      <c r="DI1981" s="89"/>
      <c r="DJ1981" s="89"/>
      <c r="DK1981" s="89"/>
      <c r="DL1981" s="89"/>
      <c r="DM1981" s="89"/>
      <c r="DN1981" s="89"/>
      <c r="DO1981" s="89"/>
      <c r="DP1981" s="89"/>
      <c r="DQ1981" s="89"/>
      <c r="DR1981" s="89"/>
      <c r="DS1981" s="89"/>
      <c r="DT1981" s="89"/>
      <c r="DU1981" s="89"/>
      <c r="DV1981" s="89"/>
      <c r="DW1981" s="89"/>
      <c r="DX1981" s="89"/>
      <c r="DY1981" s="89"/>
      <c r="DZ1981" s="89"/>
      <c r="EA1981" s="89"/>
      <c r="EB1981" s="89"/>
      <c r="EC1981" s="89"/>
      <c r="ED1981" s="89"/>
      <c r="EE1981" s="89"/>
      <c r="EF1981" s="89"/>
      <c r="EG1981" s="89"/>
      <c r="EH1981" s="89"/>
      <c r="EI1981" s="89"/>
      <c r="EJ1981" s="89"/>
      <c r="EK1981" s="89"/>
      <c r="EL1981" s="89"/>
      <c r="EM1981" s="89"/>
      <c r="EN1981" s="89"/>
      <c r="EO1981" s="89"/>
      <c r="EP1981" s="89"/>
      <c r="EQ1981" s="89"/>
      <c r="ER1981" s="89"/>
      <c r="ES1981" s="89"/>
      <c r="ET1981" s="89"/>
      <c r="EU1981" s="89"/>
      <c r="EV1981" s="89"/>
      <c r="EW1981" s="89"/>
      <c r="EX1981" s="89"/>
      <c r="EY1981" s="89"/>
      <c r="EZ1981" s="89"/>
      <c r="FA1981" s="89"/>
      <c r="FB1981" s="89"/>
      <c r="FC1981" s="89"/>
      <c r="FD1981" s="89"/>
      <c r="FE1981" s="89"/>
      <c r="FF1981" s="89"/>
      <c r="FG1981" s="89"/>
      <c r="FH1981" s="89"/>
      <c r="FI1981" s="89"/>
      <c r="FJ1981" s="89"/>
      <c r="FK1981" s="89"/>
      <c r="FL1981" s="89"/>
      <c r="FM1981" s="89"/>
      <c r="FN1981" s="89"/>
      <c r="FO1981" s="89"/>
      <c r="FP1981" s="89"/>
      <c r="FQ1981" s="89"/>
      <c r="FR1981" s="89"/>
      <c r="FS1981" s="89"/>
      <c r="FT1981" s="89"/>
      <c r="FU1981" s="89"/>
      <c r="FV1981" s="89"/>
      <c r="FW1981" s="89"/>
      <c r="FX1981" s="89"/>
    </row>
    <row r="1982" spans="1:180" s="75" customFormat="1" ht="12.75">
      <c r="A1982" s="77" t="s">
        <v>1054</v>
      </c>
      <c r="B1982" s="78"/>
      <c r="C1982" s="78"/>
      <c r="D1982" s="78"/>
      <c r="E1982" s="85"/>
      <c r="F1982" s="65"/>
      <c r="G1982" s="65"/>
      <c r="H1982" s="65"/>
      <c r="I1982" s="89"/>
      <c r="J1982" s="89"/>
      <c r="K1982" s="89"/>
      <c r="L1982" s="89"/>
      <c r="M1982" s="89"/>
      <c r="N1982" s="89"/>
      <c r="O1982" s="89"/>
      <c r="P1982" s="89"/>
      <c r="Q1982" s="89"/>
      <c r="R1982" s="89"/>
      <c r="S1982" s="89"/>
      <c r="T1982" s="89"/>
      <c r="U1982" s="89"/>
      <c r="V1982" s="89"/>
      <c r="W1982" s="89"/>
      <c r="X1982" s="89"/>
      <c r="Y1982" s="89"/>
      <c r="Z1982" s="89"/>
      <c r="AA1982" s="89"/>
      <c r="AB1982" s="89"/>
      <c r="AC1982" s="89"/>
      <c r="AD1982" s="89"/>
      <c r="AE1982" s="89"/>
      <c r="AF1982" s="89"/>
      <c r="AG1982" s="89"/>
      <c r="AH1982" s="89"/>
      <c r="AI1982" s="89"/>
      <c r="AJ1982" s="89"/>
      <c r="AK1982" s="89"/>
      <c r="AL1982" s="89"/>
      <c r="AM1982" s="89"/>
      <c r="AN1982" s="89"/>
      <c r="AO1982" s="89"/>
      <c r="AP1982" s="89"/>
      <c r="AQ1982" s="89"/>
      <c r="AR1982" s="89"/>
      <c r="AS1982" s="89"/>
      <c r="AT1982" s="89"/>
      <c r="AU1982" s="89"/>
      <c r="AV1982" s="89"/>
      <c r="AW1982" s="89"/>
      <c r="AX1982" s="89"/>
      <c r="AY1982" s="89"/>
      <c r="AZ1982" s="89"/>
      <c r="BA1982" s="89"/>
      <c r="BB1982" s="89"/>
      <c r="BC1982" s="89"/>
      <c r="BD1982" s="89"/>
      <c r="BE1982" s="89"/>
      <c r="BF1982" s="89"/>
      <c r="BG1982" s="89"/>
      <c r="BH1982" s="89"/>
      <c r="BI1982" s="89"/>
      <c r="BJ1982" s="89"/>
      <c r="BK1982" s="89"/>
      <c r="BL1982" s="89"/>
      <c r="BM1982" s="89"/>
      <c r="BN1982" s="89"/>
      <c r="BO1982" s="89"/>
      <c r="BP1982" s="89"/>
      <c r="BQ1982" s="89"/>
      <c r="BR1982" s="89"/>
      <c r="BS1982" s="89"/>
      <c r="BT1982" s="89"/>
      <c r="BU1982" s="89"/>
      <c r="BV1982" s="89"/>
      <c r="BW1982" s="89"/>
      <c r="BX1982" s="89"/>
      <c r="BY1982" s="89"/>
      <c r="BZ1982" s="89"/>
      <c r="CA1982" s="89"/>
      <c r="CB1982" s="89"/>
      <c r="CC1982" s="89"/>
      <c r="CD1982" s="89"/>
      <c r="CE1982" s="89"/>
      <c r="CF1982" s="89"/>
      <c r="CG1982" s="89"/>
      <c r="CH1982" s="89"/>
      <c r="CI1982" s="89"/>
      <c r="CJ1982" s="89"/>
      <c r="CK1982" s="89"/>
      <c r="CL1982" s="89"/>
      <c r="CM1982" s="89"/>
      <c r="CN1982" s="89"/>
      <c r="CO1982" s="89"/>
      <c r="CP1982" s="89"/>
      <c r="CQ1982" s="89"/>
      <c r="CR1982" s="89"/>
      <c r="CS1982" s="89"/>
      <c r="CT1982" s="89"/>
      <c r="CU1982" s="89"/>
      <c r="CV1982" s="89"/>
      <c r="CW1982" s="89"/>
      <c r="CX1982" s="89"/>
      <c r="CY1982" s="89"/>
      <c r="CZ1982" s="89"/>
      <c r="DA1982" s="89"/>
      <c r="DB1982" s="89"/>
      <c r="DC1982" s="89"/>
      <c r="DD1982" s="89"/>
      <c r="DE1982" s="89"/>
      <c r="DF1982" s="89"/>
      <c r="DG1982" s="89"/>
      <c r="DH1982" s="89"/>
      <c r="DI1982" s="89"/>
      <c r="DJ1982" s="89"/>
      <c r="DK1982" s="89"/>
      <c r="DL1982" s="89"/>
      <c r="DM1982" s="89"/>
      <c r="DN1982" s="89"/>
      <c r="DO1982" s="89"/>
      <c r="DP1982" s="89"/>
      <c r="DQ1982" s="89"/>
      <c r="DR1982" s="89"/>
      <c r="DS1982" s="89"/>
      <c r="DT1982" s="89"/>
      <c r="DU1982" s="89"/>
      <c r="DV1982" s="89"/>
      <c r="DW1982" s="89"/>
      <c r="DX1982" s="89"/>
      <c r="DY1982" s="89"/>
      <c r="DZ1982" s="89"/>
      <c r="EA1982" s="89"/>
      <c r="EB1982" s="89"/>
      <c r="EC1982" s="89"/>
      <c r="ED1982" s="89"/>
      <c r="EE1982" s="89"/>
      <c r="EF1982" s="89"/>
      <c r="EG1982" s="89"/>
      <c r="EH1982" s="89"/>
      <c r="EI1982" s="89"/>
      <c r="EJ1982" s="89"/>
      <c r="EK1982" s="89"/>
      <c r="EL1982" s="89"/>
      <c r="EM1982" s="89"/>
      <c r="EN1982" s="89"/>
      <c r="EO1982" s="89"/>
      <c r="EP1982" s="89"/>
      <c r="EQ1982" s="89"/>
      <c r="ER1982" s="89"/>
      <c r="ES1982" s="89"/>
      <c r="ET1982" s="89"/>
      <c r="EU1982" s="89"/>
      <c r="EV1982" s="89"/>
      <c r="EW1982" s="89"/>
      <c r="EX1982" s="89"/>
      <c r="EY1982" s="89"/>
      <c r="EZ1982" s="89"/>
      <c r="FA1982" s="89"/>
      <c r="FB1982" s="89"/>
      <c r="FC1982" s="89"/>
      <c r="FD1982" s="89"/>
      <c r="FE1982" s="89"/>
      <c r="FF1982" s="89"/>
      <c r="FG1982" s="89"/>
      <c r="FH1982" s="89"/>
      <c r="FI1982" s="89"/>
      <c r="FJ1982" s="89"/>
      <c r="FK1982" s="89"/>
      <c r="FL1982" s="89"/>
      <c r="FM1982" s="89"/>
      <c r="FN1982" s="89"/>
      <c r="FO1982" s="89"/>
      <c r="FP1982" s="89"/>
      <c r="FQ1982" s="89"/>
      <c r="FR1982" s="89"/>
      <c r="FS1982" s="89"/>
      <c r="FT1982" s="89"/>
      <c r="FU1982" s="89"/>
      <c r="FV1982" s="89"/>
      <c r="FW1982" s="89"/>
      <c r="FX1982" s="89"/>
    </row>
    <row r="1983" spans="1:180" s="75" customFormat="1" ht="39.75" customHeight="1">
      <c r="A1983" s="76" t="s">
        <v>1055</v>
      </c>
      <c r="B1983" s="76"/>
      <c r="C1983" s="76"/>
      <c r="D1983" s="76"/>
      <c r="E1983" s="84"/>
      <c r="F1983" s="62"/>
      <c r="G1983" s="62"/>
      <c r="H1983" s="62"/>
      <c r="I1983" s="89"/>
      <c r="J1983" s="89"/>
      <c r="K1983" s="89"/>
      <c r="L1983" s="89"/>
      <c r="M1983" s="89"/>
      <c r="N1983" s="89"/>
      <c r="O1983" s="89"/>
      <c r="P1983" s="89"/>
      <c r="Q1983" s="89"/>
      <c r="R1983" s="89"/>
      <c r="S1983" s="89"/>
      <c r="T1983" s="89"/>
      <c r="U1983" s="89"/>
      <c r="V1983" s="89"/>
      <c r="W1983" s="89"/>
      <c r="X1983" s="89"/>
      <c r="Y1983" s="89"/>
      <c r="Z1983" s="89"/>
      <c r="AA1983" s="89"/>
      <c r="AB1983" s="89"/>
      <c r="AC1983" s="89"/>
      <c r="AD1983" s="89"/>
      <c r="AE1983" s="89"/>
      <c r="AF1983" s="89"/>
      <c r="AG1983" s="89"/>
      <c r="AH1983" s="89"/>
      <c r="AI1983" s="89"/>
      <c r="AJ1983" s="89"/>
      <c r="AK1983" s="89"/>
      <c r="AL1983" s="89"/>
      <c r="AM1983" s="89"/>
      <c r="AN1983" s="89"/>
      <c r="AO1983" s="89"/>
      <c r="AP1983" s="89"/>
      <c r="AQ1983" s="89"/>
      <c r="AR1983" s="89"/>
      <c r="AS1983" s="89"/>
      <c r="AT1983" s="89"/>
      <c r="AU1983" s="89"/>
      <c r="AV1983" s="89"/>
      <c r="AW1983" s="89"/>
      <c r="AX1983" s="89"/>
      <c r="AY1983" s="89"/>
      <c r="AZ1983" s="89"/>
      <c r="BA1983" s="89"/>
      <c r="BB1983" s="89"/>
      <c r="BC1983" s="89"/>
      <c r="BD1983" s="89"/>
      <c r="BE1983" s="89"/>
      <c r="BF1983" s="89"/>
      <c r="BG1983" s="89"/>
      <c r="BH1983" s="89"/>
      <c r="BI1983" s="89"/>
      <c r="BJ1983" s="89"/>
      <c r="BK1983" s="89"/>
      <c r="BL1983" s="89"/>
      <c r="BM1983" s="89"/>
      <c r="BN1983" s="89"/>
      <c r="BO1983" s="89"/>
      <c r="BP1983" s="89"/>
      <c r="BQ1983" s="89"/>
      <c r="BR1983" s="89"/>
      <c r="BS1983" s="89"/>
      <c r="BT1983" s="89"/>
      <c r="BU1983" s="89"/>
      <c r="BV1983" s="89"/>
      <c r="BW1983" s="89"/>
      <c r="BX1983" s="89"/>
      <c r="BY1983" s="89"/>
      <c r="BZ1983" s="89"/>
      <c r="CA1983" s="89"/>
      <c r="CB1983" s="89"/>
      <c r="CC1983" s="89"/>
      <c r="CD1983" s="89"/>
      <c r="CE1983" s="89"/>
      <c r="CF1983" s="89"/>
      <c r="CG1983" s="89"/>
      <c r="CH1983" s="89"/>
      <c r="CI1983" s="89"/>
      <c r="CJ1983" s="89"/>
      <c r="CK1983" s="89"/>
      <c r="CL1983" s="89"/>
      <c r="CM1983" s="89"/>
      <c r="CN1983" s="89"/>
      <c r="CO1983" s="89"/>
      <c r="CP1983" s="89"/>
      <c r="CQ1983" s="89"/>
      <c r="CR1983" s="89"/>
      <c r="CS1983" s="89"/>
      <c r="CT1983" s="89"/>
      <c r="CU1983" s="89"/>
      <c r="CV1983" s="89"/>
      <c r="CW1983" s="89"/>
      <c r="CX1983" s="89"/>
      <c r="CY1983" s="89"/>
      <c r="CZ1983" s="89"/>
      <c r="DA1983" s="89"/>
      <c r="DB1983" s="89"/>
      <c r="DC1983" s="89"/>
      <c r="DD1983" s="89"/>
      <c r="DE1983" s="89"/>
      <c r="DF1983" s="89"/>
      <c r="DG1983" s="89"/>
      <c r="DH1983" s="89"/>
      <c r="DI1983" s="89"/>
      <c r="DJ1983" s="89"/>
      <c r="DK1983" s="89"/>
      <c r="DL1983" s="89"/>
      <c r="DM1983" s="89"/>
      <c r="DN1983" s="89"/>
      <c r="DO1983" s="89"/>
      <c r="DP1983" s="89"/>
      <c r="DQ1983" s="89"/>
      <c r="DR1983" s="89"/>
      <c r="DS1983" s="89"/>
      <c r="DT1983" s="89"/>
      <c r="DU1983" s="89"/>
      <c r="DV1983" s="89"/>
      <c r="DW1983" s="89"/>
      <c r="DX1983" s="89"/>
      <c r="DY1983" s="89"/>
      <c r="DZ1983" s="89"/>
      <c r="EA1983" s="89"/>
      <c r="EB1983" s="89"/>
      <c r="EC1983" s="89"/>
      <c r="ED1983" s="89"/>
      <c r="EE1983" s="89"/>
      <c r="EF1983" s="89"/>
      <c r="EG1983" s="89"/>
      <c r="EH1983" s="89"/>
      <c r="EI1983" s="89"/>
      <c r="EJ1983" s="89"/>
      <c r="EK1983" s="89"/>
      <c r="EL1983" s="89"/>
      <c r="EM1983" s="89"/>
      <c r="EN1983" s="89"/>
      <c r="EO1983" s="89"/>
      <c r="EP1983" s="89"/>
      <c r="EQ1983" s="89"/>
      <c r="ER1983" s="89"/>
      <c r="ES1983" s="89"/>
      <c r="ET1983" s="89"/>
      <c r="EU1983" s="89"/>
      <c r="EV1983" s="89"/>
      <c r="EW1983" s="89"/>
      <c r="EX1983" s="89"/>
      <c r="EY1983" s="89"/>
      <c r="EZ1983" s="89"/>
      <c r="FA1983" s="89"/>
      <c r="FB1983" s="89"/>
      <c r="FC1983" s="89"/>
      <c r="FD1983" s="89"/>
      <c r="FE1983" s="89"/>
      <c r="FF1983" s="89"/>
      <c r="FG1983" s="89"/>
      <c r="FH1983" s="89"/>
      <c r="FI1983" s="89"/>
      <c r="FJ1983" s="89"/>
      <c r="FK1983" s="89"/>
      <c r="FL1983" s="89"/>
      <c r="FM1983" s="89"/>
      <c r="FN1983" s="89"/>
      <c r="FO1983" s="89"/>
      <c r="FP1983" s="89"/>
      <c r="FQ1983" s="89"/>
      <c r="FR1983" s="89"/>
      <c r="FS1983" s="89"/>
      <c r="FT1983" s="89"/>
      <c r="FU1983" s="89"/>
      <c r="FV1983" s="89"/>
      <c r="FW1983" s="89"/>
      <c r="FX1983" s="89"/>
    </row>
    <row r="1984" spans="1:180" s="75" customFormat="1" ht="25.5">
      <c r="A1984" s="76" t="s">
        <v>1056</v>
      </c>
      <c r="B1984" s="76"/>
      <c r="C1984" s="76"/>
      <c r="D1984" s="76"/>
      <c r="E1984" s="84"/>
      <c r="F1984" s="62"/>
      <c r="G1984" s="62"/>
      <c r="H1984" s="62"/>
      <c r="I1984" s="89"/>
      <c r="J1984" s="89"/>
      <c r="K1984" s="89"/>
      <c r="L1984" s="89"/>
      <c r="M1984" s="89"/>
      <c r="N1984" s="89"/>
      <c r="O1984" s="89"/>
      <c r="P1984" s="89"/>
      <c r="Q1984" s="89"/>
      <c r="R1984" s="89"/>
      <c r="S1984" s="89"/>
      <c r="T1984" s="89"/>
      <c r="U1984" s="89"/>
      <c r="V1984" s="89"/>
      <c r="W1984" s="89"/>
      <c r="X1984" s="89"/>
      <c r="Y1984" s="89"/>
      <c r="Z1984" s="89"/>
      <c r="AA1984" s="89"/>
      <c r="AB1984" s="89"/>
      <c r="AC1984" s="89"/>
      <c r="AD1984" s="89"/>
      <c r="AE1984" s="89"/>
      <c r="AF1984" s="89"/>
      <c r="AG1984" s="89"/>
      <c r="AH1984" s="89"/>
      <c r="AI1984" s="89"/>
      <c r="AJ1984" s="89"/>
      <c r="AK1984" s="89"/>
      <c r="AL1984" s="89"/>
      <c r="AM1984" s="89"/>
      <c r="AN1984" s="89"/>
      <c r="AO1984" s="89"/>
      <c r="AP1984" s="89"/>
      <c r="AQ1984" s="89"/>
      <c r="AR1984" s="89"/>
      <c r="AS1984" s="89"/>
      <c r="AT1984" s="89"/>
      <c r="AU1984" s="89"/>
      <c r="AV1984" s="89"/>
      <c r="AW1984" s="89"/>
      <c r="AX1984" s="89"/>
      <c r="AY1984" s="89"/>
      <c r="AZ1984" s="89"/>
      <c r="BA1984" s="89"/>
      <c r="BB1984" s="89"/>
      <c r="BC1984" s="89"/>
      <c r="BD1984" s="89"/>
      <c r="BE1984" s="89"/>
      <c r="BF1984" s="89"/>
      <c r="BG1984" s="89"/>
      <c r="BH1984" s="89"/>
      <c r="BI1984" s="89"/>
      <c r="BJ1984" s="89"/>
      <c r="BK1984" s="89"/>
      <c r="BL1984" s="89"/>
      <c r="BM1984" s="89"/>
      <c r="BN1984" s="89"/>
      <c r="BO1984" s="89"/>
      <c r="BP1984" s="89"/>
      <c r="BQ1984" s="89"/>
      <c r="BR1984" s="89"/>
      <c r="BS1984" s="89"/>
      <c r="BT1984" s="89"/>
      <c r="BU1984" s="89"/>
      <c r="BV1984" s="89"/>
      <c r="BW1984" s="89"/>
      <c r="BX1984" s="89"/>
      <c r="BY1984" s="89"/>
      <c r="BZ1984" s="89"/>
      <c r="CA1984" s="89"/>
      <c r="CB1984" s="89"/>
      <c r="CC1984" s="89"/>
      <c r="CD1984" s="89"/>
      <c r="CE1984" s="89"/>
      <c r="CF1984" s="89"/>
      <c r="CG1984" s="89"/>
      <c r="CH1984" s="89"/>
      <c r="CI1984" s="89"/>
      <c r="CJ1984" s="89"/>
      <c r="CK1984" s="89"/>
      <c r="CL1984" s="89"/>
      <c r="CM1984" s="89"/>
      <c r="CN1984" s="89"/>
      <c r="CO1984" s="89"/>
      <c r="CP1984" s="89"/>
      <c r="CQ1984" s="89"/>
      <c r="CR1984" s="89"/>
      <c r="CS1984" s="89"/>
      <c r="CT1984" s="89"/>
      <c r="CU1984" s="89"/>
      <c r="CV1984" s="89"/>
      <c r="CW1984" s="89"/>
      <c r="CX1984" s="89"/>
      <c r="CY1984" s="89"/>
      <c r="CZ1984" s="89"/>
      <c r="DA1984" s="89"/>
      <c r="DB1984" s="89"/>
      <c r="DC1984" s="89"/>
      <c r="DD1984" s="89"/>
      <c r="DE1984" s="89"/>
      <c r="DF1984" s="89"/>
      <c r="DG1984" s="89"/>
      <c r="DH1984" s="89"/>
      <c r="DI1984" s="89"/>
      <c r="DJ1984" s="89"/>
      <c r="DK1984" s="89"/>
      <c r="DL1984" s="89"/>
      <c r="DM1984" s="89"/>
      <c r="DN1984" s="89"/>
      <c r="DO1984" s="89"/>
      <c r="DP1984" s="89"/>
      <c r="DQ1984" s="89"/>
      <c r="DR1984" s="89"/>
      <c r="DS1984" s="89"/>
      <c r="DT1984" s="89"/>
      <c r="DU1984" s="89"/>
      <c r="DV1984" s="89"/>
      <c r="DW1984" s="89"/>
      <c r="DX1984" s="89"/>
      <c r="DY1984" s="89"/>
      <c r="DZ1984" s="89"/>
      <c r="EA1984" s="89"/>
      <c r="EB1984" s="89"/>
      <c r="EC1984" s="89"/>
      <c r="ED1984" s="89"/>
      <c r="EE1984" s="89"/>
      <c r="EF1984" s="89"/>
      <c r="EG1984" s="89"/>
      <c r="EH1984" s="89"/>
      <c r="EI1984" s="89"/>
      <c r="EJ1984" s="89"/>
      <c r="EK1984" s="89"/>
      <c r="EL1984" s="89"/>
      <c r="EM1984" s="89"/>
      <c r="EN1984" s="89"/>
      <c r="EO1984" s="89"/>
      <c r="EP1984" s="89"/>
      <c r="EQ1984" s="89"/>
      <c r="ER1984" s="89"/>
      <c r="ES1984" s="89"/>
      <c r="ET1984" s="89"/>
      <c r="EU1984" s="89"/>
      <c r="EV1984" s="89"/>
      <c r="EW1984" s="89"/>
      <c r="EX1984" s="89"/>
      <c r="EY1984" s="89"/>
      <c r="EZ1984" s="89"/>
      <c r="FA1984" s="89"/>
      <c r="FB1984" s="89"/>
      <c r="FC1984" s="89"/>
      <c r="FD1984" s="89"/>
      <c r="FE1984" s="89"/>
      <c r="FF1984" s="89"/>
      <c r="FG1984" s="89"/>
      <c r="FH1984" s="89"/>
      <c r="FI1984" s="89"/>
      <c r="FJ1984" s="89"/>
      <c r="FK1984" s="89"/>
      <c r="FL1984" s="89"/>
      <c r="FM1984" s="89"/>
      <c r="FN1984" s="89"/>
      <c r="FO1984" s="89"/>
      <c r="FP1984" s="89"/>
      <c r="FQ1984" s="89"/>
      <c r="FR1984" s="89"/>
      <c r="FS1984" s="89"/>
      <c r="FT1984" s="89"/>
      <c r="FU1984" s="89"/>
      <c r="FV1984" s="89"/>
      <c r="FW1984" s="89"/>
      <c r="FX1984" s="89"/>
    </row>
    <row r="1985" spans="1:180" s="75" customFormat="1" ht="40.5" customHeight="1">
      <c r="A1985" s="76" t="s">
        <v>1057</v>
      </c>
      <c r="B1985" s="76"/>
      <c r="C1985" s="76"/>
      <c r="D1985" s="76"/>
      <c r="E1985" s="84"/>
      <c r="F1985" s="62"/>
      <c r="G1985" s="62"/>
      <c r="H1985" s="62"/>
      <c r="I1985" s="89"/>
      <c r="J1985" s="89"/>
      <c r="K1985" s="89"/>
      <c r="L1985" s="89"/>
      <c r="M1985" s="89"/>
      <c r="N1985" s="89"/>
      <c r="O1985" s="89"/>
      <c r="P1985" s="89"/>
      <c r="Q1985" s="89"/>
      <c r="R1985" s="89"/>
      <c r="S1985" s="89"/>
      <c r="T1985" s="89"/>
      <c r="U1985" s="89"/>
      <c r="V1985" s="89"/>
      <c r="W1985" s="89"/>
      <c r="X1985" s="89"/>
      <c r="Y1985" s="89"/>
      <c r="Z1985" s="89"/>
      <c r="AA1985" s="89"/>
      <c r="AB1985" s="89"/>
      <c r="AC1985" s="89"/>
      <c r="AD1985" s="89"/>
      <c r="AE1985" s="89"/>
      <c r="AF1985" s="89"/>
      <c r="AG1985" s="89"/>
      <c r="AH1985" s="89"/>
      <c r="AI1985" s="89"/>
      <c r="AJ1985" s="89"/>
      <c r="AK1985" s="89"/>
      <c r="AL1985" s="89"/>
      <c r="AM1985" s="89"/>
      <c r="AN1985" s="89"/>
      <c r="AO1985" s="89"/>
      <c r="AP1985" s="89"/>
      <c r="AQ1985" s="89"/>
      <c r="AR1985" s="89"/>
      <c r="AS1985" s="89"/>
      <c r="AT1985" s="89"/>
      <c r="AU1985" s="89"/>
      <c r="AV1985" s="89"/>
      <c r="AW1985" s="89"/>
      <c r="AX1985" s="89"/>
      <c r="AY1985" s="89"/>
      <c r="AZ1985" s="89"/>
      <c r="BA1985" s="89"/>
      <c r="BB1985" s="89"/>
      <c r="BC1985" s="89"/>
      <c r="BD1985" s="89"/>
      <c r="BE1985" s="89"/>
      <c r="BF1985" s="89"/>
      <c r="BG1985" s="89"/>
      <c r="BH1985" s="89"/>
      <c r="BI1985" s="89"/>
      <c r="BJ1985" s="89"/>
      <c r="BK1985" s="89"/>
      <c r="BL1985" s="89"/>
      <c r="BM1985" s="89"/>
      <c r="BN1985" s="89"/>
      <c r="BO1985" s="89"/>
      <c r="BP1985" s="89"/>
      <c r="BQ1985" s="89"/>
      <c r="BR1985" s="89"/>
      <c r="BS1985" s="89"/>
      <c r="BT1985" s="89"/>
      <c r="BU1985" s="89"/>
      <c r="BV1985" s="89"/>
      <c r="BW1985" s="89"/>
      <c r="BX1985" s="89"/>
      <c r="BY1985" s="89"/>
      <c r="BZ1985" s="89"/>
      <c r="CA1985" s="89"/>
      <c r="CB1985" s="89"/>
      <c r="CC1985" s="89"/>
      <c r="CD1985" s="89"/>
      <c r="CE1985" s="89"/>
      <c r="CF1985" s="89"/>
      <c r="CG1985" s="89"/>
      <c r="CH1985" s="89"/>
      <c r="CI1985" s="89"/>
      <c r="CJ1985" s="89"/>
      <c r="CK1985" s="89"/>
      <c r="CL1985" s="89"/>
      <c r="CM1985" s="89"/>
      <c r="CN1985" s="89"/>
      <c r="CO1985" s="89"/>
      <c r="CP1985" s="89"/>
      <c r="CQ1985" s="89"/>
      <c r="CR1985" s="89"/>
      <c r="CS1985" s="89"/>
      <c r="CT1985" s="89"/>
      <c r="CU1985" s="89"/>
      <c r="CV1985" s="89"/>
      <c r="CW1985" s="89"/>
      <c r="CX1985" s="89"/>
      <c r="CY1985" s="89"/>
      <c r="CZ1985" s="89"/>
      <c r="DA1985" s="89"/>
      <c r="DB1985" s="89"/>
      <c r="DC1985" s="89"/>
      <c r="DD1985" s="89"/>
      <c r="DE1985" s="89"/>
      <c r="DF1985" s="89"/>
      <c r="DG1985" s="89"/>
      <c r="DH1985" s="89"/>
      <c r="DI1985" s="89"/>
      <c r="DJ1985" s="89"/>
      <c r="DK1985" s="89"/>
      <c r="DL1985" s="89"/>
      <c r="DM1985" s="89"/>
      <c r="DN1985" s="89"/>
      <c r="DO1985" s="89"/>
      <c r="DP1985" s="89"/>
      <c r="DQ1985" s="89"/>
      <c r="DR1985" s="89"/>
      <c r="DS1985" s="89"/>
      <c r="DT1985" s="89"/>
      <c r="DU1985" s="89"/>
      <c r="DV1985" s="89"/>
      <c r="DW1985" s="89"/>
      <c r="DX1985" s="89"/>
      <c r="DY1985" s="89"/>
      <c r="DZ1985" s="89"/>
      <c r="EA1985" s="89"/>
      <c r="EB1985" s="89"/>
      <c r="EC1985" s="89"/>
      <c r="ED1985" s="89"/>
      <c r="EE1985" s="89"/>
      <c r="EF1985" s="89"/>
      <c r="EG1985" s="89"/>
      <c r="EH1985" s="89"/>
      <c r="EI1985" s="89"/>
      <c r="EJ1985" s="89"/>
      <c r="EK1985" s="89"/>
      <c r="EL1985" s="89"/>
      <c r="EM1985" s="89"/>
      <c r="EN1985" s="89"/>
      <c r="EO1985" s="89"/>
      <c r="EP1985" s="89"/>
      <c r="EQ1985" s="89"/>
      <c r="ER1985" s="89"/>
      <c r="ES1985" s="89"/>
      <c r="ET1985" s="89"/>
      <c r="EU1985" s="89"/>
      <c r="EV1985" s="89"/>
      <c r="EW1985" s="89"/>
      <c r="EX1985" s="89"/>
      <c r="EY1985" s="89"/>
      <c r="EZ1985" s="89"/>
      <c r="FA1985" s="89"/>
      <c r="FB1985" s="89"/>
      <c r="FC1985" s="89"/>
      <c r="FD1985" s="89"/>
      <c r="FE1985" s="89"/>
      <c r="FF1985" s="89"/>
      <c r="FG1985" s="89"/>
      <c r="FH1985" s="89"/>
      <c r="FI1985" s="89"/>
      <c r="FJ1985" s="89"/>
      <c r="FK1985" s="89"/>
      <c r="FL1985" s="89"/>
      <c r="FM1985" s="89"/>
      <c r="FN1985" s="89"/>
      <c r="FO1985" s="89"/>
      <c r="FP1985" s="89"/>
      <c r="FQ1985" s="89"/>
      <c r="FR1985" s="89"/>
      <c r="FS1985" s="89"/>
      <c r="FT1985" s="89"/>
      <c r="FU1985" s="89"/>
      <c r="FV1985" s="89"/>
      <c r="FW1985" s="89"/>
      <c r="FX1985" s="89"/>
    </row>
    <row r="1986" spans="1:180" s="75" customFormat="1" ht="41.25" customHeight="1">
      <c r="A1986" s="76" t="s">
        <v>1058</v>
      </c>
      <c r="B1986" s="76"/>
      <c r="C1986" s="76"/>
      <c r="D1986" s="76"/>
      <c r="E1986" s="84"/>
      <c r="F1986" s="62"/>
      <c r="G1986" s="62"/>
      <c r="H1986" s="62"/>
      <c r="I1986" s="89"/>
      <c r="J1986" s="89"/>
      <c r="K1986" s="89"/>
      <c r="L1986" s="89"/>
      <c r="M1986" s="89"/>
      <c r="N1986" s="89"/>
      <c r="O1986" s="89"/>
      <c r="P1986" s="89"/>
      <c r="Q1986" s="89"/>
      <c r="R1986" s="89"/>
      <c r="S1986" s="89"/>
      <c r="T1986" s="89"/>
      <c r="U1986" s="89"/>
      <c r="V1986" s="89"/>
      <c r="W1986" s="89"/>
      <c r="X1986" s="89"/>
      <c r="Y1986" s="89"/>
      <c r="Z1986" s="89"/>
      <c r="AA1986" s="89"/>
      <c r="AB1986" s="89"/>
      <c r="AC1986" s="89"/>
      <c r="AD1986" s="89"/>
      <c r="AE1986" s="89"/>
      <c r="AF1986" s="89"/>
      <c r="AG1986" s="89"/>
      <c r="AH1986" s="89"/>
      <c r="AI1986" s="89"/>
      <c r="AJ1986" s="89"/>
      <c r="AK1986" s="89"/>
      <c r="AL1986" s="89"/>
      <c r="AM1986" s="89"/>
      <c r="AN1986" s="89"/>
      <c r="AO1986" s="89"/>
      <c r="AP1986" s="89"/>
      <c r="AQ1986" s="89"/>
      <c r="AR1986" s="89"/>
      <c r="AS1986" s="89"/>
      <c r="AT1986" s="89"/>
      <c r="AU1986" s="89"/>
      <c r="AV1986" s="89"/>
      <c r="AW1986" s="89"/>
      <c r="AX1986" s="89"/>
      <c r="AY1986" s="89"/>
      <c r="AZ1986" s="89"/>
      <c r="BA1986" s="89"/>
      <c r="BB1986" s="89"/>
      <c r="BC1986" s="89"/>
      <c r="BD1986" s="89"/>
      <c r="BE1986" s="89"/>
      <c r="BF1986" s="89"/>
      <c r="BG1986" s="89"/>
      <c r="BH1986" s="89"/>
      <c r="BI1986" s="89"/>
      <c r="BJ1986" s="89"/>
      <c r="BK1986" s="89"/>
      <c r="BL1986" s="89"/>
      <c r="BM1986" s="89"/>
      <c r="BN1986" s="89"/>
      <c r="BO1986" s="89"/>
      <c r="BP1986" s="89"/>
      <c r="BQ1986" s="89"/>
      <c r="BR1986" s="89"/>
      <c r="BS1986" s="89"/>
      <c r="BT1986" s="89"/>
      <c r="BU1986" s="89"/>
      <c r="BV1986" s="89"/>
      <c r="BW1986" s="89"/>
      <c r="BX1986" s="89"/>
      <c r="BY1986" s="89"/>
      <c r="BZ1986" s="89"/>
      <c r="CA1986" s="89"/>
      <c r="CB1986" s="89"/>
      <c r="CC1986" s="89"/>
      <c r="CD1986" s="89"/>
      <c r="CE1986" s="89"/>
      <c r="CF1986" s="89"/>
      <c r="CG1986" s="89"/>
      <c r="CH1986" s="89"/>
      <c r="CI1986" s="89"/>
      <c r="CJ1986" s="89"/>
      <c r="CK1986" s="89"/>
      <c r="CL1986" s="89"/>
      <c r="CM1986" s="89"/>
      <c r="CN1986" s="89"/>
      <c r="CO1986" s="89"/>
      <c r="CP1986" s="89"/>
      <c r="CQ1986" s="89"/>
      <c r="CR1986" s="89"/>
      <c r="CS1986" s="89"/>
      <c r="CT1986" s="89"/>
      <c r="CU1986" s="89"/>
      <c r="CV1986" s="89"/>
      <c r="CW1986" s="89"/>
      <c r="CX1986" s="89"/>
      <c r="CY1986" s="89"/>
      <c r="CZ1986" s="89"/>
      <c r="DA1986" s="89"/>
      <c r="DB1986" s="89"/>
      <c r="DC1986" s="89"/>
      <c r="DD1986" s="89"/>
      <c r="DE1986" s="89"/>
      <c r="DF1986" s="89"/>
      <c r="DG1986" s="89"/>
      <c r="DH1986" s="89"/>
      <c r="DI1986" s="89"/>
      <c r="DJ1986" s="89"/>
      <c r="DK1986" s="89"/>
      <c r="DL1986" s="89"/>
      <c r="DM1986" s="89"/>
      <c r="DN1986" s="89"/>
      <c r="DO1986" s="89"/>
      <c r="DP1986" s="89"/>
      <c r="DQ1986" s="89"/>
      <c r="DR1986" s="89"/>
      <c r="DS1986" s="89"/>
      <c r="DT1986" s="89"/>
      <c r="DU1986" s="89"/>
      <c r="DV1986" s="89"/>
      <c r="DW1986" s="89"/>
      <c r="DX1986" s="89"/>
      <c r="DY1986" s="89"/>
      <c r="DZ1986" s="89"/>
      <c r="EA1986" s="89"/>
      <c r="EB1986" s="89"/>
      <c r="EC1986" s="89"/>
      <c r="ED1986" s="89"/>
      <c r="EE1986" s="89"/>
      <c r="EF1986" s="89"/>
      <c r="EG1986" s="89"/>
      <c r="EH1986" s="89"/>
      <c r="EI1986" s="89"/>
      <c r="EJ1986" s="89"/>
      <c r="EK1986" s="89"/>
      <c r="EL1986" s="89"/>
      <c r="EM1986" s="89"/>
      <c r="EN1986" s="89"/>
      <c r="EO1986" s="89"/>
      <c r="EP1986" s="89"/>
      <c r="EQ1986" s="89"/>
      <c r="ER1986" s="89"/>
      <c r="ES1986" s="89"/>
      <c r="ET1986" s="89"/>
      <c r="EU1986" s="89"/>
      <c r="EV1986" s="89"/>
      <c r="EW1986" s="89"/>
      <c r="EX1986" s="89"/>
      <c r="EY1986" s="89"/>
      <c r="EZ1986" s="89"/>
      <c r="FA1986" s="89"/>
      <c r="FB1986" s="89"/>
      <c r="FC1986" s="89"/>
      <c r="FD1986" s="89"/>
      <c r="FE1986" s="89"/>
      <c r="FF1986" s="89"/>
      <c r="FG1986" s="89"/>
      <c r="FH1986" s="89"/>
      <c r="FI1986" s="89"/>
      <c r="FJ1986" s="89"/>
      <c r="FK1986" s="89"/>
      <c r="FL1986" s="89"/>
      <c r="FM1986" s="89"/>
      <c r="FN1986" s="89"/>
      <c r="FO1986" s="89"/>
      <c r="FP1986" s="89"/>
      <c r="FQ1986" s="89"/>
      <c r="FR1986" s="89"/>
      <c r="FS1986" s="89"/>
      <c r="FT1986" s="89"/>
      <c r="FU1986" s="89"/>
      <c r="FV1986" s="89"/>
      <c r="FW1986" s="89"/>
      <c r="FX1986" s="89"/>
    </row>
    <row r="1987" spans="1:180" s="75" customFormat="1" ht="19.5" customHeight="1">
      <c r="A1987" s="76" t="s">
        <v>471</v>
      </c>
      <c r="B1987" s="76"/>
      <c r="C1987" s="76"/>
      <c r="D1987" s="76"/>
      <c r="E1987" s="84"/>
      <c r="F1987" s="103"/>
      <c r="G1987" s="62"/>
      <c r="H1987" s="62"/>
      <c r="I1987" s="89"/>
      <c r="J1987" s="89"/>
      <c r="K1987" s="89"/>
      <c r="L1987" s="89"/>
      <c r="M1987" s="89"/>
      <c r="N1987" s="89"/>
      <c r="O1987" s="89"/>
      <c r="P1987" s="89"/>
      <c r="Q1987" s="89"/>
      <c r="R1987" s="89"/>
      <c r="S1987" s="89"/>
      <c r="T1987" s="89"/>
      <c r="U1987" s="89"/>
      <c r="V1987" s="89"/>
      <c r="W1987" s="89"/>
      <c r="X1987" s="89"/>
      <c r="Y1987" s="89"/>
      <c r="Z1987" s="89"/>
      <c r="AA1987" s="89"/>
      <c r="AB1987" s="89"/>
      <c r="AC1987" s="89"/>
      <c r="AD1987" s="89"/>
      <c r="AE1987" s="89"/>
      <c r="AF1987" s="89"/>
      <c r="AG1987" s="89"/>
      <c r="AH1987" s="89"/>
      <c r="AI1987" s="89"/>
      <c r="AJ1987" s="89"/>
      <c r="AK1987" s="89"/>
      <c r="AL1987" s="89"/>
      <c r="AM1987" s="89"/>
      <c r="AN1987" s="89"/>
      <c r="AO1987" s="89"/>
      <c r="AP1987" s="89"/>
      <c r="AQ1987" s="89"/>
      <c r="AR1987" s="89"/>
      <c r="AS1987" s="89"/>
      <c r="AT1987" s="89"/>
      <c r="AU1987" s="89"/>
      <c r="AV1987" s="89"/>
      <c r="AW1987" s="89"/>
      <c r="AX1987" s="89"/>
      <c r="AY1987" s="89"/>
      <c r="AZ1987" s="89"/>
      <c r="BA1987" s="89"/>
      <c r="BB1987" s="89"/>
      <c r="BC1987" s="89"/>
      <c r="BD1987" s="89"/>
      <c r="BE1987" s="89"/>
      <c r="BF1987" s="89"/>
      <c r="BG1987" s="89"/>
      <c r="BH1987" s="89"/>
      <c r="BI1987" s="89"/>
      <c r="BJ1987" s="89"/>
      <c r="BK1987" s="89"/>
      <c r="BL1987" s="89"/>
      <c r="BM1987" s="89"/>
      <c r="BN1987" s="89"/>
      <c r="BO1987" s="89"/>
      <c r="BP1987" s="89"/>
      <c r="BQ1987" s="89"/>
      <c r="BR1987" s="89"/>
      <c r="BS1987" s="89"/>
      <c r="BT1987" s="89"/>
      <c r="BU1987" s="89"/>
      <c r="BV1987" s="89"/>
      <c r="BW1987" s="89"/>
      <c r="BX1987" s="89"/>
      <c r="BY1987" s="89"/>
      <c r="BZ1987" s="89"/>
      <c r="CA1987" s="89"/>
      <c r="CB1987" s="89"/>
      <c r="CC1987" s="89"/>
      <c r="CD1987" s="89"/>
      <c r="CE1987" s="89"/>
      <c r="CF1987" s="89"/>
      <c r="CG1987" s="89"/>
      <c r="CH1987" s="89"/>
      <c r="CI1987" s="89"/>
      <c r="CJ1987" s="89"/>
      <c r="CK1987" s="89"/>
      <c r="CL1987" s="89"/>
      <c r="CM1987" s="89"/>
      <c r="CN1987" s="89"/>
      <c r="CO1987" s="89"/>
      <c r="CP1987" s="89"/>
      <c r="CQ1987" s="89"/>
      <c r="CR1987" s="89"/>
      <c r="CS1987" s="89"/>
      <c r="CT1987" s="89"/>
      <c r="CU1987" s="89"/>
      <c r="CV1987" s="89"/>
      <c r="CW1987" s="89"/>
      <c r="CX1987" s="89"/>
      <c r="CY1987" s="89"/>
      <c r="CZ1987" s="89"/>
      <c r="DA1987" s="89"/>
      <c r="DB1987" s="89"/>
      <c r="DC1987" s="89"/>
      <c r="DD1987" s="89"/>
      <c r="DE1987" s="89"/>
      <c r="DF1987" s="89"/>
      <c r="DG1987" s="89"/>
      <c r="DH1987" s="89"/>
      <c r="DI1987" s="89"/>
      <c r="DJ1987" s="89"/>
      <c r="DK1987" s="89"/>
      <c r="DL1987" s="89"/>
      <c r="DM1987" s="89"/>
      <c r="DN1987" s="89"/>
      <c r="DO1987" s="89"/>
      <c r="DP1987" s="89"/>
      <c r="DQ1987" s="89"/>
      <c r="DR1987" s="89"/>
      <c r="DS1987" s="89"/>
      <c r="DT1987" s="89"/>
      <c r="DU1987" s="89"/>
      <c r="DV1987" s="89"/>
      <c r="DW1987" s="89"/>
      <c r="DX1987" s="89"/>
      <c r="DY1987" s="89"/>
      <c r="DZ1987" s="89"/>
      <c r="EA1987" s="89"/>
      <c r="EB1987" s="89"/>
      <c r="EC1987" s="89"/>
      <c r="ED1987" s="89"/>
      <c r="EE1987" s="89"/>
      <c r="EF1987" s="89"/>
      <c r="EG1987" s="89"/>
      <c r="EH1987" s="89"/>
      <c r="EI1987" s="89"/>
      <c r="EJ1987" s="89"/>
      <c r="EK1987" s="89"/>
      <c r="EL1987" s="89"/>
      <c r="EM1987" s="89"/>
      <c r="EN1987" s="89"/>
      <c r="EO1987" s="89"/>
      <c r="EP1987" s="89"/>
      <c r="EQ1987" s="89"/>
      <c r="ER1987" s="89"/>
      <c r="ES1987" s="89"/>
      <c r="ET1987" s="89"/>
      <c r="EU1987" s="89"/>
      <c r="EV1987" s="89"/>
      <c r="EW1987" s="89"/>
      <c r="EX1987" s="89"/>
      <c r="EY1987" s="89"/>
      <c r="EZ1987" s="89"/>
      <c r="FA1987" s="89"/>
      <c r="FB1987" s="89"/>
      <c r="FC1987" s="89"/>
      <c r="FD1987" s="89"/>
      <c r="FE1987" s="89"/>
      <c r="FF1987" s="89"/>
      <c r="FG1987" s="89"/>
      <c r="FH1987" s="89"/>
      <c r="FI1987" s="89"/>
      <c r="FJ1987" s="89"/>
      <c r="FK1987" s="89"/>
      <c r="FL1987" s="89"/>
      <c r="FM1987" s="89"/>
      <c r="FN1987" s="89"/>
      <c r="FO1987" s="89"/>
      <c r="FP1987" s="89"/>
      <c r="FQ1987" s="89"/>
      <c r="FR1987" s="89"/>
      <c r="FS1987" s="89"/>
      <c r="FT1987" s="89"/>
      <c r="FU1987" s="89"/>
      <c r="FV1987" s="89"/>
      <c r="FW1987" s="89"/>
      <c r="FX1987" s="89"/>
    </row>
    <row r="1988" spans="1:180" s="75" customFormat="1" ht="28.5" customHeight="1">
      <c r="A1988" s="76" t="s">
        <v>1059</v>
      </c>
      <c r="B1988" s="79"/>
      <c r="C1988" s="79"/>
      <c r="D1988" s="78"/>
      <c r="E1988" s="85"/>
      <c r="F1988" s="65"/>
      <c r="G1988" s="62"/>
      <c r="H1988" s="65"/>
      <c r="I1988" s="89"/>
      <c r="J1988" s="89"/>
      <c r="K1988" s="89"/>
      <c r="L1988" s="89"/>
      <c r="M1988" s="89"/>
      <c r="N1988" s="89"/>
      <c r="O1988" s="89"/>
      <c r="P1988" s="89"/>
      <c r="Q1988" s="89"/>
      <c r="R1988" s="89"/>
      <c r="S1988" s="89"/>
      <c r="T1988" s="89"/>
      <c r="U1988" s="89"/>
      <c r="V1988" s="89"/>
      <c r="W1988" s="89"/>
      <c r="X1988" s="89"/>
      <c r="Y1988" s="89"/>
      <c r="Z1988" s="89"/>
      <c r="AA1988" s="89"/>
      <c r="AB1988" s="89"/>
      <c r="AC1988" s="89"/>
      <c r="AD1988" s="89"/>
      <c r="AE1988" s="89"/>
      <c r="AF1988" s="89"/>
      <c r="AG1988" s="89"/>
      <c r="AH1988" s="89"/>
      <c r="AI1988" s="89"/>
      <c r="AJ1988" s="89"/>
      <c r="AK1988" s="89"/>
      <c r="AL1988" s="89"/>
      <c r="AM1988" s="89"/>
      <c r="AN1988" s="89"/>
      <c r="AO1988" s="89"/>
      <c r="AP1988" s="89"/>
      <c r="AQ1988" s="89"/>
      <c r="AR1988" s="89"/>
      <c r="AS1988" s="89"/>
      <c r="AT1988" s="89"/>
      <c r="AU1988" s="89"/>
      <c r="AV1988" s="89"/>
      <c r="AW1988" s="89"/>
      <c r="AX1988" s="89"/>
      <c r="AY1988" s="89"/>
      <c r="AZ1988" s="89"/>
      <c r="BA1988" s="89"/>
      <c r="BB1988" s="89"/>
      <c r="BC1988" s="89"/>
      <c r="BD1988" s="89"/>
      <c r="BE1988" s="89"/>
      <c r="BF1988" s="89"/>
      <c r="BG1988" s="89"/>
      <c r="BH1988" s="89"/>
      <c r="BI1988" s="89"/>
      <c r="BJ1988" s="89"/>
      <c r="BK1988" s="89"/>
      <c r="BL1988" s="89"/>
      <c r="BM1988" s="89"/>
      <c r="BN1988" s="89"/>
      <c r="BO1988" s="89"/>
      <c r="BP1988" s="89"/>
      <c r="BQ1988" s="89"/>
      <c r="BR1988" s="89"/>
      <c r="BS1988" s="89"/>
      <c r="BT1988" s="89"/>
      <c r="BU1988" s="89"/>
      <c r="BV1988" s="89"/>
      <c r="BW1988" s="89"/>
      <c r="BX1988" s="89"/>
      <c r="BY1988" s="89"/>
      <c r="BZ1988" s="89"/>
      <c r="CA1988" s="89"/>
      <c r="CB1988" s="89"/>
      <c r="CC1988" s="89"/>
      <c r="CD1988" s="89"/>
      <c r="CE1988" s="89"/>
      <c r="CF1988" s="89"/>
      <c r="CG1988" s="89"/>
      <c r="CH1988" s="89"/>
      <c r="CI1988" s="89"/>
      <c r="CJ1988" s="89"/>
      <c r="CK1988" s="89"/>
      <c r="CL1988" s="89"/>
      <c r="CM1988" s="89"/>
      <c r="CN1988" s="89"/>
      <c r="CO1988" s="89"/>
      <c r="CP1988" s="89"/>
      <c r="CQ1988" s="89"/>
      <c r="CR1988" s="89"/>
      <c r="CS1988" s="89"/>
      <c r="CT1988" s="89"/>
      <c r="CU1988" s="89"/>
      <c r="CV1988" s="89"/>
      <c r="CW1988" s="89"/>
      <c r="CX1988" s="89"/>
      <c r="CY1988" s="89"/>
      <c r="CZ1988" s="89"/>
      <c r="DA1988" s="89"/>
      <c r="DB1988" s="89"/>
      <c r="DC1988" s="89"/>
      <c r="DD1988" s="89"/>
      <c r="DE1988" s="89"/>
      <c r="DF1988" s="89"/>
      <c r="DG1988" s="89"/>
      <c r="DH1988" s="89"/>
      <c r="DI1988" s="89"/>
      <c r="DJ1988" s="89"/>
      <c r="DK1988" s="89"/>
      <c r="DL1988" s="89"/>
      <c r="DM1988" s="89"/>
      <c r="DN1988" s="89"/>
      <c r="DO1988" s="89"/>
      <c r="DP1988" s="89"/>
      <c r="DQ1988" s="89"/>
      <c r="DR1988" s="89"/>
      <c r="DS1988" s="89"/>
      <c r="DT1988" s="89"/>
      <c r="DU1988" s="89"/>
      <c r="DV1988" s="89"/>
      <c r="DW1988" s="89"/>
      <c r="DX1988" s="89"/>
      <c r="DY1988" s="89"/>
      <c r="DZ1988" s="89"/>
      <c r="EA1988" s="89"/>
      <c r="EB1988" s="89"/>
      <c r="EC1988" s="89"/>
      <c r="ED1988" s="89"/>
      <c r="EE1988" s="89"/>
      <c r="EF1988" s="89"/>
      <c r="EG1988" s="89"/>
      <c r="EH1988" s="89"/>
      <c r="EI1988" s="89"/>
      <c r="EJ1988" s="89"/>
      <c r="EK1988" s="89"/>
      <c r="EL1988" s="89"/>
      <c r="EM1988" s="89"/>
      <c r="EN1988" s="89"/>
      <c r="EO1988" s="89"/>
      <c r="EP1988" s="89"/>
      <c r="EQ1988" s="89"/>
      <c r="ER1988" s="89"/>
      <c r="ES1988" s="89"/>
      <c r="ET1988" s="89"/>
      <c r="EU1988" s="89"/>
      <c r="EV1988" s="89"/>
      <c r="EW1988" s="89"/>
      <c r="EX1988" s="89"/>
      <c r="EY1988" s="89"/>
      <c r="EZ1988" s="89"/>
      <c r="FA1988" s="89"/>
      <c r="FB1988" s="89"/>
      <c r="FC1988" s="89"/>
      <c r="FD1988" s="89"/>
      <c r="FE1988" s="89"/>
      <c r="FF1988" s="89"/>
      <c r="FG1988" s="89"/>
      <c r="FH1988" s="89"/>
      <c r="FI1988" s="89"/>
      <c r="FJ1988" s="89"/>
      <c r="FK1988" s="89"/>
      <c r="FL1988" s="89"/>
      <c r="FM1988" s="89"/>
      <c r="FN1988" s="89"/>
      <c r="FO1988" s="89"/>
      <c r="FP1988" s="89"/>
      <c r="FQ1988" s="89"/>
      <c r="FR1988" s="89"/>
      <c r="FS1988" s="89"/>
      <c r="FT1988" s="89"/>
      <c r="FU1988" s="89"/>
      <c r="FV1988" s="89"/>
      <c r="FW1988" s="89"/>
      <c r="FX1988" s="89"/>
    </row>
    <row r="1989" spans="1:180" s="75" customFormat="1" ht="106.5" customHeight="1">
      <c r="A1989" s="76" t="s">
        <v>1060</v>
      </c>
      <c r="B1989" s="76"/>
      <c r="C1989" s="76"/>
      <c r="D1989" s="76"/>
      <c r="E1989" s="84"/>
      <c r="F1989" s="62"/>
      <c r="G1989" s="62"/>
      <c r="H1989" s="62"/>
      <c r="I1989" s="89"/>
      <c r="J1989" s="89"/>
      <c r="K1989" s="89"/>
      <c r="L1989" s="89"/>
      <c r="M1989" s="89"/>
      <c r="N1989" s="89"/>
      <c r="O1989" s="89"/>
      <c r="P1989" s="89"/>
      <c r="Q1989" s="89"/>
      <c r="R1989" s="89"/>
      <c r="S1989" s="89"/>
      <c r="T1989" s="89"/>
      <c r="U1989" s="89"/>
      <c r="V1989" s="89"/>
      <c r="W1989" s="89"/>
      <c r="X1989" s="89"/>
      <c r="Y1989" s="89"/>
      <c r="Z1989" s="89"/>
      <c r="AA1989" s="89"/>
      <c r="AB1989" s="89"/>
      <c r="AC1989" s="89"/>
      <c r="AD1989" s="89"/>
      <c r="AE1989" s="89"/>
      <c r="AF1989" s="89"/>
      <c r="AG1989" s="89"/>
      <c r="AH1989" s="89"/>
      <c r="AI1989" s="89"/>
      <c r="AJ1989" s="89"/>
      <c r="AK1989" s="89"/>
      <c r="AL1989" s="89"/>
      <c r="AM1989" s="89"/>
      <c r="AN1989" s="89"/>
      <c r="AO1989" s="89"/>
      <c r="AP1989" s="89"/>
      <c r="AQ1989" s="89"/>
      <c r="AR1989" s="89"/>
      <c r="AS1989" s="89"/>
      <c r="AT1989" s="89"/>
      <c r="AU1989" s="89"/>
      <c r="AV1989" s="89"/>
      <c r="AW1989" s="89"/>
      <c r="AX1989" s="89"/>
      <c r="AY1989" s="89"/>
      <c r="AZ1989" s="89"/>
      <c r="BA1989" s="89"/>
      <c r="BB1989" s="89"/>
      <c r="BC1989" s="89"/>
      <c r="BD1989" s="89"/>
      <c r="BE1989" s="89"/>
      <c r="BF1989" s="89"/>
      <c r="BG1989" s="89"/>
      <c r="BH1989" s="89"/>
      <c r="BI1989" s="89"/>
      <c r="BJ1989" s="89"/>
      <c r="BK1989" s="89"/>
      <c r="BL1989" s="89"/>
      <c r="BM1989" s="89"/>
      <c r="BN1989" s="89"/>
      <c r="BO1989" s="89"/>
      <c r="BP1989" s="89"/>
      <c r="BQ1989" s="89"/>
      <c r="BR1989" s="89"/>
      <c r="BS1989" s="89"/>
      <c r="BT1989" s="89"/>
      <c r="BU1989" s="89"/>
      <c r="BV1989" s="89"/>
      <c r="BW1989" s="89"/>
      <c r="BX1989" s="89"/>
      <c r="BY1989" s="89"/>
      <c r="BZ1989" s="89"/>
      <c r="CA1989" s="89"/>
      <c r="CB1989" s="89"/>
      <c r="CC1989" s="89"/>
      <c r="CD1989" s="89"/>
      <c r="CE1989" s="89"/>
      <c r="CF1989" s="89"/>
      <c r="CG1989" s="89"/>
      <c r="CH1989" s="89"/>
      <c r="CI1989" s="89"/>
      <c r="CJ1989" s="89"/>
      <c r="CK1989" s="89"/>
      <c r="CL1989" s="89"/>
      <c r="CM1989" s="89"/>
      <c r="CN1989" s="89"/>
      <c r="CO1989" s="89"/>
      <c r="CP1989" s="89"/>
      <c r="CQ1989" s="89"/>
      <c r="CR1989" s="89"/>
      <c r="CS1989" s="89"/>
      <c r="CT1989" s="89"/>
      <c r="CU1989" s="89"/>
      <c r="CV1989" s="89"/>
      <c r="CW1989" s="89"/>
      <c r="CX1989" s="89"/>
      <c r="CY1989" s="89"/>
      <c r="CZ1989" s="89"/>
      <c r="DA1989" s="89"/>
      <c r="DB1989" s="89"/>
      <c r="DC1989" s="89"/>
      <c r="DD1989" s="89"/>
      <c r="DE1989" s="89"/>
      <c r="DF1989" s="89"/>
      <c r="DG1989" s="89"/>
      <c r="DH1989" s="89"/>
      <c r="DI1989" s="89"/>
      <c r="DJ1989" s="89"/>
      <c r="DK1989" s="89"/>
      <c r="DL1989" s="89"/>
      <c r="DM1989" s="89"/>
      <c r="DN1989" s="89"/>
      <c r="DO1989" s="89"/>
      <c r="DP1989" s="89"/>
      <c r="DQ1989" s="89"/>
      <c r="DR1989" s="89"/>
      <c r="DS1989" s="89"/>
      <c r="DT1989" s="89"/>
      <c r="DU1989" s="89"/>
      <c r="DV1989" s="89"/>
      <c r="DW1989" s="89"/>
      <c r="DX1989" s="89"/>
      <c r="DY1989" s="89"/>
      <c r="DZ1989" s="89"/>
      <c r="EA1989" s="89"/>
      <c r="EB1989" s="89"/>
      <c r="EC1989" s="89"/>
      <c r="ED1989" s="89"/>
      <c r="EE1989" s="89"/>
      <c r="EF1989" s="89"/>
      <c r="EG1989" s="89"/>
      <c r="EH1989" s="89"/>
      <c r="EI1989" s="89"/>
      <c r="EJ1989" s="89"/>
      <c r="EK1989" s="89"/>
      <c r="EL1989" s="89"/>
      <c r="EM1989" s="89"/>
      <c r="EN1989" s="89"/>
      <c r="EO1989" s="89"/>
      <c r="EP1989" s="89"/>
      <c r="EQ1989" s="89"/>
      <c r="ER1989" s="89"/>
      <c r="ES1989" s="89"/>
      <c r="ET1989" s="89"/>
      <c r="EU1989" s="89"/>
      <c r="EV1989" s="89"/>
      <c r="EW1989" s="89"/>
      <c r="EX1989" s="89"/>
      <c r="EY1989" s="89"/>
      <c r="EZ1989" s="89"/>
      <c r="FA1989" s="89"/>
      <c r="FB1989" s="89"/>
      <c r="FC1989" s="89"/>
      <c r="FD1989" s="89"/>
      <c r="FE1989" s="89"/>
      <c r="FF1989" s="89"/>
      <c r="FG1989" s="89"/>
      <c r="FH1989" s="89"/>
      <c r="FI1989" s="89"/>
      <c r="FJ1989" s="89"/>
      <c r="FK1989" s="89"/>
      <c r="FL1989" s="89"/>
      <c r="FM1989" s="89"/>
      <c r="FN1989" s="89"/>
      <c r="FO1989" s="89"/>
      <c r="FP1989" s="89"/>
      <c r="FQ1989" s="89"/>
      <c r="FR1989" s="89"/>
      <c r="FS1989" s="89"/>
      <c r="FT1989" s="89"/>
      <c r="FU1989" s="89"/>
      <c r="FV1989" s="89"/>
      <c r="FW1989" s="89"/>
      <c r="FX1989" s="89"/>
    </row>
    <row r="1990" spans="1:180" s="75" customFormat="1" ht="28.5" customHeight="1">
      <c r="A1990" s="80" t="s">
        <v>1061</v>
      </c>
      <c r="B1990" s="81"/>
      <c r="C1990" s="81"/>
      <c r="D1990" s="81"/>
      <c r="E1990" s="63"/>
      <c r="F1990" s="91"/>
      <c r="G1990" s="91"/>
      <c r="H1990" s="91"/>
      <c r="I1990" s="89"/>
      <c r="J1990" s="89"/>
      <c r="K1990" s="89"/>
      <c r="L1990" s="89"/>
      <c r="M1990" s="89"/>
      <c r="N1990" s="89"/>
      <c r="O1990" s="89"/>
      <c r="P1990" s="89"/>
      <c r="Q1990" s="89"/>
      <c r="R1990" s="89"/>
      <c r="S1990" s="89"/>
      <c r="T1990" s="89"/>
      <c r="U1990" s="89"/>
      <c r="V1990" s="89"/>
      <c r="W1990" s="89"/>
      <c r="X1990" s="89"/>
      <c r="Y1990" s="89"/>
      <c r="Z1990" s="89"/>
      <c r="AA1990" s="89"/>
      <c r="AB1990" s="89"/>
      <c r="AC1990" s="89"/>
      <c r="AD1990" s="89"/>
      <c r="AE1990" s="89"/>
      <c r="AF1990" s="89"/>
      <c r="AG1990" s="89"/>
      <c r="AH1990" s="89"/>
      <c r="AI1990" s="89"/>
      <c r="AJ1990" s="89"/>
      <c r="AK1990" s="89"/>
      <c r="AL1990" s="89"/>
      <c r="AM1990" s="89"/>
      <c r="AN1990" s="89"/>
      <c r="AO1990" s="89"/>
      <c r="AP1990" s="89"/>
      <c r="AQ1990" s="89"/>
      <c r="AR1990" s="89"/>
      <c r="AS1990" s="89"/>
      <c r="AT1990" s="89"/>
      <c r="AU1990" s="89"/>
      <c r="AV1990" s="89"/>
      <c r="AW1990" s="89"/>
      <c r="AX1990" s="89"/>
      <c r="AY1990" s="89"/>
      <c r="AZ1990" s="89"/>
      <c r="BA1990" s="89"/>
      <c r="BB1990" s="89"/>
      <c r="BC1990" s="89"/>
      <c r="BD1990" s="89"/>
      <c r="BE1990" s="89"/>
      <c r="BF1990" s="89"/>
      <c r="BG1990" s="89"/>
      <c r="BH1990" s="89"/>
      <c r="BI1990" s="89"/>
      <c r="BJ1990" s="89"/>
      <c r="BK1990" s="89"/>
      <c r="BL1990" s="89"/>
      <c r="BM1990" s="89"/>
      <c r="BN1990" s="89"/>
      <c r="BO1990" s="89"/>
      <c r="BP1990" s="89"/>
      <c r="BQ1990" s="89"/>
      <c r="BR1990" s="89"/>
      <c r="BS1990" s="89"/>
      <c r="BT1990" s="89"/>
      <c r="BU1990" s="89"/>
      <c r="BV1990" s="89"/>
      <c r="BW1990" s="89"/>
      <c r="BX1990" s="89"/>
      <c r="BY1990" s="89"/>
      <c r="BZ1990" s="89"/>
      <c r="CA1990" s="89"/>
      <c r="CB1990" s="89"/>
      <c r="CC1990" s="89"/>
      <c r="CD1990" s="89"/>
      <c r="CE1990" s="89"/>
      <c r="CF1990" s="89"/>
      <c r="CG1990" s="89"/>
      <c r="CH1990" s="89"/>
      <c r="CI1990" s="89"/>
      <c r="CJ1990" s="89"/>
      <c r="CK1990" s="89"/>
      <c r="CL1990" s="89"/>
      <c r="CM1990" s="89"/>
      <c r="CN1990" s="89"/>
      <c r="CO1990" s="89"/>
      <c r="CP1990" s="89"/>
      <c r="CQ1990" s="89"/>
      <c r="CR1990" s="89"/>
      <c r="CS1990" s="89"/>
      <c r="CT1990" s="89"/>
      <c r="CU1990" s="89"/>
      <c r="CV1990" s="89"/>
      <c r="CW1990" s="89"/>
      <c r="CX1990" s="89"/>
      <c r="CY1990" s="89"/>
      <c r="CZ1990" s="89"/>
      <c r="DA1990" s="89"/>
      <c r="DB1990" s="89"/>
      <c r="DC1990" s="89"/>
      <c r="DD1990" s="89"/>
      <c r="DE1990" s="89"/>
      <c r="DF1990" s="89"/>
      <c r="DG1990" s="89"/>
      <c r="DH1990" s="89"/>
      <c r="DI1990" s="89"/>
      <c r="DJ1990" s="89"/>
      <c r="DK1990" s="89"/>
      <c r="DL1990" s="89"/>
      <c r="DM1990" s="89"/>
      <c r="DN1990" s="89"/>
      <c r="DO1990" s="89"/>
      <c r="DP1990" s="89"/>
      <c r="DQ1990" s="89"/>
      <c r="DR1990" s="89"/>
      <c r="DS1990" s="89"/>
      <c r="DT1990" s="89"/>
      <c r="DU1990" s="89"/>
      <c r="DV1990" s="89"/>
      <c r="DW1990" s="89"/>
      <c r="DX1990" s="89"/>
      <c r="DY1990" s="89"/>
      <c r="DZ1990" s="89"/>
      <c r="EA1990" s="89"/>
      <c r="EB1990" s="89"/>
      <c r="EC1990" s="89"/>
      <c r="ED1990" s="89"/>
      <c r="EE1990" s="89"/>
      <c r="EF1990" s="89"/>
      <c r="EG1990" s="89"/>
      <c r="EH1990" s="89"/>
      <c r="EI1990" s="89"/>
      <c r="EJ1990" s="89"/>
      <c r="EK1990" s="89"/>
      <c r="EL1990" s="89"/>
      <c r="EM1990" s="89"/>
      <c r="EN1990" s="89"/>
      <c r="EO1990" s="89"/>
      <c r="EP1990" s="89"/>
      <c r="EQ1990" s="89"/>
      <c r="ER1990" s="89"/>
      <c r="ES1990" s="89"/>
      <c r="ET1990" s="89"/>
      <c r="EU1990" s="89"/>
      <c r="EV1990" s="89"/>
      <c r="EW1990" s="89"/>
      <c r="EX1990" s="89"/>
      <c r="EY1990" s="89"/>
      <c r="EZ1990" s="89"/>
      <c r="FA1990" s="89"/>
      <c r="FB1990" s="89"/>
      <c r="FC1990" s="89"/>
      <c r="FD1990" s="89"/>
      <c r="FE1990" s="89"/>
      <c r="FF1990" s="89"/>
      <c r="FG1990" s="89"/>
      <c r="FH1990" s="89"/>
      <c r="FI1990" s="89"/>
      <c r="FJ1990" s="89"/>
      <c r="FK1990" s="89"/>
      <c r="FL1990" s="89"/>
      <c r="FM1990" s="89"/>
      <c r="FN1990" s="89"/>
      <c r="FO1990" s="89"/>
      <c r="FP1990" s="89"/>
      <c r="FQ1990" s="89"/>
      <c r="FR1990" s="89"/>
      <c r="FS1990" s="89"/>
      <c r="FT1990" s="89"/>
      <c r="FU1990" s="89"/>
      <c r="FV1990" s="89"/>
      <c r="FW1990" s="89"/>
      <c r="FX1990" s="89"/>
    </row>
    <row r="1991" spans="1:180" s="75" customFormat="1" ht="81" customHeight="1">
      <c r="A1991" s="80" t="s">
        <v>235</v>
      </c>
      <c r="B1991" s="82"/>
      <c r="C1991" s="82"/>
      <c r="D1991" s="82"/>
      <c r="E1991" s="86"/>
      <c r="F1991" s="92"/>
      <c r="G1991" s="92"/>
      <c r="H1991" s="92"/>
      <c r="I1991" s="89"/>
      <c r="J1991" s="89"/>
      <c r="K1991" s="89"/>
      <c r="L1991" s="89"/>
      <c r="M1991" s="89"/>
      <c r="N1991" s="89"/>
      <c r="O1991" s="89"/>
      <c r="P1991" s="89"/>
      <c r="Q1991" s="89"/>
      <c r="R1991" s="89"/>
      <c r="S1991" s="89"/>
      <c r="T1991" s="89"/>
      <c r="U1991" s="89"/>
      <c r="V1991" s="89"/>
      <c r="W1991" s="89"/>
      <c r="X1991" s="89"/>
      <c r="Y1991" s="89"/>
      <c r="Z1991" s="89"/>
      <c r="AA1991" s="89"/>
      <c r="AB1991" s="89"/>
      <c r="AC1991" s="89"/>
      <c r="AD1991" s="89"/>
      <c r="AE1991" s="89"/>
      <c r="AF1991" s="89"/>
      <c r="AG1991" s="89"/>
      <c r="AH1991" s="89"/>
      <c r="AI1991" s="89"/>
      <c r="AJ1991" s="89"/>
      <c r="AK1991" s="89"/>
      <c r="AL1991" s="89"/>
      <c r="AM1991" s="89"/>
      <c r="AN1991" s="89"/>
      <c r="AO1991" s="89"/>
      <c r="AP1991" s="89"/>
      <c r="AQ1991" s="89"/>
      <c r="AR1991" s="89"/>
      <c r="AS1991" s="89"/>
      <c r="AT1991" s="89"/>
      <c r="AU1991" s="89"/>
      <c r="AV1991" s="89"/>
      <c r="AW1991" s="89"/>
      <c r="AX1991" s="89"/>
      <c r="AY1991" s="89"/>
      <c r="AZ1991" s="89"/>
      <c r="BA1991" s="89"/>
      <c r="BB1991" s="89"/>
      <c r="BC1991" s="89"/>
      <c r="BD1991" s="89"/>
      <c r="BE1991" s="89"/>
      <c r="BF1991" s="89"/>
      <c r="BG1991" s="89"/>
      <c r="BH1991" s="89"/>
      <c r="BI1991" s="89"/>
      <c r="BJ1991" s="89"/>
      <c r="BK1991" s="89"/>
      <c r="BL1991" s="89"/>
      <c r="BM1991" s="89"/>
      <c r="BN1991" s="89"/>
      <c r="BO1991" s="89"/>
      <c r="BP1991" s="89"/>
      <c r="BQ1991" s="89"/>
      <c r="BR1991" s="89"/>
      <c r="BS1991" s="89"/>
      <c r="BT1991" s="89"/>
      <c r="BU1991" s="89"/>
      <c r="BV1991" s="89"/>
      <c r="BW1991" s="89"/>
      <c r="BX1991" s="89"/>
      <c r="BY1991" s="89"/>
      <c r="BZ1991" s="89"/>
      <c r="CA1991" s="89"/>
      <c r="CB1991" s="89"/>
      <c r="CC1991" s="89"/>
      <c r="CD1991" s="89"/>
      <c r="CE1991" s="89"/>
      <c r="CF1991" s="89"/>
      <c r="CG1991" s="89"/>
      <c r="CH1991" s="89"/>
      <c r="CI1991" s="89"/>
      <c r="CJ1991" s="89"/>
      <c r="CK1991" s="89"/>
      <c r="CL1991" s="89"/>
      <c r="CM1991" s="89"/>
      <c r="CN1991" s="89"/>
      <c r="CO1991" s="89"/>
      <c r="CP1991" s="89"/>
      <c r="CQ1991" s="89"/>
      <c r="CR1991" s="89"/>
      <c r="CS1991" s="89"/>
      <c r="CT1991" s="89"/>
      <c r="CU1991" s="89"/>
      <c r="CV1991" s="89"/>
      <c r="CW1991" s="89"/>
      <c r="CX1991" s="89"/>
      <c r="CY1991" s="89"/>
      <c r="CZ1991" s="89"/>
      <c r="DA1991" s="89"/>
      <c r="DB1991" s="89"/>
      <c r="DC1991" s="89"/>
      <c r="DD1991" s="89"/>
      <c r="DE1991" s="89"/>
      <c r="DF1991" s="89"/>
      <c r="DG1991" s="89"/>
      <c r="DH1991" s="89"/>
      <c r="DI1991" s="89"/>
      <c r="DJ1991" s="89"/>
      <c r="DK1991" s="89"/>
      <c r="DL1991" s="89"/>
      <c r="DM1991" s="89"/>
      <c r="DN1991" s="89"/>
      <c r="DO1991" s="89"/>
      <c r="DP1991" s="89"/>
      <c r="DQ1991" s="89"/>
      <c r="DR1991" s="89"/>
      <c r="DS1991" s="89"/>
      <c r="DT1991" s="89"/>
      <c r="DU1991" s="89"/>
      <c r="DV1991" s="89"/>
      <c r="DW1991" s="89"/>
      <c r="DX1991" s="89"/>
      <c r="DY1991" s="89"/>
      <c r="DZ1991" s="89"/>
      <c r="EA1991" s="89"/>
      <c r="EB1991" s="89"/>
      <c r="EC1991" s="89"/>
      <c r="ED1991" s="89"/>
      <c r="EE1991" s="89"/>
      <c r="EF1991" s="89"/>
      <c r="EG1991" s="89"/>
      <c r="EH1991" s="89"/>
      <c r="EI1991" s="89"/>
      <c r="EJ1991" s="89"/>
      <c r="EK1991" s="89"/>
      <c r="EL1991" s="89"/>
      <c r="EM1991" s="89"/>
      <c r="EN1991" s="89"/>
      <c r="EO1991" s="89"/>
      <c r="EP1991" s="89"/>
      <c r="EQ1991" s="89"/>
      <c r="ER1991" s="89"/>
      <c r="ES1991" s="89"/>
      <c r="ET1991" s="89"/>
      <c r="EU1991" s="89"/>
      <c r="EV1991" s="89"/>
      <c r="EW1991" s="89"/>
      <c r="EX1991" s="89"/>
      <c r="EY1991" s="89"/>
      <c r="EZ1991" s="89"/>
      <c r="FA1991" s="89"/>
      <c r="FB1991" s="89"/>
      <c r="FC1991" s="89"/>
      <c r="FD1991" s="89"/>
      <c r="FE1991" s="89"/>
      <c r="FF1991" s="89"/>
      <c r="FG1991" s="89"/>
      <c r="FH1991" s="89"/>
      <c r="FI1991" s="89"/>
      <c r="FJ1991" s="89"/>
      <c r="FK1991" s="89"/>
      <c r="FL1991" s="89"/>
      <c r="FM1991" s="89"/>
      <c r="FN1991" s="89"/>
      <c r="FO1991" s="89"/>
      <c r="FP1991" s="89"/>
      <c r="FQ1991" s="89"/>
      <c r="FR1991" s="89"/>
      <c r="FS1991" s="89"/>
      <c r="FT1991" s="89"/>
      <c r="FU1991" s="89"/>
      <c r="FV1991" s="89"/>
      <c r="FW1991" s="89"/>
      <c r="FX1991" s="89"/>
    </row>
    <row r="1992" spans="1:180" s="75" customFormat="1" ht="51">
      <c r="A1992" s="80" t="s">
        <v>1062</v>
      </c>
      <c r="B1992" s="82"/>
      <c r="C1992" s="82"/>
      <c r="D1992" s="82"/>
      <c r="E1992" s="86"/>
      <c r="F1992" s="92"/>
      <c r="G1992" s="92"/>
      <c r="H1992" s="93"/>
      <c r="I1992" s="89"/>
      <c r="J1992" s="89"/>
      <c r="K1992" s="89"/>
      <c r="L1992" s="89"/>
      <c r="M1992" s="89"/>
      <c r="N1992" s="89"/>
      <c r="O1992" s="89"/>
      <c r="P1992" s="89"/>
      <c r="Q1992" s="89"/>
      <c r="R1992" s="89"/>
      <c r="S1992" s="89"/>
      <c r="T1992" s="89"/>
      <c r="U1992" s="89"/>
      <c r="V1992" s="89"/>
      <c r="W1992" s="89"/>
      <c r="X1992" s="89"/>
      <c r="Y1992" s="89"/>
      <c r="Z1992" s="89"/>
      <c r="AA1992" s="89"/>
      <c r="AB1992" s="89"/>
      <c r="AC1992" s="89"/>
      <c r="AD1992" s="89"/>
      <c r="AE1992" s="89"/>
      <c r="AF1992" s="89"/>
      <c r="AG1992" s="89"/>
      <c r="AH1992" s="89"/>
      <c r="AI1992" s="89"/>
      <c r="AJ1992" s="89"/>
      <c r="AK1992" s="89"/>
      <c r="AL1992" s="89"/>
      <c r="AM1992" s="89"/>
      <c r="AN1992" s="89"/>
      <c r="AO1992" s="89"/>
      <c r="AP1992" s="89"/>
      <c r="AQ1992" s="89"/>
      <c r="AR1992" s="89"/>
      <c r="AS1992" s="89"/>
      <c r="AT1992" s="89"/>
      <c r="AU1992" s="89"/>
      <c r="AV1992" s="89"/>
      <c r="AW1992" s="89"/>
      <c r="AX1992" s="89"/>
      <c r="AY1992" s="89"/>
      <c r="AZ1992" s="89"/>
      <c r="BA1992" s="89"/>
      <c r="BB1992" s="89"/>
      <c r="BC1992" s="89"/>
      <c r="BD1992" s="89"/>
      <c r="BE1992" s="89"/>
      <c r="BF1992" s="89"/>
      <c r="BG1992" s="89"/>
      <c r="BH1992" s="89"/>
      <c r="BI1992" s="89"/>
      <c r="BJ1992" s="89"/>
      <c r="BK1992" s="89"/>
      <c r="BL1992" s="89"/>
      <c r="BM1992" s="89"/>
      <c r="BN1992" s="89"/>
      <c r="BO1992" s="89"/>
      <c r="BP1992" s="89"/>
      <c r="BQ1992" s="89"/>
      <c r="BR1992" s="89"/>
      <c r="BS1992" s="89"/>
      <c r="BT1992" s="89"/>
      <c r="BU1992" s="89"/>
      <c r="BV1992" s="89"/>
      <c r="BW1992" s="89"/>
      <c r="BX1992" s="89"/>
      <c r="BY1992" s="89"/>
      <c r="BZ1992" s="89"/>
      <c r="CA1992" s="89"/>
      <c r="CB1992" s="89"/>
      <c r="CC1992" s="89"/>
      <c r="CD1992" s="89"/>
      <c r="CE1992" s="89"/>
      <c r="CF1992" s="89"/>
      <c r="CG1992" s="89"/>
      <c r="CH1992" s="89"/>
      <c r="CI1992" s="89"/>
      <c r="CJ1992" s="89"/>
      <c r="CK1992" s="89"/>
      <c r="CL1992" s="89"/>
      <c r="CM1992" s="89"/>
      <c r="CN1992" s="89"/>
      <c r="CO1992" s="89"/>
      <c r="CP1992" s="89"/>
      <c r="CQ1992" s="89"/>
      <c r="CR1992" s="89"/>
      <c r="CS1992" s="89"/>
      <c r="CT1992" s="89"/>
      <c r="CU1992" s="89"/>
      <c r="CV1992" s="89"/>
      <c r="CW1992" s="89"/>
      <c r="CX1992" s="89"/>
      <c r="CY1992" s="89"/>
      <c r="CZ1992" s="89"/>
      <c r="DA1992" s="89"/>
      <c r="DB1992" s="89"/>
      <c r="DC1992" s="89"/>
      <c r="DD1992" s="89"/>
      <c r="DE1992" s="89"/>
      <c r="DF1992" s="89"/>
      <c r="DG1992" s="89"/>
      <c r="DH1992" s="89"/>
      <c r="DI1992" s="89"/>
      <c r="DJ1992" s="89"/>
      <c r="DK1992" s="89"/>
      <c r="DL1992" s="89"/>
      <c r="DM1992" s="89"/>
      <c r="DN1992" s="89"/>
      <c r="DO1992" s="89"/>
      <c r="DP1992" s="89"/>
      <c r="DQ1992" s="89"/>
      <c r="DR1992" s="89"/>
      <c r="DS1992" s="89"/>
      <c r="DT1992" s="89"/>
      <c r="DU1992" s="89"/>
      <c r="DV1992" s="89"/>
      <c r="DW1992" s="89"/>
      <c r="DX1992" s="89"/>
      <c r="DY1992" s="89"/>
      <c r="DZ1992" s="89"/>
      <c r="EA1992" s="89"/>
      <c r="EB1992" s="89"/>
      <c r="EC1992" s="89"/>
      <c r="ED1992" s="89"/>
      <c r="EE1992" s="89"/>
      <c r="EF1992" s="89"/>
      <c r="EG1992" s="89"/>
      <c r="EH1992" s="89"/>
      <c r="EI1992" s="89"/>
      <c r="EJ1992" s="89"/>
      <c r="EK1992" s="89"/>
      <c r="EL1992" s="89"/>
      <c r="EM1992" s="89"/>
      <c r="EN1992" s="89"/>
      <c r="EO1992" s="89"/>
      <c r="EP1992" s="89"/>
      <c r="EQ1992" s="89"/>
      <c r="ER1992" s="89"/>
      <c r="ES1992" s="89"/>
      <c r="ET1992" s="89"/>
      <c r="EU1992" s="89"/>
      <c r="EV1992" s="89"/>
      <c r="EW1992" s="89"/>
      <c r="EX1992" s="89"/>
      <c r="EY1992" s="89"/>
      <c r="EZ1992" s="89"/>
      <c r="FA1992" s="89"/>
      <c r="FB1992" s="89"/>
      <c r="FC1992" s="89"/>
      <c r="FD1992" s="89"/>
      <c r="FE1992" s="89"/>
      <c r="FF1992" s="89"/>
      <c r="FG1992" s="89"/>
      <c r="FH1992" s="89"/>
      <c r="FI1992" s="89"/>
      <c r="FJ1992" s="89"/>
      <c r="FK1992" s="89"/>
      <c r="FL1992" s="89"/>
      <c r="FM1992" s="89"/>
      <c r="FN1992" s="89"/>
      <c r="FO1992" s="89"/>
      <c r="FP1992" s="89"/>
      <c r="FQ1992" s="89"/>
      <c r="FR1992" s="89"/>
      <c r="FS1992" s="89"/>
      <c r="FT1992" s="89"/>
      <c r="FU1992" s="89"/>
      <c r="FV1992" s="89"/>
      <c r="FW1992" s="89"/>
      <c r="FX1992" s="89"/>
    </row>
    <row r="1993" spans="1:180" s="75" customFormat="1" ht="12.75">
      <c r="A1993" s="80" t="s">
        <v>1201</v>
      </c>
      <c r="B1993" s="80"/>
      <c r="C1993" s="82"/>
      <c r="D1993" s="82"/>
      <c r="E1993" s="86"/>
      <c r="F1993" s="92"/>
      <c r="G1993" s="92"/>
      <c r="H1993" s="92"/>
      <c r="I1993" s="93"/>
      <c r="J1993" s="89"/>
      <c r="K1993" s="89"/>
      <c r="L1993" s="89"/>
      <c r="M1993" s="89"/>
      <c r="N1993" s="89"/>
      <c r="O1993" s="89"/>
      <c r="P1993" s="89"/>
      <c r="Q1993" s="89"/>
      <c r="R1993" s="89"/>
      <c r="S1993" s="89"/>
      <c r="T1993" s="89"/>
      <c r="U1993" s="89"/>
      <c r="V1993" s="89"/>
      <c r="W1993" s="89"/>
      <c r="X1993" s="89"/>
      <c r="Y1993" s="89"/>
      <c r="Z1993" s="89"/>
      <c r="AA1993" s="89"/>
      <c r="AB1993" s="89"/>
      <c r="AC1993" s="89"/>
      <c r="AD1993" s="89"/>
      <c r="AE1993" s="89"/>
      <c r="AF1993" s="89"/>
      <c r="AG1993" s="89"/>
      <c r="AH1993" s="89"/>
      <c r="AI1993" s="89"/>
      <c r="AJ1993" s="89"/>
      <c r="AK1993" s="89"/>
      <c r="AL1993" s="89"/>
      <c r="AM1993" s="89"/>
      <c r="AN1993" s="89"/>
      <c r="AO1993" s="89"/>
      <c r="AP1993" s="89"/>
      <c r="AQ1993" s="89"/>
      <c r="AR1993" s="89"/>
      <c r="AS1993" s="89"/>
      <c r="AT1993" s="89"/>
      <c r="AU1993" s="89"/>
      <c r="AV1993" s="89"/>
      <c r="AW1993" s="89"/>
      <c r="AX1993" s="89"/>
      <c r="AY1993" s="89"/>
      <c r="AZ1993" s="89"/>
      <c r="BA1993" s="89"/>
      <c r="BB1993" s="89"/>
      <c r="BC1993" s="89"/>
      <c r="BD1993" s="89"/>
      <c r="BE1993" s="89"/>
      <c r="BF1993" s="89"/>
      <c r="BG1993" s="89"/>
      <c r="BH1993" s="89"/>
      <c r="BI1993" s="89"/>
      <c r="BJ1993" s="89"/>
      <c r="BK1993" s="89"/>
      <c r="BL1993" s="89"/>
      <c r="BM1993" s="89"/>
      <c r="BN1993" s="89"/>
      <c r="BO1993" s="89"/>
      <c r="BP1993" s="89"/>
      <c r="BQ1993" s="89"/>
      <c r="BR1993" s="89"/>
      <c r="BS1993" s="89"/>
      <c r="BT1993" s="89"/>
      <c r="BU1993" s="89"/>
      <c r="BV1993" s="89"/>
      <c r="BW1993" s="89"/>
      <c r="BX1993" s="89"/>
      <c r="BY1993" s="89"/>
      <c r="BZ1993" s="89"/>
      <c r="CA1993" s="89"/>
      <c r="CB1993" s="89"/>
      <c r="CC1993" s="89"/>
      <c r="CD1993" s="89"/>
      <c r="CE1993" s="89"/>
      <c r="CF1993" s="89"/>
      <c r="CG1993" s="89"/>
      <c r="CH1993" s="89"/>
      <c r="CI1993" s="89"/>
      <c r="CJ1993" s="89"/>
      <c r="CK1993" s="89"/>
      <c r="CL1993" s="89"/>
      <c r="CM1993" s="89"/>
      <c r="CN1993" s="89"/>
      <c r="CO1993" s="89"/>
      <c r="CP1993" s="89"/>
      <c r="CQ1993" s="89"/>
      <c r="CR1993" s="89"/>
      <c r="CS1993" s="89"/>
      <c r="CT1993" s="89"/>
      <c r="CU1993" s="89"/>
      <c r="CV1993" s="89"/>
      <c r="CW1993" s="89"/>
      <c r="CX1993" s="89"/>
      <c r="CY1993" s="89"/>
      <c r="CZ1993" s="89"/>
      <c r="DA1993" s="89"/>
      <c r="DB1993" s="89"/>
      <c r="DC1993" s="89"/>
      <c r="DD1993" s="89"/>
      <c r="DE1993" s="89"/>
      <c r="DF1993" s="89"/>
      <c r="DG1993" s="89"/>
      <c r="DH1993" s="89"/>
      <c r="DI1993" s="89"/>
      <c r="DJ1993" s="89"/>
      <c r="DK1993" s="89"/>
      <c r="DL1993" s="89"/>
      <c r="DM1993" s="89"/>
      <c r="DN1993" s="89"/>
      <c r="DO1993" s="89"/>
      <c r="DP1993" s="89"/>
      <c r="DQ1993" s="89"/>
      <c r="DR1993" s="89"/>
      <c r="DS1993" s="89"/>
      <c r="DT1993" s="89"/>
      <c r="DU1993" s="89"/>
      <c r="DV1993" s="89"/>
      <c r="DW1993" s="89"/>
      <c r="DX1993" s="89"/>
      <c r="DY1993" s="89"/>
      <c r="DZ1993" s="89"/>
      <c r="EA1993" s="89"/>
      <c r="EB1993" s="89"/>
      <c r="EC1993" s="89"/>
      <c r="ED1993" s="89"/>
      <c r="EE1993" s="89"/>
      <c r="EF1993" s="89"/>
      <c r="EG1993" s="89"/>
      <c r="EH1993" s="89"/>
      <c r="EI1993" s="89"/>
      <c r="EJ1993" s="89"/>
      <c r="EK1993" s="89"/>
      <c r="EL1993" s="89"/>
      <c r="EM1993" s="89"/>
      <c r="EN1993" s="89"/>
      <c r="EO1993" s="89"/>
      <c r="EP1993" s="89"/>
      <c r="EQ1993" s="89"/>
      <c r="ER1993" s="89"/>
      <c r="ES1993" s="89"/>
      <c r="ET1993" s="89"/>
      <c r="EU1993" s="89"/>
      <c r="EV1993" s="89"/>
      <c r="EW1993" s="89"/>
      <c r="EX1993" s="89"/>
      <c r="EY1993" s="89"/>
      <c r="EZ1993" s="89"/>
      <c r="FA1993" s="89"/>
      <c r="FB1993" s="89"/>
      <c r="FC1993" s="89"/>
      <c r="FD1993" s="89"/>
      <c r="FE1993" s="89"/>
      <c r="FF1993" s="89"/>
      <c r="FG1993" s="89"/>
      <c r="FH1993" s="89"/>
      <c r="FI1993" s="89"/>
      <c r="FJ1993" s="89"/>
      <c r="FK1993" s="89"/>
      <c r="FL1993" s="89"/>
      <c r="FM1993" s="89"/>
      <c r="FN1993" s="89"/>
      <c r="FO1993" s="89"/>
      <c r="FP1993" s="89"/>
      <c r="FQ1993" s="89"/>
      <c r="FR1993" s="89"/>
      <c r="FS1993" s="89"/>
      <c r="FT1993" s="89"/>
      <c r="FU1993" s="89"/>
      <c r="FV1993" s="89"/>
      <c r="FW1993" s="89"/>
      <c r="FX1993" s="89"/>
    </row>
    <row r="1994" spans="1:180" s="75" customFormat="1" ht="12">
      <c r="A1994" s="22"/>
      <c r="B1994" s="23"/>
      <c r="C1994" s="30"/>
      <c r="D1994" s="30"/>
      <c r="E1994" s="87"/>
      <c r="F1994" s="89"/>
      <c r="G1994" s="89"/>
      <c r="H1994" s="89"/>
      <c r="I1994" s="89"/>
      <c r="J1994" s="89"/>
      <c r="K1994" s="89"/>
      <c r="L1994" s="89"/>
      <c r="M1994" s="89"/>
      <c r="N1994" s="89"/>
      <c r="O1994" s="89"/>
      <c r="P1994" s="89"/>
      <c r="Q1994" s="89"/>
      <c r="R1994" s="89"/>
      <c r="S1994" s="89"/>
      <c r="T1994" s="89"/>
      <c r="U1994" s="89"/>
      <c r="V1994" s="89"/>
      <c r="W1994" s="89"/>
      <c r="X1994" s="89"/>
      <c r="Y1994" s="89"/>
      <c r="Z1994" s="89"/>
      <c r="AA1994" s="89"/>
      <c r="AB1994" s="89"/>
      <c r="AC1994" s="89"/>
      <c r="AD1994" s="89"/>
      <c r="AE1994" s="89"/>
      <c r="AF1994" s="89"/>
      <c r="AG1994" s="89"/>
      <c r="AH1994" s="89"/>
      <c r="AI1994" s="89"/>
      <c r="AJ1994" s="89"/>
      <c r="AK1994" s="89"/>
      <c r="AL1994" s="89"/>
      <c r="AM1994" s="89"/>
      <c r="AN1994" s="89"/>
      <c r="AO1994" s="89"/>
      <c r="AP1994" s="89"/>
      <c r="AQ1994" s="89"/>
      <c r="AR1994" s="89"/>
      <c r="AS1994" s="89"/>
      <c r="AT1994" s="89"/>
      <c r="AU1994" s="89"/>
      <c r="AV1994" s="89"/>
      <c r="AW1994" s="89"/>
      <c r="AX1994" s="89"/>
      <c r="AY1994" s="89"/>
      <c r="AZ1994" s="89"/>
      <c r="BA1994" s="89"/>
      <c r="BB1994" s="89"/>
      <c r="BC1994" s="89"/>
      <c r="BD1994" s="89"/>
      <c r="BE1994" s="89"/>
      <c r="BF1994" s="89"/>
      <c r="BG1994" s="89"/>
      <c r="BH1994" s="89"/>
      <c r="BI1994" s="89"/>
      <c r="BJ1994" s="89"/>
      <c r="BK1994" s="89"/>
      <c r="BL1994" s="89"/>
      <c r="BM1994" s="89"/>
      <c r="BN1994" s="89"/>
      <c r="BO1994" s="89"/>
      <c r="BP1994" s="89"/>
      <c r="BQ1994" s="89"/>
      <c r="BR1994" s="89"/>
      <c r="BS1994" s="89"/>
      <c r="BT1994" s="89"/>
      <c r="BU1994" s="89"/>
      <c r="BV1994" s="89"/>
      <c r="BW1994" s="89"/>
      <c r="BX1994" s="89"/>
      <c r="BY1994" s="89"/>
      <c r="BZ1994" s="89"/>
      <c r="CA1994" s="89"/>
      <c r="CB1994" s="89"/>
      <c r="CC1994" s="89"/>
      <c r="CD1994" s="89"/>
      <c r="CE1994" s="89"/>
      <c r="CF1994" s="89"/>
      <c r="CG1994" s="89"/>
      <c r="CH1994" s="89"/>
      <c r="CI1994" s="89"/>
      <c r="CJ1994" s="89"/>
      <c r="CK1994" s="89"/>
      <c r="CL1994" s="89"/>
      <c r="CM1994" s="89"/>
      <c r="CN1994" s="89"/>
      <c r="CO1994" s="89"/>
      <c r="CP1994" s="89"/>
      <c r="CQ1994" s="89"/>
      <c r="CR1994" s="89"/>
      <c r="CS1994" s="89"/>
      <c r="CT1994" s="89"/>
      <c r="CU1994" s="89"/>
      <c r="CV1994" s="89"/>
      <c r="CW1994" s="89"/>
      <c r="CX1994" s="89"/>
      <c r="CY1994" s="89"/>
      <c r="CZ1994" s="89"/>
      <c r="DA1994" s="89"/>
      <c r="DB1994" s="89"/>
      <c r="DC1994" s="89"/>
      <c r="DD1994" s="89"/>
      <c r="DE1994" s="89"/>
      <c r="DF1994" s="89"/>
      <c r="DG1994" s="89"/>
      <c r="DH1994" s="89"/>
      <c r="DI1994" s="89"/>
      <c r="DJ1994" s="89"/>
      <c r="DK1994" s="89"/>
      <c r="DL1994" s="89"/>
      <c r="DM1994" s="89"/>
      <c r="DN1994" s="89"/>
      <c r="DO1994" s="89"/>
      <c r="DP1994" s="89"/>
      <c r="DQ1994" s="89"/>
      <c r="DR1994" s="89"/>
      <c r="DS1994" s="89"/>
      <c r="DT1994" s="89"/>
      <c r="DU1994" s="89"/>
      <c r="DV1994" s="89"/>
      <c r="DW1994" s="89"/>
      <c r="DX1994" s="89"/>
      <c r="DY1994" s="89"/>
      <c r="DZ1994" s="89"/>
      <c r="EA1994" s="89"/>
      <c r="EB1994" s="89"/>
      <c r="EC1994" s="89"/>
      <c r="ED1994" s="89"/>
      <c r="EE1994" s="89"/>
      <c r="EF1994" s="89"/>
      <c r="EG1994" s="89"/>
      <c r="EH1994" s="89"/>
      <c r="EI1994" s="89"/>
      <c r="EJ1994" s="89"/>
      <c r="EK1994" s="89"/>
      <c r="EL1994" s="89"/>
      <c r="EM1994" s="89"/>
      <c r="EN1994" s="89"/>
      <c r="EO1994" s="89"/>
      <c r="EP1994" s="89"/>
      <c r="EQ1994" s="89"/>
      <c r="ER1994" s="89"/>
      <c r="ES1994" s="89"/>
      <c r="ET1994" s="89"/>
      <c r="EU1994" s="89"/>
      <c r="EV1994" s="89"/>
      <c r="EW1994" s="89"/>
      <c r="EX1994" s="89"/>
      <c r="EY1994" s="89"/>
      <c r="EZ1994" s="89"/>
      <c r="FA1994" s="89"/>
      <c r="FB1994" s="89"/>
      <c r="FC1994" s="89"/>
      <c r="FD1994" s="89"/>
      <c r="FE1994" s="89"/>
      <c r="FF1994" s="89"/>
      <c r="FG1994" s="89"/>
      <c r="FH1994" s="89"/>
      <c r="FI1994" s="89"/>
      <c r="FJ1994" s="89"/>
      <c r="FK1994" s="89"/>
      <c r="FL1994" s="89"/>
      <c r="FM1994" s="89"/>
      <c r="FN1994" s="89"/>
      <c r="FO1994" s="89"/>
      <c r="FP1994" s="89"/>
      <c r="FQ1994" s="89"/>
      <c r="FR1994" s="89"/>
      <c r="FS1994" s="89"/>
      <c r="FT1994" s="89"/>
      <c r="FU1994" s="89"/>
      <c r="FV1994" s="89"/>
      <c r="FW1994" s="89"/>
      <c r="FX1994" s="89"/>
    </row>
    <row r="1995" spans="1:180" s="75" customFormat="1" ht="12">
      <c r="A1995" s="22"/>
      <c r="B1995" s="23"/>
      <c r="C1995" s="30"/>
      <c r="D1995" s="30"/>
      <c r="E1995" s="87"/>
      <c r="F1995" s="89"/>
      <c r="G1995" s="89"/>
      <c r="H1995" s="89"/>
      <c r="I1995" s="89"/>
      <c r="J1995" s="89"/>
      <c r="K1995" s="89"/>
      <c r="L1995" s="89"/>
      <c r="M1995" s="89"/>
      <c r="N1995" s="89"/>
      <c r="O1995" s="89"/>
      <c r="P1995" s="89"/>
      <c r="Q1995" s="89"/>
      <c r="R1995" s="89"/>
      <c r="S1995" s="89"/>
      <c r="T1995" s="89"/>
      <c r="U1995" s="89"/>
      <c r="V1995" s="89"/>
      <c r="W1995" s="89"/>
      <c r="X1995" s="89"/>
      <c r="Y1995" s="89"/>
      <c r="Z1995" s="89"/>
      <c r="AA1995" s="89"/>
      <c r="AB1995" s="89"/>
      <c r="AC1995" s="89"/>
      <c r="AD1995" s="89"/>
      <c r="AE1995" s="89"/>
      <c r="AF1995" s="89"/>
      <c r="AG1995" s="89"/>
      <c r="AH1995" s="89"/>
      <c r="AI1995" s="89"/>
      <c r="AJ1995" s="89"/>
      <c r="AK1995" s="89"/>
      <c r="AL1995" s="89"/>
      <c r="AM1995" s="89"/>
      <c r="AN1995" s="89"/>
      <c r="AO1995" s="89"/>
      <c r="AP1995" s="89"/>
      <c r="AQ1995" s="89"/>
      <c r="AR1995" s="89"/>
      <c r="AS1995" s="89"/>
      <c r="AT1995" s="89"/>
      <c r="AU1995" s="89"/>
      <c r="AV1995" s="89"/>
      <c r="AW1995" s="89"/>
      <c r="AX1995" s="89"/>
      <c r="AY1995" s="89"/>
      <c r="AZ1995" s="89"/>
      <c r="BA1995" s="89"/>
      <c r="BB1995" s="89"/>
      <c r="BC1995" s="89"/>
      <c r="BD1995" s="89"/>
      <c r="BE1995" s="89"/>
      <c r="BF1995" s="89"/>
      <c r="BG1995" s="89"/>
      <c r="BH1995" s="89"/>
      <c r="BI1995" s="89"/>
      <c r="BJ1995" s="89"/>
      <c r="BK1995" s="89"/>
      <c r="BL1995" s="89"/>
      <c r="BM1995" s="89"/>
      <c r="BN1995" s="89"/>
      <c r="BO1995" s="89"/>
      <c r="BP1995" s="89"/>
      <c r="BQ1995" s="89"/>
      <c r="BR1995" s="89"/>
      <c r="BS1995" s="89"/>
      <c r="BT1995" s="89"/>
      <c r="BU1995" s="89"/>
      <c r="BV1995" s="89"/>
      <c r="BW1995" s="89"/>
      <c r="BX1995" s="89"/>
      <c r="BY1995" s="89"/>
      <c r="BZ1995" s="89"/>
      <c r="CA1995" s="89"/>
      <c r="CB1995" s="89"/>
      <c r="CC1995" s="89"/>
      <c r="CD1995" s="89"/>
      <c r="CE1995" s="89"/>
      <c r="CF1995" s="89"/>
      <c r="CG1995" s="89"/>
      <c r="CH1995" s="89"/>
      <c r="CI1995" s="89"/>
      <c r="CJ1995" s="89"/>
      <c r="CK1995" s="89"/>
      <c r="CL1995" s="89"/>
      <c r="CM1995" s="89"/>
      <c r="CN1995" s="89"/>
      <c r="CO1995" s="89"/>
      <c r="CP1995" s="89"/>
      <c r="CQ1995" s="89"/>
      <c r="CR1995" s="89"/>
      <c r="CS1995" s="89"/>
      <c r="CT1995" s="89"/>
      <c r="CU1995" s="89"/>
      <c r="CV1995" s="89"/>
      <c r="CW1995" s="89"/>
      <c r="CX1995" s="89"/>
      <c r="CY1995" s="89"/>
      <c r="CZ1995" s="89"/>
      <c r="DA1995" s="89"/>
      <c r="DB1995" s="89"/>
      <c r="DC1995" s="89"/>
      <c r="DD1995" s="89"/>
      <c r="DE1995" s="89"/>
      <c r="DF1995" s="89"/>
      <c r="DG1995" s="89"/>
      <c r="DH1995" s="89"/>
      <c r="DI1995" s="89"/>
      <c r="DJ1995" s="89"/>
      <c r="DK1995" s="89"/>
      <c r="DL1995" s="89"/>
      <c r="DM1995" s="89"/>
      <c r="DN1995" s="89"/>
      <c r="DO1995" s="89"/>
      <c r="DP1995" s="89"/>
      <c r="DQ1995" s="89"/>
      <c r="DR1995" s="89"/>
      <c r="DS1995" s="89"/>
      <c r="DT1995" s="89"/>
      <c r="DU1995" s="89"/>
      <c r="DV1995" s="89"/>
      <c r="DW1995" s="89"/>
      <c r="DX1995" s="89"/>
      <c r="DY1995" s="89"/>
      <c r="DZ1995" s="89"/>
      <c r="EA1995" s="89"/>
      <c r="EB1995" s="89"/>
      <c r="EC1995" s="89"/>
      <c r="ED1995" s="89"/>
      <c r="EE1995" s="89"/>
      <c r="EF1995" s="89"/>
      <c r="EG1995" s="89"/>
      <c r="EH1995" s="89"/>
      <c r="EI1995" s="89"/>
      <c r="EJ1995" s="89"/>
      <c r="EK1995" s="89"/>
      <c r="EL1995" s="89"/>
      <c r="EM1995" s="89"/>
      <c r="EN1995" s="89"/>
      <c r="EO1995" s="89"/>
      <c r="EP1995" s="89"/>
      <c r="EQ1995" s="89"/>
      <c r="ER1995" s="89"/>
      <c r="ES1995" s="89"/>
      <c r="ET1995" s="89"/>
      <c r="EU1995" s="89"/>
      <c r="EV1995" s="89"/>
      <c r="EW1995" s="89"/>
      <c r="EX1995" s="89"/>
      <c r="EY1995" s="89"/>
      <c r="EZ1995" s="89"/>
      <c r="FA1995" s="89"/>
      <c r="FB1995" s="89"/>
      <c r="FC1995" s="89"/>
      <c r="FD1995" s="89"/>
      <c r="FE1995" s="89"/>
      <c r="FF1995" s="89"/>
      <c r="FG1995" s="89"/>
      <c r="FH1995" s="89"/>
      <c r="FI1995" s="89"/>
      <c r="FJ1995" s="89"/>
      <c r="FK1995" s="89"/>
      <c r="FL1995" s="89"/>
      <c r="FM1995" s="89"/>
      <c r="FN1995" s="89"/>
      <c r="FO1995" s="89"/>
      <c r="FP1995" s="89"/>
      <c r="FQ1995" s="89"/>
      <c r="FR1995" s="89"/>
      <c r="FS1995" s="89"/>
      <c r="FT1995" s="89"/>
      <c r="FU1995" s="89"/>
      <c r="FV1995" s="89"/>
      <c r="FW1995" s="89"/>
      <c r="FX1995" s="89"/>
    </row>
    <row r="1996" spans="1:180" s="75" customFormat="1" ht="12">
      <c r="A1996" s="22"/>
      <c r="B1996" s="23"/>
      <c r="C1996" s="30"/>
      <c r="D1996" s="30"/>
      <c r="E1996" s="87"/>
      <c r="F1996" s="89"/>
      <c r="G1996" s="89"/>
      <c r="H1996" s="89"/>
      <c r="I1996" s="89"/>
      <c r="J1996" s="89"/>
      <c r="K1996" s="89"/>
      <c r="L1996" s="89"/>
      <c r="M1996" s="89"/>
      <c r="N1996" s="89"/>
      <c r="O1996" s="89"/>
      <c r="P1996" s="89"/>
      <c r="Q1996" s="89"/>
      <c r="R1996" s="89"/>
      <c r="S1996" s="89"/>
      <c r="T1996" s="89"/>
      <c r="U1996" s="89"/>
      <c r="V1996" s="89"/>
      <c r="W1996" s="89"/>
      <c r="X1996" s="89"/>
      <c r="Y1996" s="89"/>
      <c r="Z1996" s="89"/>
      <c r="AA1996" s="89"/>
      <c r="AB1996" s="89"/>
      <c r="AC1996" s="89"/>
      <c r="AD1996" s="89"/>
      <c r="AE1996" s="89"/>
      <c r="AF1996" s="89"/>
      <c r="AG1996" s="89"/>
      <c r="AH1996" s="89"/>
      <c r="AI1996" s="89"/>
      <c r="AJ1996" s="89"/>
      <c r="AK1996" s="89"/>
      <c r="AL1996" s="89"/>
      <c r="AM1996" s="89"/>
      <c r="AN1996" s="89"/>
      <c r="AO1996" s="89"/>
      <c r="AP1996" s="89"/>
      <c r="AQ1996" s="89"/>
      <c r="AR1996" s="89"/>
      <c r="AS1996" s="89"/>
      <c r="AT1996" s="89"/>
      <c r="AU1996" s="89"/>
      <c r="AV1996" s="89"/>
      <c r="AW1996" s="89"/>
      <c r="AX1996" s="89"/>
      <c r="AY1996" s="89"/>
      <c r="AZ1996" s="89"/>
      <c r="BA1996" s="89"/>
      <c r="BB1996" s="89"/>
      <c r="BC1996" s="89"/>
      <c r="BD1996" s="89"/>
      <c r="BE1996" s="89"/>
      <c r="BF1996" s="89"/>
      <c r="BG1996" s="89"/>
      <c r="BH1996" s="89"/>
      <c r="BI1996" s="89"/>
      <c r="BJ1996" s="89"/>
      <c r="BK1996" s="89"/>
      <c r="BL1996" s="89"/>
      <c r="BM1996" s="89"/>
      <c r="BN1996" s="89"/>
      <c r="BO1996" s="89"/>
      <c r="BP1996" s="89"/>
      <c r="BQ1996" s="89"/>
      <c r="BR1996" s="89"/>
      <c r="BS1996" s="89"/>
      <c r="BT1996" s="89"/>
      <c r="BU1996" s="89"/>
      <c r="BV1996" s="89"/>
      <c r="BW1996" s="89"/>
      <c r="BX1996" s="89"/>
      <c r="BY1996" s="89"/>
      <c r="BZ1996" s="89"/>
      <c r="CA1996" s="89"/>
      <c r="CB1996" s="89"/>
      <c r="CC1996" s="89"/>
      <c r="CD1996" s="89"/>
      <c r="CE1996" s="89"/>
      <c r="CF1996" s="89"/>
      <c r="CG1996" s="89"/>
      <c r="CH1996" s="89"/>
      <c r="CI1996" s="89"/>
      <c r="CJ1996" s="89"/>
      <c r="CK1996" s="89"/>
      <c r="CL1996" s="89"/>
      <c r="CM1996" s="89"/>
      <c r="CN1996" s="89"/>
      <c r="CO1996" s="89"/>
      <c r="CP1996" s="89"/>
      <c r="CQ1996" s="89"/>
      <c r="CR1996" s="89"/>
      <c r="CS1996" s="89"/>
      <c r="CT1996" s="89"/>
      <c r="CU1996" s="89"/>
      <c r="CV1996" s="89"/>
      <c r="CW1996" s="89"/>
      <c r="CX1996" s="89"/>
      <c r="CY1996" s="89"/>
      <c r="CZ1996" s="89"/>
      <c r="DA1996" s="89"/>
      <c r="DB1996" s="89"/>
      <c r="DC1996" s="89"/>
      <c r="DD1996" s="89"/>
      <c r="DE1996" s="89"/>
      <c r="DF1996" s="89"/>
      <c r="DG1996" s="89"/>
      <c r="DH1996" s="89"/>
      <c r="DI1996" s="89"/>
      <c r="DJ1996" s="89"/>
      <c r="DK1996" s="89"/>
      <c r="DL1996" s="89"/>
      <c r="DM1996" s="89"/>
      <c r="DN1996" s="89"/>
      <c r="DO1996" s="89"/>
      <c r="DP1996" s="89"/>
      <c r="DQ1996" s="89"/>
      <c r="DR1996" s="89"/>
      <c r="DS1996" s="89"/>
      <c r="DT1996" s="89"/>
      <c r="DU1996" s="89"/>
      <c r="DV1996" s="89"/>
      <c r="DW1996" s="89"/>
      <c r="DX1996" s="89"/>
      <c r="DY1996" s="89"/>
      <c r="DZ1996" s="89"/>
      <c r="EA1996" s="89"/>
      <c r="EB1996" s="89"/>
      <c r="EC1996" s="89"/>
      <c r="ED1996" s="89"/>
      <c r="EE1996" s="89"/>
      <c r="EF1996" s="89"/>
      <c r="EG1996" s="89"/>
      <c r="EH1996" s="89"/>
      <c r="EI1996" s="89"/>
      <c r="EJ1996" s="89"/>
      <c r="EK1996" s="89"/>
      <c r="EL1996" s="89"/>
      <c r="EM1996" s="89"/>
      <c r="EN1996" s="89"/>
      <c r="EO1996" s="89"/>
      <c r="EP1996" s="89"/>
      <c r="EQ1996" s="89"/>
      <c r="ER1996" s="89"/>
      <c r="ES1996" s="89"/>
      <c r="ET1996" s="89"/>
      <c r="EU1996" s="89"/>
      <c r="EV1996" s="89"/>
      <c r="EW1996" s="89"/>
      <c r="EX1996" s="89"/>
      <c r="EY1996" s="89"/>
      <c r="EZ1996" s="89"/>
      <c r="FA1996" s="89"/>
      <c r="FB1996" s="89"/>
      <c r="FC1996" s="89"/>
      <c r="FD1996" s="89"/>
      <c r="FE1996" s="89"/>
      <c r="FF1996" s="89"/>
      <c r="FG1996" s="89"/>
      <c r="FH1996" s="89"/>
      <c r="FI1996" s="89"/>
      <c r="FJ1996" s="89"/>
      <c r="FK1996" s="89"/>
      <c r="FL1996" s="89"/>
      <c r="FM1996" s="89"/>
      <c r="FN1996" s="89"/>
      <c r="FO1996" s="89"/>
      <c r="FP1996" s="89"/>
      <c r="FQ1996" s="89"/>
      <c r="FR1996" s="89"/>
      <c r="FS1996" s="89"/>
      <c r="FT1996" s="89"/>
      <c r="FU1996" s="89"/>
      <c r="FV1996" s="89"/>
      <c r="FW1996" s="89"/>
      <c r="FX1996" s="89"/>
    </row>
    <row r="1997" spans="1:180" s="75" customFormat="1" ht="12">
      <c r="A1997" s="22"/>
      <c r="B1997" s="23"/>
      <c r="C1997" s="30"/>
      <c r="D1997" s="30"/>
      <c r="E1997" s="87"/>
      <c r="F1997" s="89"/>
      <c r="G1997" s="89"/>
      <c r="H1997" s="89"/>
      <c r="I1997" s="89"/>
      <c r="J1997" s="89"/>
      <c r="K1997" s="89"/>
      <c r="L1997" s="89"/>
      <c r="M1997" s="89"/>
      <c r="N1997" s="89"/>
      <c r="O1997" s="89"/>
      <c r="P1997" s="89"/>
      <c r="Q1997" s="89"/>
      <c r="R1997" s="89"/>
      <c r="S1997" s="89"/>
      <c r="T1997" s="89"/>
      <c r="U1997" s="89"/>
      <c r="V1997" s="89"/>
      <c r="W1997" s="89"/>
      <c r="X1997" s="89"/>
      <c r="Y1997" s="89"/>
      <c r="Z1997" s="89"/>
      <c r="AA1997" s="89"/>
      <c r="AB1997" s="89"/>
      <c r="AC1997" s="89"/>
      <c r="AD1997" s="89"/>
      <c r="AE1997" s="89"/>
      <c r="AF1997" s="89"/>
      <c r="AG1997" s="89"/>
      <c r="AH1997" s="89"/>
      <c r="AI1997" s="89"/>
      <c r="AJ1997" s="89"/>
      <c r="AK1997" s="89"/>
      <c r="AL1997" s="89"/>
      <c r="AM1997" s="89"/>
      <c r="AN1997" s="89"/>
      <c r="AO1997" s="89"/>
      <c r="AP1997" s="89"/>
      <c r="AQ1997" s="89"/>
      <c r="AR1997" s="89"/>
      <c r="AS1997" s="89"/>
      <c r="AT1997" s="89"/>
      <c r="AU1997" s="89"/>
      <c r="AV1997" s="89"/>
      <c r="AW1997" s="89"/>
      <c r="AX1997" s="89"/>
      <c r="AY1997" s="89"/>
      <c r="AZ1997" s="89"/>
      <c r="BA1997" s="89"/>
      <c r="BB1997" s="89"/>
      <c r="BC1997" s="89"/>
      <c r="BD1997" s="89"/>
      <c r="BE1997" s="89"/>
      <c r="BF1997" s="89"/>
      <c r="BG1997" s="89"/>
      <c r="BH1997" s="89"/>
      <c r="BI1997" s="89"/>
      <c r="BJ1997" s="89"/>
      <c r="BK1997" s="89"/>
      <c r="BL1997" s="89"/>
      <c r="BM1997" s="89"/>
      <c r="BN1997" s="89"/>
      <c r="BO1997" s="89"/>
      <c r="BP1997" s="89"/>
      <c r="BQ1997" s="89"/>
      <c r="BR1997" s="89"/>
      <c r="BS1997" s="89"/>
      <c r="BT1997" s="89"/>
      <c r="BU1997" s="89"/>
      <c r="BV1997" s="89"/>
      <c r="BW1997" s="89"/>
      <c r="BX1997" s="89"/>
      <c r="BY1997" s="89"/>
      <c r="BZ1997" s="89"/>
      <c r="CA1997" s="89"/>
      <c r="CB1997" s="89"/>
      <c r="CC1997" s="89"/>
      <c r="CD1997" s="89"/>
      <c r="CE1997" s="89"/>
      <c r="CF1997" s="89"/>
      <c r="CG1997" s="89"/>
      <c r="CH1997" s="89"/>
      <c r="CI1997" s="89"/>
      <c r="CJ1997" s="89"/>
      <c r="CK1997" s="89"/>
      <c r="CL1997" s="89"/>
      <c r="CM1997" s="89"/>
      <c r="CN1997" s="89"/>
      <c r="CO1997" s="89"/>
      <c r="CP1997" s="89"/>
      <c r="CQ1997" s="89"/>
      <c r="CR1997" s="89"/>
      <c r="CS1997" s="89"/>
      <c r="CT1997" s="89"/>
      <c r="CU1997" s="89"/>
      <c r="CV1997" s="89"/>
      <c r="CW1997" s="89"/>
      <c r="CX1997" s="89"/>
      <c r="CY1997" s="89"/>
      <c r="CZ1997" s="89"/>
      <c r="DA1997" s="89"/>
      <c r="DB1997" s="89"/>
      <c r="DC1997" s="89"/>
      <c r="DD1997" s="89"/>
      <c r="DE1997" s="89"/>
      <c r="DF1997" s="89"/>
      <c r="DG1997" s="89"/>
      <c r="DH1997" s="89"/>
      <c r="DI1997" s="89"/>
      <c r="DJ1997" s="89"/>
      <c r="DK1997" s="89"/>
      <c r="DL1997" s="89"/>
      <c r="DM1997" s="89"/>
      <c r="DN1997" s="89"/>
      <c r="DO1997" s="89"/>
      <c r="DP1997" s="89"/>
      <c r="DQ1997" s="89"/>
      <c r="DR1997" s="89"/>
      <c r="DS1997" s="89"/>
      <c r="DT1997" s="89"/>
      <c r="DU1997" s="89"/>
      <c r="DV1997" s="89"/>
      <c r="DW1997" s="89"/>
      <c r="DX1997" s="89"/>
      <c r="DY1997" s="89"/>
      <c r="DZ1997" s="89"/>
      <c r="EA1997" s="89"/>
      <c r="EB1997" s="89"/>
      <c r="EC1997" s="89"/>
      <c r="ED1997" s="89"/>
      <c r="EE1997" s="89"/>
      <c r="EF1997" s="89"/>
      <c r="EG1997" s="89"/>
      <c r="EH1997" s="89"/>
      <c r="EI1997" s="89"/>
      <c r="EJ1997" s="89"/>
      <c r="EK1997" s="89"/>
      <c r="EL1997" s="89"/>
      <c r="EM1997" s="89"/>
      <c r="EN1997" s="89"/>
      <c r="EO1997" s="89"/>
      <c r="EP1997" s="89"/>
      <c r="EQ1997" s="89"/>
      <c r="ER1997" s="89"/>
      <c r="ES1997" s="89"/>
      <c r="ET1997" s="89"/>
      <c r="EU1997" s="89"/>
      <c r="EV1997" s="89"/>
      <c r="EW1997" s="89"/>
      <c r="EX1997" s="89"/>
      <c r="EY1997" s="89"/>
      <c r="EZ1997" s="89"/>
      <c r="FA1997" s="89"/>
      <c r="FB1997" s="89"/>
      <c r="FC1997" s="89"/>
      <c r="FD1997" s="89"/>
      <c r="FE1997" s="89"/>
      <c r="FF1997" s="89"/>
      <c r="FG1997" s="89"/>
      <c r="FH1997" s="89"/>
      <c r="FI1997" s="89"/>
      <c r="FJ1997" s="89"/>
      <c r="FK1997" s="89"/>
      <c r="FL1997" s="89"/>
      <c r="FM1997" s="89"/>
      <c r="FN1997" s="89"/>
      <c r="FO1997" s="89"/>
      <c r="FP1997" s="89"/>
      <c r="FQ1997" s="89"/>
      <c r="FR1997" s="89"/>
      <c r="FS1997" s="89"/>
      <c r="FT1997" s="89"/>
      <c r="FU1997" s="89"/>
      <c r="FV1997" s="89"/>
      <c r="FW1997" s="89"/>
      <c r="FX1997" s="89"/>
    </row>
    <row r="1998" spans="1:180" s="75" customFormat="1" ht="12">
      <c r="A1998" s="22"/>
      <c r="B1998" s="23"/>
      <c r="C1998" s="30"/>
      <c r="D1998" s="30"/>
      <c r="E1998" s="87"/>
      <c r="F1998" s="89"/>
      <c r="G1998" s="89"/>
      <c r="H1998" s="89"/>
      <c r="I1998" s="89"/>
      <c r="J1998" s="89"/>
      <c r="K1998" s="89"/>
      <c r="L1998" s="89"/>
      <c r="M1998" s="89"/>
      <c r="N1998" s="89"/>
      <c r="O1998" s="89"/>
      <c r="P1998" s="89"/>
      <c r="Q1998" s="89"/>
      <c r="R1998" s="89"/>
      <c r="S1998" s="89"/>
      <c r="T1998" s="89"/>
      <c r="U1998" s="89"/>
      <c r="V1998" s="89"/>
      <c r="W1998" s="89"/>
      <c r="X1998" s="89"/>
      <c r="Y1998" s="89"/>
      <c r="Z1998" s="89"/>
      <c r="AA1998" s="89"/>
      <c r="AB1998" s="89"/>
      <c r="AC1998" s="89"/>
      <c r="AD1998" s="89"/>
      <c r="AE1998" s="89"/>
      <c r="AF1998" s="89"/>
      <c r="AG1998" s="89"/>
      <c r="AH1998" s="89"/>
      <c r="AI1998" s="89"/>
      <c r="AJ1998" s="89"/>
      <c r="AK1998" s="89"/>
      <c r="AL1998" s="89"/>
      <c r="AM1998" s="89"/>
      <c r="AN1998" s="89"/>
      <c r="AO1998" s="89"/>
      <c r="AP1998" s="89"/>
      <c r="AQ1998" s="89"/>
      <c r="AR1998" s="89"/>
      <c r="AS1998" s="89"/>
      <c r="AT1998" s="89"/>
      <c r="AU1998" s="89"/>
      <c r="AV1998" s="89"/>
      <c r="AW1998" s="89"/>
      <c r="AX1998" s="89"/>
      <c r="AY1998" s="89"/>
      <c r="AZ1998" s="89"/>
      <c r="BA1998" s="89"/>
      <c r="BB1998" s="89"/>
      <c r="BC1998" s="89"/>
      <c r="BD1998" s="89"/>
      <c r="BE1998" s="89"/>
      <c r="BF1998" s="89"/>
      <c r="BG1998" s="89"/>
      <c r="BH1998" s="89"/>
      <c r="BI1998" s="89"/>
      <c r="BJ1998" s="89"/>
      <c r="BK1998" s="89"/>
      <c r="BL1998" s="89"/>
      <c r="BM1998" s="89"/>
      <c r="BN1998" s="89"/>
      <c r="BO1998" s="89"/>
      <c r="BP1998" s="89"/>
      <c r="BQ1998" s="89"/>
      <c r="BR1998" s="89"/>
      <c r="BS1998" s="89"/>
      <c r="BT1998" s="89"/>
      <c r="BU1998" s="89"/>
      <c r="BV1998" s="89"/>
      <c r="BW1998" s="89"/>
      <c r="BX1998" s="89"/>
      <c r="BY1998" s="89"/>
      <c r="BZ1998" s="89"/>
      <c r="CA1998" s="89"/>
      <c r="CB1998" s="89"/>
      <c r="CC1998" s="89"/>
      <c r="CD1998" s="89"/>
      <c r="CE1998" s="89"/>
      <c r="CF1998" s="89"/>
      <c r="CG1998" s="89"/>
      <c r="CH1998" s="89"/>
      <c r="CI1998" s="89"/>
      <c r="CJ1998" s="89"/>
      <c r="CK1998" s="89"/>
      <c r="CL1998" s="89"/>
      <c r="CM1998" s="89"/>
      <c r="CN1998" s="89"/>
      <c r="CO1998" s="89"/>
      <c r="CP1998" s="89"/>
      <c r="CQ1998" s="89"/>
      <c r="CR1998" s="89"/>
      <c r="CS1998" s="89"/>
      <c r="CT1998" s="89"/>
      <c r="CU1998" s="89"/>
      <c r="CV1998" s="89"/>
      <c r="CW1998" s="89"/>
      <c r="CX1998" s="89"/>
      <c r="CY1998" s="89"/>
      <c r="CZ1998" s="89"/>
      <c r="DA1998" s="89"/>
      <c r="DB1998" s="89"/>
      <c r="DC1998" s="89"/>
      <c r="DD1998" s="89"/>
      <c r="DE1998" s="89"/>
      <c r="DF1998" s="89"/>
      <c r="DG1998" s="89"/>
      <c r="DH1998" s="89"/>
      <c r="DI1998" s="89"/>
      <c r="DJ1998" s="89"/>
      <c r="DK1998" s="89"/>
      <c r="DL1998" s="89"/>
      <c r="DM1998" s="89"/>
      <c r="DN1998" s="89"/>
      <c r="DO1998" s="89"/>
      <c r="DP1998" s="89"/>
      <c r="DQ1998" s="89"/>
      <c r="DR1998" s="89"/>
      <c r="DS1998" s="89"/>
      <c r="DT1998" s="89"/>
      <c r="DU1998" s="89"/>
      <c r="DV1998" s="89"/>
      <c r="DW1998" s="89"/>
      <c r="DX1998" s="89"/>
      <c r="DY1998" s="89"/>
      <c r="DZ1998" s="89"/>
      <c r="EA1998" s="89"/>
      <c r="EB1998" s="89"/>
      <c r="EC1998" s="89"/>
      <c r="ED1998" s="89"/>
      <c r="EE1998" s="89"/>
      <c r="EF1998" s="89"/>
      <c r="EG1998" s="89"/>
      <c r="EH1998" s="89"/>
      <c r="EI1998" s="89"/>
      <c r="EJ1998" s="89"/>
      <c r="EK1998" s="89"/>
      <c r="EL1998" s="89"/>
      <c r="EM1998" s="89"/>
      <c r="EN1998" s="89"/>
      <c r="EO1998" s="89"/>
      <c r="EP1998" s="89"/>
      <c r="EQ1998" s="89"/>
      <c r="ER1998" s="89"/>
      <c r="ES1998" s="89"/>
      <c r="ET1998" s="89"/>
      <c r="EU1998" s="89"/>
      <c r="EV1998" s="89"/>
      <c r="EW1998" s="89"/>
      <c r="EX1998" s="89"/>
      <c r="EY1998" s="89"/>
      <c r="EZ1998" s="89"/>
      <c r="FA1998" s="89"/>
      <c r="FB1998" s="89"/>
      <c r="FC1998" s="89"/>
      <c r="FD1998" s="89"/>
      <c r="FE1998" s="89"/>
      <c r="FF1998" s="89"/>
      <c r="FG1998" s="89"/>
      <c r="FH1998" s="89"/>
      <c r="FI1998" s="89"/>
      <c r="FJ1998" s="89"/>
      <c r="FK1998" s="89"/>
      <c r="FL1998" s="89"/>
      <c r="FM1998" s="89"/>
      <c r="FN1998" s="89"/>
      <c r="FO1998" s="89"/>
      <c r="FP1998" s="89"/>
      <c r="FQ1998" s="89"/>
      <c r="FR1998" s="89"/>
      <c r="FS1998" s="89"/>
      <c r="FT1998" s="89"/>
      <c r="FU1998" s="89"/>
      <c r="FV1998" s="89"/>
      <c r="FW1998" s="89"/>
      <c r="FX1998" s="89"/>
    </row>
    <row r="1999" spans="1:180" s="75" customFormat="1" ht="12">
      <c r="A1999" s="22"/>
      <c r="B1999" s="23"/>
      <c r="C1999" s="30"/>
      <c r="D1999" s="30"/>
      <c r="E1999" s="87"/>
      <c r="F1999" s="89"/>
      <c r="G1999" s="89"/>
      <c r="H1999" s="89"/>
      <c r="I1999" s="89"/>
      <c r="J1999" s="89"/>
      <c r="K1999" s="89"/>
      <c r="L1999" s="89"/>
      <c r="M1999" s="89"/>
      <c r="N1999" s="89"/>
      <c r="O1999" s="89"/>
      <c r="P1999" s="89"/>
      <c r="Q1999" s="89"/>
      <c r="R1999" s="89"/>
      <c r="S1999" s="89"/>
      <c r="T1999" s="89"/>
      <c r="U1999" s="89"/>
      <c r="V1999" s="89"/>
      <c r="W1999" s="89"/>
      <c r="X1999" s="89"/>
      <c r="Y1999" s="89"/>
      <c r="Z1999" s="89"/>
      <c r="AA1999" s="89"/>
      <c r="AB1999" s="89"/>
      <c r="AC1999" s="89"/>
      <c r="AD1999" s="89"/>
      <c r="AE1999" s="89"/>
      <c r="AF1999" s="89"/>
      <c r="AG1999" s="89"/>
      <c r="AH1999" s="89"/>
      <c r="AI1999" s="89"/>
      <c r="AJ1999" s="89"/>
      <c r="AK1999" s="89"/>
      <c r="AL1999" s="89"/>
      <c r="AM1999" s="89"/>
      <c r="AN1999" s="89"/>
      <c r="AO1999" s="89"/>
      <c r="AP1999" s="89"/>
      <c r="AQ1999" s="89"/>
      <c r="AR1999" s="89"/>
      <c r="AS1999" s="89"/>
      <c r="AT1999" s="89"/>
      <c r="AU1999" s="89"/>
      <c r="AV1999" s="89"/>
      <c r="AW1999" s="89"/>
      <c r="AX1999" s="89"/>
      <c r="AY1999" s="89"/>
      <c r="AZ1999" s="89"/>
      <c r="BA1999" s="89"/>
      <c r="BB1999" s="89"/>
      <c r="BC1999" s="89"/>
      <c r="BD1999" s="89"/>
      <c r="BE1999" s="89"/>
      <c r="BF1999" s="89"/>
      <c r="BG1999" s="89"/>
      <c r="BH1999" s="89"/>
      <c r="BI1999" s="89"/>
      <c r="BJ1999" s="89"/>
      <c r="BK1999" s="89"/>
      <c r="BL1999" s="89"/>
      <c r="BM1999" s="89"/>
      <c r="BN1999" s="89"/>
      <c r="BO1999" s="89"/>
      <c r="BP1999" s="89"/>
      <c r="BQ1999" s="89"/>
      <c r="BR1999" s="89"/>
      <c r="BS1999" s="89"/>
      <c r="BT1999" s="89"/>
      <c r="BU1999" s="89"/>
      <c r="BV1999" s="89"/>
      <c r="BW1999" s="89"/>
      <c r="BX1999" s="89"/>
      <c r="BY1999" s="89"/>
      <c r="BZ1999" s="89"/>
      <c r="CA1999" s="89"/>
      <c r="CB1999" s="89"/>
      <c r="CC1999" s="89"/>
      <c r="CD1999" s="89"/>
      <c r="CE1999" s="89"/>
      <c r="CF1999" s="89"/>
      <c r="CG1999" s="89"/>
      <c r="CH1999" s="89"/>
      <c r="CI1999" s="89"/>
      <c r="CJ1999" s="89"/>
      <c r="CK1999" s="89"/>
      <c r="CL1999" s="89"/>
      <c r="CM1999" s="89"/>
      <c r="CN1999" s="89"/>
      <c r="CO1999" s="89"/>
      <c r="CP1999" s="89"/>
      <c r="CQ1999" s="89"/>
      <c r="CR1999" s="89"/>
      <c r="CS1999" s="89"/>
      <c r="CT1999" s="89"/>
      <c r="CU1999" s="89"/>
      <c r="CV1999" s="89"/>
      <c r="CW1999" s="89"/>
      <c r="CX1999" s="89"/>
      <c r="CY1999" s="89"/>
      <c r="CZ1999" s="89"/>
      <c r="DA1999" s="89"/>
      <c r="DB1999" s="89"/>
      <c r="DC1999" s="89"/>
      <c r="DD1999" s="89"/>
      <c r="DE1999" s="89"/>
      <c r="DF1999" s="89"/>
      <c r="DG1999" s="89"/>
      <c r="DH1999" s="89"/>
      <c r="DI1999" s="89"/>
      <c r="DJ1999" s="89"/>
      <c r="DK1999" s="89"/>
      <c r="DL1999" s="89"/>
      <c r="DM1999" s="89"/>
      <c r="DN1999" s="89"/>
      <c r="DO1999" s="89"/>
      <c r="DP1999" s="89"/>
      <c r="DQ1999" s="89"/>
      <c r="DR1999" s="89"/>
      <c r="DS1999" s="89"/>
      <c r="DT1999" s="89"/>
      <c r="DU1999" s="89"/>
      <c r="DV1999" s="89"/>
      <c r="DW1999" s="89"/>
      <c r="DX1999" s="89"/>
      <c r="DY1999" s="89"/>
      <c r="DZ1999" s="89"/>
      <c r="EA1999" s="89"/>
      <c r="EB1999" s="89"/>
      <c r="EC1999" s="89"/>
      <c r="ED1999" s="89"/>
      <c r="EE1999" s="89"/>
      <c r="EF1999" s="89"/>
      <c r="EG1999" s="89"/>
      <c r="EH1999" s="89"/>
      <c r="EI1999" s="89"/>
      <c r="EJ1999" s="89"/>
      <c r="EK1999" s="89"/>
      <c r="EL1999" s="89"/>
      <c r="EM1999" s="89"/>
      <c r="EN1999" s="89"/>
      <c r="EO1999" s="89"/>
      <c r="EP1999" s="89"/>
      <c r="EQ1999" s="89"/>
      <c r="ER1999" s="89"/>
      <c r="ES1999" s="89"/>
      <c r="ET1999" s="89"/>
      <c r="EU1999" s="89"/>
      <c r="EV1999" s="89"/>
      <c r="EW1999" s="89"/>
      <c r="EX1999" s="89"/>
      <c r="EY1999" s="89"/>
      <c r="EZ1999" s="89"/>
      <c r="FA1999" s="89"/>
      <c r="FB1999" s="89"/>
      <c r="FC1999" s="89"/>
      <c r="FD1999" s="89"/>
      <c r="FE1999" s="89"/>
      <c r="FF1999" s="89"/>
      <c r="FG1999" s="89"/>
      <c r="FH1999" s="89"/>
      <c r="FI1999" s="89"/>
      <c r="FJ1999" s="89"/>
      <c r="FK1999" s="89"/>
      <c r="FL1999" s="89"/>
      <c r="FM1999" s="89"/>
      <c r="FN1999" s="89"/>
      <c r="FO1999" s="89"/>
      <c r="FP1999" s="89"/>
      <c r="FQ1999" s="89"/>
      <c r="FR1999" s="89"/>
      <c r="FS1999" s="89"/>
      <c r="FT1999" s="89"/>
      <c r="FU1999" s="89"/>
      <c r="FV1999" s="89"/>
      <c r="FW1999" s="89"/>
      <c r="FX1999" s="89"/>
    </row>
    <row r="2000" spans="1:180" s="75" customFormat="1" ht="12">
      <c r="A2000" s="22"/>
      <c r="B2000" s="23"/>
      <c r="C2000" s="30"/>
      <c r="D2000" s="30"/>
      <c r="E2000" s="87"/>
      <c r="F2000" s="89"/>
      <c r="G2000" s="89"/>
      <c r="H2000" s="89"/>
      <c r="I2000" s="89"/>
      <c r="J2000" s="89"/>
      <c r="K2000" s="89"/>
      <c r="L2000" s="89"/>
      <c r="M2000" s="89"/>
      <c r="N2000" s="89"/>
      <c r="O2000" s="89"/>
      <c r="P2000" s="89"/>
      <c r="Q2000" s="89"/>
      <c r="R2000" s="89"/>
      <c r="S2000" s="89"/>
      <c r="T2000" s="89"/>
      <c r="U2000" s="89"/>
      <c r="V2000" s="89"/>
      <c r="W2000" s="89"/>
      <c r="X2000" s="89"/>
      <c r="Y2000" s="89"/>
      <c r="Z2000" s="89"/>
      <c r="AA2000" s="89"/>
      <c r="AB2000" s="89"/>
      <c r="AC2000" s="89"/>
      <c r="AD2000" s="89"/>
      <c r="AE2000" s="89"/>
      <c r="AF2000" s="89"/>
      <c r="AG2000" s="89"/>
      <c r="AH2000" s="89"/>
      <c r="AI2000" s="89"/>
      <c r="AJ2000" s="89"/>
      <c r="AK2000" s="89"/>
      <c r="AL2000" s="89"/>
      <c r="AM2000" s="89"/>
      <c r="AN2000" s="89"/>
      <c r="AO2000" s="89"/>
      <c r="AP2000" s="89"/>
      <c r="AQ2000" s="89"/>
      <c r="AR2000" s="89"/>
      <c r="AS2000" s="89"/>
      <c r="AT2000" s="89"/>
      <c r="AU2000" s="89"/>
      <c r="AV2000" s="89"/>
      <c r="AW2000" s="89"/>
      <c r="AX2000" s="89"/>
      <c r="AY2000" s="89"/>
      <c r="AZ2000" s="89"/>
      <c r="BA2000" s="89"/>
      <c r="BB2000" s="89"/>
      <c r="BC2000" s="89"/>
      <c r="BD2000" s="89"/>
      <c r="BE2000" s="89"/>
      <c r="BF2000" s="89"/>
      <c r="BG2000" s="89"/>
      <c r="BH2000" s="89"/>
      <c r="BI2000" s="89"/>
      <c r="BJ2000" s="89"/>
      <c r="BK2000" s="89"/>
      <c r="BL2000" s="89"/>
      <c r="BM2000" s="89"/>
      <c r="BN2000" s="89"/>
      <c r="BO2000" s="89"/>
      <c r="BP2000" s="89"/>
      <c r="BQ2000" s="89"/>
      <c r="BR2000" s="89"/>
      <c r="BS2000" s="89"/>
      <c r="BT2000" s="89"/>
      <c r="BU2000" s="89"/>
      <c r="BV2000" s="89"/>
      <c r="BW2000" s="89"/>
      <c r="BX2000" s="89"/>
      <c r="BY2000" s="89"/>
      <c r="BZ2000" s="89"/>
      <c r="CA2000" s="89"/>
      <c r="CB2000" s="89"/>
      <c r="CC2000" s="89"/>
      <c r="CD2000" s="89"/>
      <c r="CE2000" s="89"/>
      <c r="CF2000" s="89"/>
      <c r="CG2000" s="89"/>
      <c r="CH2000" s="89"/>
      <c r="CI2000" s="89"/>
      <c r="CJ2000" s="89"/>
      <c r="CK2000" s="89"/>
      <c r="CL2000" s="89"/>
      <c r="CM2000" s="89"/>
      <c r="CN2000" s="89"/>
      <c r="CO2000" s="89"/>
      <c r="CP2000" s="89"/>
      <c r="CQ2000" s="89"/>
      <c r="CR2000" s="89"/>
      <c r="CS2000" s="89"/>
      <c r="CT2000" s="89"/>
      <c r="CU2000" s="89"/>
      <c r="CV2000" s="89"/>
      <c r="CW2000" s="89"/>
      <c r="CX2000" s="89"/>
      <c r="CY2000" s="89"/>
      <c r="CZ2000" s="89"/>
      <c r="DA2000" s="89"/>
      <c r="DB2000" s="89"/>
      <c r="DC2000" s="89"/>
      <c r="DD2000" s="89"/>
      <c r="DE2000" s="89"/>
      <c r="DF2000" s="89"/>
      <c r="DG2000" s="89"/>
      <c r="DH2000" s="89"/>
      <c r="DI2000" s="89"/>
      <c r="DJ2000" s="89"/>
      <c r="DK2000" s="89"/>
      <c r="DL2000" s="89"/>
      <c r="DM2000" s="89"/>
      <c r="DN2000" s="89"/>
      <c r="DO2000" s="89"/>
      <c r="DP2000" s="89"/>
      <c r="DQ2000" s="89"/>
      <c r="DR2000" s="89"/>
      <c r="DS2000" s="89"/>
      <c r="DT2000" s="89"/>
      <c r="DU2000" s="89"/>
      <c r="DV2000" s="89"/>
      <c r="DW2000" s="89"/>
      <c r="DX2000" s="89"/>
      <c r="DY2000" s="89"/>
      <c r="DZ2000" s="89"/>
      <c r="EA2000" s="89"/>
      <c r="EB2000" s="89"/>
      <c r="EC2000" s="89"/>
      <c r="ED2000" s="89"/>
      <c r="EE2000" s="89"/>
      <c r="EF2000" s="89"/>
      <c r="EG2000" s="89"/>
      <c r="EH2000" s="89"/>
      <c r="EI2000" s="89"/>
      <c r="EJ2000" s="89"/>
      <c r="EK2000" s="89"/>
      <c r="EL2000" s="89"/>
      <c r="EM2000" s="89"/>
      <c r="EN2000" s="89"/>
      <c r="EO2000" s="89"/>
      <c r="EP2000" s="89"/>
      <c r="EQ2000" s="89"/>
      <c r="ER2000" s="89"/>
      <c r="ES2000" s="89"/>
      <c r="ET2000" s="89"/>
      <c r="EU2000" s="89"/>
      <c r="EV2000" s="89"/>
      <c r="EW2000" s="89"/>
      <c r="EX2000" s="89"/>
      <c r="EY2000" s="89"/>
      <c r="EZ2000" s="89"/>
      <c r="FA2000" s="89"/>
      <c r="FB2000" s="89"/>
      <c r="FC2000" s="89"/>
      <c r="FD2000" s="89"/>
      <c r="FE2000" s="89"/>
      <c r="FF2000" s="89"/>
      <c r="FG2000" s="89"/>
      <c r="FH2000" s="89"/>
      <c r="FI2000" s="89"/>
      <c r="FJ2000" s="89"/>
      <c r="FK2000" s="89"/>
      <c r="FL2000" s="89"/>
      <c r="FM2000" s="89"/>
      <c r="FN2000" s="89"/>
      <c r="FO2000" s="89"/>
      <c r="FP2000" s="89"/>
      <c r="FQ2000" s="89"/>
      <c r="FR2000" s="89"/>
      <c r="FS2000" s="89"/>
      <c r="FT2000" s="89"/>
      <c r="FU2000" s="89"/>
      <c r="FV2000" s="89"/>
      <c r="FW2000" s="89"/>
      <c r="FX2000" s="89"/>
    </row>
    <row r="2001" spans="1:180" s="75" customFormat="1" ht="12">
      <c r="A2001" s="22"/>
      <c r="B2001" s="23"/>
      <c r="C2001" s="30"/>
      <c r="D2001" s="30"/>
      <c r="E2001" s="87"/>
      <c r="F2001" s="89"/>
      <c r="G2001" s="89"/>
      <c r="H2001" s="89"/>
      <c r="I2001" s="89"/>
      <c r="J2001" s="89"/>
      <c r="K2001" s="89"/>
      <c r="L2001" s="89"/>
      <c r="M2001" s="89"/>
      <c r="N2001" s="89"/>
      <c r="O2001" s="89"/>
      <c r="P2001" s="89"/>
      <c r="Q2001" s="89"/>
      <c r="R2001" s="89"/>
      <c r="S2001" s="89"/>
      <c r="T2001" s="89"/>
      <c r="U2001" s="89"/>
      <c r="V2001" s="89"/>
      <c r="W2001" s="89"/>
      <c r="X2001" s="89"/>
      <c r="Y2001" s="89"/>
      <c r="Z2001" s="89"/>
      <c r="AA2001" s="89"/>
      <c r="AB2001" s="89"/>
      <c r="AC2001" s="89"/>
      <c r="AD2001" s="89"/>
      <c r="AE2001" s="89"/>
      <c r="AF2001" s="89"/>
      <c r="AG2001" s="89"/>
      <c r="AH2001" s="89"/>
      <c r="AI2001" s="89"/>
      <c r="AJ2001" s="89"/>
      <c r="AK2001" s="89"/>
      <c r="AL2001" s="89"/>
      <c r="AM2001" s="89"/>
      <c r="AN2001" s="89"/>
      <c r="AO2001" s="89"/>
      <c r="AP2001" s="89"/>
      <c r="AQ2001" s="89"/>
      <c r="AR2001" s="89"/>
      <c r="AS2001" s="89"/>
      <c r="AT2001" s="89"/>
      <c r="AU2001" s="89"/>
      <c r="AV2001" s="89"/>
      <c r="AW2001" s="89"/>
      <c r="AX2001" s="89"/>
      <c r="AY2001" s="89"/>
      <c r="AZ2001" s="89"/>
      <c r="BA2001" s="89"/>
      <c r="BB2001" s="89"/>
      <c r="BC2001" s="89"/>
      <c r="BD2001" s="89"/>
      <c r="BE2001" s="89"/>
      <c r="BF2001" s="89"/>
      <c r="BG2001" s="89"/>
      <c r="BH2001" s="89"/>
      <c r="BI2001" s="89"/>
      <c r="BJ2001" s="89"/>
      <c r="BK2001" s="89"/>
      <c r="BL2001" s="89"/>
      <c r="BM2001" s="89"/>
      <c r="BN2001" s="89"/>
      <c r="BO2001" s="89"/>
      <c r="BP2001" s="89"/>
      <c r="BQ2001" s="89"/>
      <c r="BR2001" s="89"/>
      <c r="BS2001" s="89"/>
      <c r="BT2001" s="89"/>
      <c r="BU2001" s="89"/>
      <c r="BV2001" s="89"/>
      <c r="BW2001" s="89"/>
      <c r="BX2001" s="89"/>
      <c r="BY2001" s="89"/>
      <c r="BZ2001" s="89"/>
      <c r="CA2001" s="89"/>
      <c r="CB2001" s="89"/>
      <c r="CC2001" s="89"/>
      <c r="CD2001" s="89"/>
      <c r="CE2001" s="89"/>
      <c r="CF2001" s="89"/>
      <c r="CG2001" s="89"/>
      <c r="CH2001" s="89"/>
      <c r="CI2001" s="89"/>
      <c r="CJ2001" s="89"/>
      <c r="CK2001" s="89"/>
      <c r="CL2001" s="89"/>
      <c r="CM2001" s="89"/>
      <c r="CN2001" s="89"/>
      <c r="CO2001" s="89"/>
      <c r="CP2001" s="89"/>
      <c r="CQ2001" s="89"/>
      <c r="CR2001" s="89"/>
      <c r="CS2001" s="89"/>
      <c r="CT2001" s="89"/>
      <c r="CU2001" s="89"/>
      <c r="CV2001" s="89"/>
      <c r="CW2001" s="89"/>
      <c r="CX2001" s="89"/>
      <c r="CY2001" s="89"/>
      <c r="CZ2001" s="89"/>
      <c r="DA2001" s="89"/>
      <c r="DB2001" s="89"/>
      <c r="DC2001" s="89"/>
      <c r="DD2001" s="89"/>
      <c r="DE2001" s="89"/>
      <c r="DF2001" s="89"/>
      <c r="DG2001" s="89"/>
      <c r="DH2001" s="89"/>
      <c r="DI2001" s="89"/>
      <c r="DJ2001" s="89"/>
      <c r="DK2001" s="89"/>
      <c r="DL2001" s="89"/>
      <c r="DM2001" s="89"/>
      <c r="DN2001" s="89"/>
      <c r="DO2001" s="89"/>
      <c r="DP2001" s="89"/>
      <c r="DQ2001" s="89"/>
      <c r="DR2001" s="89"/>
      <c r="DS2001" s="89"/>
      <c r="DT2001" s="89"/>
      <c r="DU2001" s="89"/>
      <c r="DV2001" s="89"/>
      <c r="DW2001" s="89"/>
      <c r="DX2001" s="89"/>
      <c r="DY2001" s="89"/>
      <c r="DZ2001" s="89"/>
      <c r="EA2001" s="89"/>
      <c r="EB2001" s="89"/>
      <c r="EC2001" s="89"/>
      <c r="ED2001" s="89"/>
      <c r="EE2001" s="89"/>
      <c r="EF2001" s="89"/>
      <c r="EG2001" s="89"/>
      <c r="EH2001" s="89"/>
      <c r="EI2001" s="89"/>
      <c r="EJ2001" s="89"/>
      <c r="EK2001" s="89"/>
      <c r="EL2001" s="89"/>
      <c r="EM2001" s="89"/>
      <c r="EN2001" s="89"/>
      <c r="EO2001" s="89"/>
      <c r="EP2001" s="89"/>
      <c r="EQ2001" s="89"/>
      <c r="ER2001" s="89"/>
      <c r="ES2001" s="89"/>
      <c r="ET2001" s="89"/>
      <c r="EU2001" s="89"/>
      <c r="EV2001" s="89"/>
      <c r="EW2001" s="89"/>
      <c r="EX2001" s="89"/>
      <c r="EY2001" s="89"/>
      <c r="EZ2001" s="89"/>
      <c r="FA2001" s="89"/>
      <c r="FB2001" s="89"/>
      <c r="FC2001" s="89"/>
      <c r="FD2001" s="89"/>
      <c r="FE2001" s="89"/>
      <c r="FF2001" s="89"/>
      <c r="FG2001" s="89"/>
      <c r="FH2001" s="89"/>
      <c r="FI2001" s="89"/>
      <c r="FJ2001" s="89"/>
      <c r="FK2001" s="89"/>
      <c r="FL2001" s="89"/>
      <c r="FM2001" s="89"/>
      <c r="FN2001" s="89"/>
      <c r="FO2001" s="89"/>
      <c r="FP2001" s="89"/>
      <c r="FQ2001" s="89"/>
      <c r="FR2001" s="89"/>
      <c r="FS2001" s="89"/>
      <c r="FT2001" s="89"/>
      <c r="FU2001" s="89"/>
      <c r="FV2001" s="89"/>
      <c r="FW2001" s="89"/>
      <c r="FX2001" s="89"/>
    </row>
    <row r="2002" spans="1:180" s="75" customFormat="1" ht="12">
      <c r="A2002" s="22"/>
      <c r="B2002" s="23"/>
      <c r="C2002" s="30"/>
      <c r="D2002" s="30"/>
      <c r="E2002" s="87"/>
      <c r="F2002" s="89"/>
      <c r="G2002" s="89"/>
      <c r="H2002" s="89"/>
      <c r="I2002" s="89"/>
      <c r="J2002" s="89"/>
      <c r="K2002" s="89"/>
      <c r="L2002" s="89"/>
      <c r="M2002" s="89"/>
      <c r="N2002" s="89"/>
      <c r="O2002" s="89"/>
      <c r="P2002" s="89"/>
      <c r="Q2002" s="89"/>
      <c r="R2002" s="89"/>
      <c r="S2002" s="89"/>
      <c r="T2002" s="89"/>
      <c r="U2002" s="89"/>
      <c r="V2002" s="89"/>
      <c r="W2002" s="89"/>
      <c r="X2002" s="89"/>
      <c r="Y2002" s="89"/>
      <c r="Z2002" s="89"/>
      <c r="AA2002" s="89"/>
      <c r="AB2002" s="89"/>
      <c r="AC2002" s="89"/>
      <c r="AD2002" s="89"/>
      <c r="AE2002" s="89"/>
      <c r="AF2002" s="89"/>
      <c r="AG2002" s="89"/>
      <c r="AH2002" s="89"/>
      <c r="AI2002" s="89"/>
      <c r="AJ2002" s="89"/>
      <c r="AK2002" s="89"/>
      <c r="AL2002" s="89"/>
      <c r="AM2002" s="89"/>
      <c r="AN2002" s="89"/>
      <c r="AO2002" s="89"/>
      <c r="AP2002" s="89"/>
      <c r="AQ2002" s="89"/>
      <c r="AR2002" s="89"/>
      <c r="AS2002" s="89"/>
      <c r="AT2002" s="89"/>
      <c r="AU2002" s="89"/>
      <c r="AV2002" s="89"/>
      <c r="AW2002" s="89"/>
      <c r="AX2002" s="89"/>
      <c r="AY2002" s="89"/>
      <c r="AZ2002" s="89"/>
      <c r="BA2002" s="89"/>
      <c r="BB2002" s="89"/>
      <c r="BC2002" s="89"/>
      <c r="BD2002" s="89"/>
      <c r="BE2002" s="89"/>
      <c r="BF2002" s="89"/>
      <c r="BG2002" s="89"/>
      <c r="BH2002" s="89"/>
      <c r="BI2002" s="89"/>
      <c r="BJ2002" s="89"/>
      <c r="BK2002" s="89"/>
      <c r="BL2002" s="89"/>
      <c r="BM2002" s="89"/>
      <c r="BN2002" s="89"/>
      <c r="BO2002" s="89"/>
      <c r="BP2002" s="89"/>
      <c r="BQ2002" s="89"/>
      <c r="BR2002" s="89"/>
      <c r="BS2002" s="89"/>
      <c r="BT2002" s="89"/>
      <c r="BU2002" s="89"/>
      <c r="BV2002" s="89"/>
      <c r="BW2002" s="89"/>
      <c r="BX2002" s="89"/>
      <c r="BY2002" s="89"/>
      <c r="BZ2002" s="89"/>
      <c r="CA2002" s="89"/>
      <c r="CB2002" s="89"/>
      <c r="CC2002" s="89"/>
      <c r="CD2002" s="89"/>
      <c r="CE2002" s="89"/>
      <c r="CF2002" s="89"/>
      <c r="CG2002" s="89"/>
      <c r="CH2002" s="89"/>
      <c r="CI2002" s="89"/>
      <c r="CJ2002" s="89"/>
      <c r="CK2002" s="89"/>
      <c r="CL2002" s="89"/>
      <c r="CM2002" s="89"/>
      <c r="CN2002" s="89"/>
      <c r="CO2002" s="89"/>
      <c r="CP2002" s="89"/>
      <c r="CQ2002" s="89"/>
      <c r="CR2002" s="89"/>
      <c r="CS2002" s="89"/>
      <c r="CT2002" s="89"/>
      <c r="CU2002" s="89"/>
      <c r="CV2002" s="89"/>
      <c r="CW2002" s="89"/>
      <c r="CX2002" s="89"/>
      <c r="CY2002" s="89"/>
      <c r="CZ2002" s="89"/>
      <c r="DA2002" s="89"/>
      <c r="DB2002" s="89"/>
      <c r="DC2002" s="89"/>
      <c r="DD2002" s="89"/>
      <c r="DE2002" s="89"/>
      <c r="DF2002" s="89"/>
      <c r="DG2002" s="89"/>
      <c r="DH2002" s="89"/>
      <c r="DI2002" s="89"/>
      <c r="DJ2002" s="89"/>
      <c r="DK2002" s="89"/>
      <c r="DL2002" s="89"/>
      <c r="DM2002" s="89"/>
      <c r="DN2002" s="89"/>
      <c r="DO2002" s="89"/>
      <c r="DP2002" s="89"/>
      <c r="DQ2002" s="89"/>
      <c r="DR2002" s="89"/>
      <c r="DS2002" s="89"/>
      <c r="DT2002" s="89"/>
      <c r="DU2002" s="89"/>
      <c r="DV2002" s="89"/>
      <c r="DW2002" s="89"/>
      <c r="DX2002" s="89"/>
      <c r="DY2002" s="89"/>
      <c r="DZ2002" s="89"/>
      <c r="EA2002" s="89"/>
      <c r="EB2002" s="89"/>
      <c r="EC2002" s="89"/>
      <c r="ED2002" s="89"/>
      <c r="EE2002" s="89"/>
      <c r="EF2002" s="89"/>
      <c r="EG2002" s="89"/>
      <c r="EH2002" s="89"/>
      <c r="EI2002" s="89"/>
      <c r="EJ2002" s="89"/>
      <c r="EK2002" s="89"/>
      <c r="EL2002" s="89"/>
      <c r="EM2002" s="89"/>
      <c r="EN2002" s="89"/>
      <c r="EO2002" s="89"/>
      <c r="EP2002" s="89"/>
      <c r="EQ2002" s="89"/>
      <c r="ER2002" s="89"/>
      <c r="ES2002" s="89"/>
      <c r="ET2002" s="89"/>
      <c r="EU2002" s="89"/>
      <c r="EV2002" s="89"/>
      <c r="EW2002" s="89"/>
      <c r="EX2002" s="89"/>
      <c r="EY2002" s="89"/>
      <c r="EZ2002" s="89"/>
      <c r="FA2002" s="89"/>
      <c r="FB2002" s="89"/>
      <c r="FC2002" s="89"/>
      <c r="FD2002" s="89"/>
      <c r="FE2002" s="89"/>
      <c r="FF2002" s="89"/>
      <c r="FG2002" s="89"/>
      <c r="FH2002" s="89"/>
      <c r="FI2002" s="89"/>
      <c r="FJ2002" s="89"/>
      <c r="FK2002" s="89"/>
      <c r="FL2002" s="89"/>
      <c r="FM2002" s="89"/>
      <c r="FN2002" s="89"/>
      <c r="FO2002" s="89"/>
      <c r="FP2002" s="89"/>
      <c r="FQ2002" s="89"/>
      <c r="FR2002" s="89"/>
      <c r="FS2002" s="89"/>
      <c r="FT2002" s="89"/>
      <c r="FU2002" s="89"/>
      <c r="FV2002" s="89"/>
      <c r="FW2002" s="89"/>
      <c r="FX2002" s="89"/>
    </row>
    <row r="2003" spans="1:180" s="75" customFormat="1" ht="12">
      <c r="A2003" s="22"/>
      <c r="B2003" s="23"/>
      <c r="C2003" s="30"/>
      <c r="D2003" s="30"/>
      <c r="E2003" s="87"/>
      <c r="F2003" s="89"/>
      <c r="G2003" s="89"/>
      <c r="H2003" s="89"/>
      <c r="I2003" s="89"/>
      <c r="J2003" s="89"/>
      <c r="K2003" s="89"/>
      <c r="L2003" s="89"/>
      <c r="M2003" s="89"/>
      <c r="N2003" s="89"/>
      <c r="O2003" s="89"/>
      <c r="P2003" s="89"/>
      <c r="Q2003" s="89"/>
      <c r="R2003" s="89"/>
      <c r="S2003" s="89"/>
      <c r="T2003" s="89"/>
      <c r="U2003" s="89"/>
      <c r="V2003" s="89"/>
      <c r="W2003" s="89"/>
      <c r="X2003" s="89"/>
      <c r="Y2003" s="89"/>
      <c r="Z2003" s="89"/>
      <c r="AA2003" s="89"/>
      <c r="AB2003" s="89"/>
      <c r="AC2003" s="89"/>
      <c r="AD2003" s="89"/>
      <c r="AE2003" s="89"/>
      <c r="AF2003" s="89"/>
      <c r="AG2003" s="89"/>
      <c r="AH2003" s="89"/>
      <c r="AI2003" s="89"/>
      <c r="AJ2003" s="89"/>
      <c r="AK2003" s="89"/>
      <c r="AL2003" s="89"/>
      <c r="AM2003" s="89"/>
      <c r="AN2003" s="89"/>
      <c r="AO2003" s="89"/>
      <c r="AP2003" s="89"/>
      <c r="AQ2003" s="89"/>
      <c r="AR2003" s="89"/>
      <c r="AS2003" s="89"/>
      <c r="AT2003" s="89"/>
      <c r="AU2003" s="89"/>
      <c r="AV2003" s="89"/>
      <c r="AW2003" s="89"/>
      <c r="AX2003" s="89"/>
      <c r="AY2003" s="89"/>
      <c r="AZ2003" s="89"/>
      <c r="BA2003" s="89"/>
      <c r="BB2003" s="89"/>
      <c r="BC2003" s="89"/>
      <c r="BD2003" s="89"/>
      <c r="BE2003" s="89"/>
      <c r="BF2003" s="89"/>
      <c r="BG2003" s="89"/>
      <c r="BH2003" s="89"/>
      <c r="BI2003" s="89"/>
      <c r="BJ2003" s="89"/>
      <c r="BK2003" s="89"/>
      <c r="BL2003" s="89"/>
      <c r="BM2003" s="89"/>
      <c r="BN2003" s="89"/>
      <c r="BO2003" s="89"/>
      <c r="BP2003" s="89"/>
      <c r="BQ2003" s="89"/>
      <c r="BR2003" s="89"/>
      <c r="BS2003" s="89"/>
      <c r="BT2003" s="89"/>
      <c r="BU2003" s="89"/>
      <c r="BV2003" s="89"/>
      <c r="BW2003" s="89"/>
      <c r="BX2003" s="89"/>
      <c r="BY2003" s="89"/>
      <c r="BZ2003" s="89"/>
      <c r="CA2003" s="89"/>
      <c r="CB2003" s="89"/>
      <c r="CC2003" s="89"/>
      <c r="CD2003" s="89"/>
      <c r="CE2003" s="89"/>
      <c r="CF2003" s="89"/>
      <c r="CG2003" s="89"/>
      <c r="CH2003" s="89"/>
      <c r="CI2003" s="89"/>
      <c r="CJ2003" s="89"/>
      <c r="CK2003" s="89"/>
      <c r="CL2003" s="89"/>
      <c r="CM2003" s="89"/>
      <c r="CN2003" s="89"/>
      <c r="CO2003" s="89"/>
      <c r="CP2003" s="89"/>
      <c r="CQ2003" s="89"/>
      <c r="CR2003" s="89"/>
      <c r="CS2003" s="89"/>
      <c r="CT2003" s="89"/>
      <c r="CU2003" s="89"/>
      <c r="CV2003" s="89"/>
      <c r="CW2003" s="89"/>
      <c r="CX2003" s="89"/>
      <c r="CY2003" s="89"/>
      <c r="CZ2003" s="89"/>
      <c r="DA2003" s="89"/>
      <c r="DB2003" s="89"/>
      <c r="DC2003" s="89"/>
      <c r="DD2003" s="89"/>
      <c r="DE2003" s="89"/>
      <c r="DF2003" s="89"/>
      <c r="DG2003" s="89"/>
      <c r="DH2003" s="89"/>
      <c r="DI2003" s="89"/>
      <c r="DJ2003" s="89"/>
      <c r="DK2003" s="89"/>
      <c r="DL2003" s="89"/>
      <c r="DM2003" s="89"/>
      <c r="DN2003" s="89"/>
      <c r="DO2003" s="89"/>
      <c r="DP2003" s="89"/>
      <c r="DQ2003" s="89"/>
      <c r="DR2003" s="89"/>
      <c r="DS2003" s="89"/>
      <c r="DT2003" s="89"/>
      <c r="DU2003" s="89"/>
      <c r="DV2003" s="89"/>
      <c r="DW2003" s="89"/>
      <c r="DX2003" s="89"/>
      <c r="DY2003" s="89"/>
      <c r="DZ2003" s="89"/>
      <c r="EA2003" s="89"/>
      <c r="EB2003" s="89"/>
      <c r="EC2003" s="89"/>
      <c r="ED2003" s="89"/>
      <c r="EE2003" s="89"/>
      <c r="EF2003" s="89"/>
      <c r="EG2003" s="89"/>
      <c r="EH2003" s="89"/>
      <c r="EI2003" s="89"/>
      <c r="EJ2003" s="89"/>
      <c r="EK2003" s="89"/>
      <c r="EL2003" s="89"/>
      <c r="EM2003" s="89"/>
      <c r="EN2003" s="89"/>
      <c r="EO2003" s="89"/>
      <c r="EP2003" s="89"/>
      <c r="EQ2003" s="89"/>
      <c r="ER2003" s="89"/>
      <c r="ES2003" s="89"/>
      <c r="ET2003" s="89"/>
      <c r="EU2003" s="89"/>
      <c r="EV2003" s="89"/>
      <c r="EW2003" s="89"/>
      <c r="EX2003" s="89"/>
      <c r="EY2003" s="89"/>
      <c r="EZ2003" s="89"/>
      <c r="FA2003" s="89"/>
      <c r="FB2003" s="89"/>
      <c r="FC2003" s="89"/>
      <c r="FD2003" s="89"/>
      <c r="FE2003" s="89"/>
      <c r="FF2003" s="89"/>
      <c r="FG2003" s="89"/>
      <c r="FH2003" s="89"/>
      <c r="FI2003" s="89"/>
      <c r="FJ2003" s="89"/>
      <c r="FK2003" s="89"/>
      <c r="FL2003" s="89"/>
      <c r="FM2003" s="89"/>
      <c r="FN2003" s="89"/>
      <c r="FO2003" s="89"/>
      <c r="FP2003" s="89"/>
      <c r="FQ2003" s="89"/>
      <c r="FR2003" s="89"/>
      <c r="FS2003" s="89"/>
      <c r="FT2003" s="89"/>
      <c r="FU2003" s="89"/>
      <c r="FV2003" s="89"/>
      <c r="FW2003" s="89"/>
      <c r="FX2003" s="89"/>
    </row>
    <row r="2004" spans="1:180" s="75" customFormat="1" ht="12">
      <c r="A2004" s="22"/>
      <c r="B2004" s="23"/>
      <c r="C2004" s="30"/>
      <c r="D2004" s="30"/>
      <c r="E2004" s="87"/>
      <c r="F2004" s="89"/>
      <c r="G2004" s="89"/>
      <c r="H2004" s="89"/>
      <c r="I2004" s="89"/>
      <c r="J2004" s="89"/>
      <c r="K2004" s="89"/>
      <c r="L2004" s="89"/>
      <c r="M2004" s="89"/>
      <c r="N2004" s="89"/>
      <c r="O2004" s="89"/>
      <c r="P2004" s="89"/>
      <c r="Q2004" s="89"/>
      <c r="R2004" s="89"/>
      <c r="S2004" s="89"/>
      <c r="T2004" s="89"/>
      <c r="U2004" s="89"/>
      <c r="V2004" s="89"/>
      <c r="W2004" s="89"/>
      <c r="X2004" s="89"/>
      <c r="Y2004" s="89"/>
      <c r="Z2004" s="89"/>
      <c r="AA2004" s="89"/>
      <c r="AB2004" s="89"/>
      <c r="AC2004" s="89"/>
      <c r="AD2004" s="89"/>
      <c r="AE2004" s="89"/>
      <c r="AF2004" s="89"/>
      <c r="AG2004" s="89"/>
      <c r="AH2004" s="89"/>
      <c r="AI2004" s="89"/>
      <c r="AJ2004" s="89"/>
      <c r="AK2004" s="89"/>
      <c r="AL2004" s="89"/>
      <c r="AM2004" s="89"/>
      <c r="AN2004" s="89"/>
      <c r="AO2004" s="89"/>
      <c r="AP2004" s="89"/>
      <c r="AQ2004" s="89"/>
      <c r="AR2004" s="89"/>
      <c r="AS2004" s="89"/>
      <c r="AT2004" s="89"/>
      <c r="AU2004" s="89"/>
      <c r="AV2004" s="89"/>
      <c r="AW2004" s="89"/>
      <c r="AX2004" s="89"/>
      <c r="AY2004" s="89"/>
      <c r="AZ2004" s="89"/>
      <c r="BA2004" s="89"/>
      <c r="BB2004" s="89"/>
      <c r="BC2004" s="89"/>
      <c r="BD2004" s="89"/>
      <c r="BE2004" s="89"/>
      <c r="BF2004" s="89"/>
      <c r="BG2004" s="89"/>
      <c r="BH2004" s="89"/>
      <c r="BI2004" s="89"/>
      <c r="BJ2004" s="89"/>
      <c r="BK2004" s="89"/>
      <c r="BL2004" s="89"/>
      <c r="BM2004" s="89"/>
      <c r="BN2004" s="89"/>
      <c r="BO2004" s="89"/>
      <c r="BP2004" s="89"/>
      <c r="BQ2004" s="89"/>
      <c r="BR2004" s="89"/>
      <c r="BS2004" s="89"/>
      <c r="BT2004" s="89"/>
      <c r="BU2004" s="89"/>
      <c r="BV2004" s="89"/>
      <c r="BW2004" s="89"/>
      <c r="BX2004" s="89"/>
      <c r="BY2004" s="89"/>
      <c r="BZ2004" s="89"/>
      <c r="CA2004" s="89"/>
      <c r="CB2004" s="89"/>
      <c r="CC2004" s="89"/>
      <c r="CD2004" s="89"/>
      <c r="CE2004" s="89"/>
      <c r="CF2004" s="89"/>
      <c r="CG2004" s="89"/>
      <c r="CH2004" s="89"/>
      <c r="CI2004" s="89"/>
      <c r="CJ2004" s="89"/>
      <c r="CK2004" s="89"/>
      <c r="CL2004" s="89"/>
      <c r="CM2004" s="89"/>
      <c r="CN2004" s="89"/>
      <c r="CO2004" s="89"/>
      <c r="CP2004" s="89"/>
      <c r="CQ2004" s="89"/>
      <c r="CR2004" s="89"/>
      <c r="CS2004" s="89"/>
      <c r="CT2004" s="89"/>
      <c r="CU2004" s="89"/>
      <c r="CV2004" s="89"/>
      <c r="CW2004" s="89"/>
      <c r="CX2004" s="89"/>
      <c r="CY2004" s="89"/>
      <c r="CZ2004" s="89"/>
      <c r="DA2004" s="89"/>
      <c r="DB2004" s="89"/>
      <c r="DC2004" s="89"/>
      <c r="DD2004" s="89"/>
      <c r="DE2004" s="89"/>
      <c r="DF2004" s="89"/>
      <c r="DG2004" s="89"/>
      <c r="DH2004" s="89"/>
      <c r="DI2004" s="89"/>
      <c r="DJ2004" s="89"/>
      <c r="DK2004" s="89"/>
      <c r="DL2004" s="89"/>
      <c r="DM2004" s="89"/>
      <c r="DN2004" s="89"/>
      <c r="DO2004" s="89"/>
      <c r="DP2004" s="89"/>
      <c r="DQ2004" s="89"/>
      <c r="DR2004" s="89"/>
      <c r="DS2004" s="89"/>
      <c r="DT2004" s="89"/>
      <c r="DU2004" s="89"/>
      <c r="DV2004" s="89"/>
      <c r="DW2004" s="89"/>
      <c r="DX2004" s="89"/>
      <c r="DY2004" s="89"/>
      <c r="DZ2004" s="89"/>
      <c r="EA2004" s="89"/>
      <c r="EB2004" s="89"/>
      <c r="EC2004" s="89"/>
      <c r="ED2004" s="89"/>
      <c r="EE2004" s="89"/>
      <c r="EF2004" s="89"/>
      <c r="EG2004" s="89"/>
      <c r="EH2004" s="89"/>
      <c r="EI2004" s="89"/>
      <c r="EJ2004" s="89"/>
      <c r="EK2004" s="89"/>
      <c r="EL2004" s="89"/>
      <c r="EM2004" s="89"/>
      <c r="EN2004" s="89"/>
      <c r="EO2004" s="89"/>
      <c r="EP2004" s="89"/>
      <c r="EQ2004" s="89"/>
      <c r="ER2004" s="89"/>
      <c r="ES2004" s="89"/>
      <c r="ET2004" s="89"/>
      <c r="EU2004" s="89"/>
      <c r="EV2004" s="89"/>
      <c r="EW2004" s="89"/>
      <c r="EX2004" s="89"/>
      <c r="EY2004" s="89"/>
      <c r="EZ2004" s="89"/>
      <c r="FA2004" s="89"/>
      <c r="FB2004" s="89"/>
      <c r="FC2004" s="89"/>
      <c r="FD2004" s="89"/>
      <c r="FE2004" s="89"/>
      <c r="FF2004" s="89"/>
      <c r="FG2004" s="89"/>
      <c r="FH2004" s="89"/>
      <c r="FI2004" s="89"/>
      <c r="FJ2004" s="89"/>
      <c r="FK2004" s="89"/>
      <c r="FL2004" s="89"/>
      <c r="FM2004" s="89"/>
      <c r="FN2004" s="89"/>
      <c r="FO2004" s="89"/>
      <c r="FP2004" s="89"/>
      <c r="FQ2004" s="89"/>
      <c r="FR2004" s="89"/>
      <c r="FS2004" s="89"/>
      <c r="FT2004" s="89"/>
      <c r="FU2004" s="89"/>
      <c r="FV2004" s="89"/>
      <c r="FW2004" s="89"/>
      <c r="FX2004" s="89"/>
    </row>
    <row r="2005" spans="1:180" s="75" customFormat="1" ht="12">
      <c r="A2005" s="22"/>
      <c r="B2005" s="23"/>
      <c r="C2005" s="30"/>
      <c r="D2005" s="30"/>
      <c r="E2005" s="87"/>
      <c r="F2005" s="89"/>
      <c r="G2005" s="89"/>
      <c r="H2005" s="89"/>
      <c r="I2005" s="89"/>
      <c r="J2005" s="89"/>
      <c r="K2005" s="89"/>
      <c r="L2005" s="89"/>
      <c r="M2005" s="89"/>
      <c r="N2005" s="89"/>
      <c r="O2005" s="89"/>
      <c r="P2005" s="89"/>
      <c r="Q2005" s="89"/>
      <c r="R2005" s="89"/>
      <c r="S2005" s="89"/>
      <c r="T2005" s="89"/>
      <c r="U2005" s="89"/>
      <c r="V2005" s="89"/>
      <c r="W2005" s="89"/>
      <c r="X2005" s="89"/>
      <c r="Y2005" s="89"/>
      <c r="Z2005" s="89"/>
      <c r="AA2005" s="89"/>
      <c r="AB2005" s="89"/>
      <c r="AC2005" s="89"/>
      <c r="AD2005" s="89"/>
      <c r="AE2005" s="89"/>
      <c r="AF2005" s="89"/>
      <c r="AG2005" s="89"/>
      <c r="AH2005" s="89"/>
      <c r="AI2005" s="89"/>
      <c r="AJ2005" s="89"/>
      <c r="AK2005" s="89"/>
      <c r="AL2005" s="89"/>
      <c r="AM2005" s="89"/>
      <c r="AN2005" s="89"/>
      <c r="AO2005" s="89"/>
      <c r="AP2005" s="89"/>
      <c r="AQ2005" s="89"/>
      <c r="AR2005" s="89"/>
      <c r="AS2005" s="89"/>
      <c r="AT2005" s="89"/>
      <c r="AU2005" s="89"/>
      <c r="AV2005" s="89"/>
      <c r="AW2005" s="89"/>
      <c r="AX2005" s="89"/>
      <c r="AY2005" s="89"/>
      <c r="AZ2005" s="89"/>
      <c r="BA2005" s="89"/>
      <c r="BB2005" s="89"/>
      <c r="BC2005" s="89"/>
      <c r="BD2005" s="89"/>
      <c r="BE2005" s="89"/>
      <c r="BF2005" s="89"/>
      <c r="BG2005" s="89"/>
      <c r="BH2005" s="89"/>
      <c r="BI2005" s="89"/>
      <c r="BJ2005" s="89"/>
      <c r="BK2005" s="89"/>
      <c r="BL2005" s="89"/>
      <c r="BM2005" s="89"/>
      <c r="BN2005" s="89"/>
      <c r="BO2005" s="89"/>
      <c r="BP2005" s="89"/>
      <c r="BQ2005" s="89"/>
      <c r="BR2005" s="89"/>
      <c r="BS2005" s="89"/>
      <c r="BT2005" s="89"/>
      <c r="BU2005" s="89"/>
      <c r="BV2005" s="89"/>
      <c r="BW2005" s="89"/>
      <c r="BX2005" s="89"/>
      <c r="BY2005" s="89"/>
      <c r="BZ2005" s="89"/>
      <c r="CA2005" s="89"/>
      <c r="CB2005" s="89"/>
      <c r="CC2005" s="89"/>
      <c r="CD2005" s="89"/>
      <c r="CE2005" s="89"/>
      <c r="CF2005" s="89"/>
      <c r="CG2005" s="89"/>
      <c r="CH2005" s="89"/>
      <c r="CI2005" s="89"/>
      <c r="CJ2005" s="89"/>
      <c r="CK2005" s="89"/>
      <c r="CL2005" s="89"/>
      <c r="CM2005" s="89"/>
      <c r="CN2005" s="89"/>
      <c r="CO2005" s="89"/>
      <c r="CP2005" s="89"/>
      <c r="CQ2005" s="89"/>
      <c r="CR2005" s="89"/>
      <c r="CS2005" s="89"/>
      <c r="CT2005" s="89"/>
      <c r="CU2005" s="89"/>
      <c r="CV2005" s="89"/>
      <c r="CW2005" s="89"/>
      <c r="CX2005" s="89"/>
      <c r="CY2005" s="89"/>
      <c r="CZ2005" s="89"/>
      <c r="DA2005" s="89"/>
      <c r="DB2005" s="89"/>
      <c r="DC2005" s="89"/>
      <c r="DD2005" s="89"/>
      <c r="DE2005" s="89"/>
      <c r="DF2005" s="89"/>
      <c r="DG2005" s="89"/>
      <c r="DH2005" s="89"/>
      <c r="DI2005" s="89"/>
      <c r="DJ2005" s="89"/>
      <c r="DK2005" s="89"/>
      <c r="DL2005" s="89"/>
      <c r="DM2005" s="89"/>
      <c r="DN2005" s="89"/>
      <c r="DO2005" s="89"/>
      <c r="DP2005" s="89"/>
      <c r="DQ2005" s="89"/>
      <c r="DR2005" s="89"/>
      <c r="DS2005" s="89"/>
      <c r="DT2005" s="89"/>
      <c r="DU2005" s="89"/>
      <c r="DV2005" s="89"/>
      <c r="DW2005" s="89"/>
      <c r="DX2005" s="89"/>
      <c r="DY2005" s="89"/>
      <c r="DZ2005" s="89"/>
      <c r="EA2005" s="89"/>
      <c r="EB2005" s="89"/>
      <c r="EC2005" s="89"/>
      <c r="ED2005" s="89"/>
      <c r="EE2005" s="89"/>
      <c r="EF2005" s="89"/>
      <c r="EG2005" s="89"/>
      <c r="EH2005" s="89"/>
      <c r="EI2005" s="89"/>
      <c r="EJ2005" s="89"/>
      <c r="EK2005" s="89"/>
      <c r="EL2005" s="89"/>
      <c r="EM2005" s="89"/>
      <c r="EN2005" s="89"/>
      <c r="EO2005" s="89"/>
      <c r="EP2005" s="89"/>
      <c r="EQ2005" s="89"/>
      <c r="ER2005" s="89"/>
      <c r="ES2005" s="89"/>
      <c r="ET2005" s="89"/>
      <c r="EU2005" s="89"/>
      <c r="EV2005" s="89"/>
      <c r="EW2005" s="89"/>
      <c r="EX2005" s="89"/>
      <c r="EY2005" s="89"/>
      <c r="EZ2005" s="89"/>
      <c r="FA2005" s="89"/>
      <c r="FB2005" s="89"/>
      <c r="FC2005" s="89"/>
      <c r="FD2005" s="89"/>
      <c r="FE2005" s="89"/>
      <c r="FF2005" s="89"/>
      <c r="FG2005" s="89"/>
      <c r="FH2005" s="89"/>
      <c r="FI2005" s="89"/>
      <c r="FJ2005" s="89"/>
      <c r="FK2005" s="89"/>
      <c r="FL2005" s="89"/>
      <c r="FM2005" s="89"/>
      <c r="FN2005" s="89"/>
      <c r="FO2005" s="89"/>
      <c r="FP2005" s="89"/>
      <c r="FQ2005" s="89"/>
      <c r="FR2005" s="89"/>
      <c r="FS2005" s="89"/>
      <c r="FT2005" s="89"/>
      <c r="FU2005" s="89"/>
      <c r="FV2005" s="89"/>
      <c r="FW2005" s="89"/>
      <c r="FX2005" s="89"/>
    </row>
    <row r="2006" spans="1:180" s="75" customFormat="1" ht="12">
      <c r="A2006" s="22"/>
      <c r="B2006" s="23"/>
      <c r="C2006" s="30"/>
      <c r="D2006" s="30"/>
      <c r="E2006" s="87"/>
      <c r="F2006" s="89"/>
      <c r="G2006" s="89"/>
      <c r="H2006" s="89"/>
      <c r="I2006" s="89"/>
      <c r="J2006" s="89"/>
      <c r="K2006" s="89"/>
      <c r="L2006" s="89"/>
      <c r="M2006" s="89"/>
      <c r="N2006" s="89"/>
      <c r="O2006" s="89"/>
      <c r="P2006" s="89"/>
      <c r="Q2006" s="89"/>
      <c r="R2006" s="89"/>
      <c r="S2006" s="89"/>
      <c r="T2006" s="89"/>
      <c r="U2006" s="89"/>
      <c r="V2006" s="89"/>
      <c r="W2006" s="89"/>
      <c r="X2006" s="89"/>
      <c r="Y2006" s="89"/>
      <c r="Z2006" s="89"/>
      <c r="AA2006" s="89"/>
      <c r="AB2006" s="89"/>
      <c r="AC2006" s="89"/>
      <c r="AD2006" s="89"/>
      <c r="AE2006" s="89"/>
      <c r="AF2006" s="89"/>
      <c r="AG2006" s="89"/>
      <c r="AH2006" s="89"/>
      <c r="AI2006" s="89"/>
      <c r="AJ2006" s="89"/>
      <c r="AK2006" s="89"/>
      <c r="AL2006" s="89"/>
      <c r="AM2006" s="89"/>
      <c r="AN2006" s="89"/>
      <c r="AO2006" s="89"/>
      <c r="AP2006" s="89"/>
      <c r="AQ2006" s="89"/>
      <c r="AR2006" s="89"/>
      <c r="AS2006" s="89"/>
      <c r="AT2006" s="89"/>
      <c r="AU2006" s="89"/>
      <c r="AV2006" s="89"/>
      <c r="AW2006" s="89"/>
      <c r="AX2006" s="89"/>
      <c r="AY2006" s="89"/>
      <c r="AZ2006" s="89"/>
      <c r="BA2006" s="89"/>
      <c r="BB2006" s="89"/>
      <c r="BC2006" s="89"/>
      <c r="BD2006" s="89"/>
      <c r="BE2006" s="89"/>
      <c r="BF2006" s="89"/>
      <c r="BG2006" s="89"/>
      <c r="BH2006" s="89"/>
      <c r="BI2006" s="89"/>
      <c r="BJ2006" s="89"/>
      <c r="BK2006" s="89"/>
      <c r="BL2006" s="89"/>
      <c r="BM2006" s="89"/>
      <c r="BN2006" s="89"/>
      <c r="BO2006" s="89"/>
      <c r="BP2006" s="89"/>
      <c r="BQ2006" s="89"/>
      <c r="BR2006" s="89"/>
      <c r="BS2006" s="89"/>
      <c r="BT2006" s="89"/>
      <c r="BU2006" s="89"/>
      <c r="BV2006" s="89"/>
      <c r="BW2006" s="89"/>
      <c r="BX2006" s="89"/>
      <c r="BY2006" s="89"/>
      <c r="BZ2006" s="89"/>
      <c r="CA2006" s="89"/>
      <c r="CB2006" s="89"/>
      <c r="CC2006" s="89"/>
      <c r="CD2006" s="89"/>
      <c r="CE2006" s="89"/>
      <c r="CF2006" s="89"/>
      <c r="CG2006" s="89"/>
      <c r="CH2006" s="89"/>
      <c r="CI2006" s="89"/>
      <c r="CJ2006" s="89"/>
      <c r="CK2006" s="89"/>
      <c r="CL2006" s="89"/>
      <c r="CM2006" s="89"/>
      <c r="CN2006" s="89"/>
      <c r="CO2006" s="89"/>
      <c r="CP2006" s="89"/>
      <c r="CQ2006" s="89"/>
      <c r="CR2006" s="89"/>
      <c r="CS2006" s="89"/>
      <c r="CT2006" s="89"/>
      <c r="CU2006" s="89"/>
      <c r="CV2006" s="89"/>
      <c r="CW2006" s="89"/>
      <c r="CX2006" s="89"/>
      <c r="CY2006" s="89"/>
      <c r="CZ2006" s="89"/>
      <c r="DA2006" s="89"/>
      <c r="DB2006" s="89"/>
      <c r="DC2006" s="89"/>
      <c r="DD2006" s="89"/>
      <c r="DE2006" s="89"/>
      <c r="DF2006" s="89"/>
      <c r="DG2006" s="89"/>
      <c r="DH2006" s="89"/>
      <c r="DI2006" s="89"/>
      <c r="DJ2006" s="89"/>
      <c r="DK2006" s="89"/>
      <c r="DL2006" s="89"/>
      <c r="DM2006" s="89"/>
      <c r="DN2006" s="89"/>
      <c r="DO2006" s="89"/>
      <c r="DP2006" s="89"/>
      <c r="DQ2006" s="89"/>
      <c r="DR2006" s="89"/>
      <c r="DS2006" s="89"/>
      <c r="DT2006" s="89"/>
      <c r="DU2006" s="89"/>
      <c r="DV2006" s="89"/>
      <c r="DW2006" s="89"/>
      <c r="DX2006" s="89"/>
      <c r="DY2006" s="89"/>
      <c r="DZ2006" s="89"/>
      <c r="EA2006" s="89"/>
      <c r="EB2006" s="89"/>
      <c r="EC2006" s="89"/>
      <c r="ED2006" s="89"/>
      <c r="EE2006" s="89"/>
      <c r="EF2006" s="89"/>
      <c r="EG2006" s="89"/>
      <c r="EH2006" s="89"/>
      <c r="EI2006" s="89"/>
      <c r="EJ2006" s="89"/>
      <c r="EK2006" s="89"/>
      <c r="EL2006" s="89"/>
      <c r="EM2006" s="89"/>
      <c r="EN2006" s="89"/>
      <c r="EO2006" s="89"/>
      <c r="EP2006" s="89"/>
      <c r="EQ2006" s="89"/>
      <c r="ER2006" s="89"/>
      <c r="ES2006" s="89"/>
      <c r="ET2006" s="89"/>
      <c r="EU2006" s="89"/>
      <c r="EV2006" s="89"/>
      <c r="EW2006" s="89"/>
      <c r="EX2006" s="89"/>
      <c r="EY2006" s="89"/>
      <c r="EZ2006" s="89"/>
      <c r="FA2006" s="89"/>
      <c r="FB2006" s="89"/>
      <c r="FC2006" s="89"/>
      <c r="FD2006" s="89"/>
      <c r="FE2006" s="89"/>
      <c r="FF2006" s="89"/>
      <c r="FG2006" s="89"/>
      <c r="FH2006" s="89"/>
      <c r="FI2006" s="89"/>
      <c r="FJ2006" s="89"/>
      <c r="FK2006" s="89"/>
      <c r="FL2006" s="89"/>
      <c r="FM2006" s="89"/>
      <c r="FN2006" s="89"/>
      <c r="FO2006" s="89"/>
      <c r="FP2006" s="89"/>
      <c r="FQ2006" s="89"/>
      <c r="FR2006" s="89"/>
      <c r="FS2006" s="89"/>
      <c r="FT2006" s="89"/>
      <c r="FU2006" s="89"/>
      <c r="FV2006" s="89"/>
      <c r="FW2006" s="89"/>
      <c r="FX2006" s="89"/>
    </row>
    <row r="2007" spans="1:180" s="75" customFormat="1" ht="12">
      <c r="A2007" s="22"/>
      <c r="B2007" s="23"/>
      <c r="C2007" s="30"/>
      <c r="D2007" s="30"/>
      <c r="E2007" s="87"/>
      <c r="F2007" s="89"/>
      <c r="G2007" s="89"/>
      <c r="H2007" s="89"/>
      <c r="I2007" s="89"/>
      <c r="J2007" s="89"/>
      <c r="K2007" s="89"/>
      <c r="L2007" s="89"/>
      <c r="M2007" s="89"/>
      <c r="N2007" s="89"/>
      <c r="O2007" s="89"/>
      <c r="P2007" s="89"/>
      <c r="Q2007" s="89"/>
      <c r="R2007" s="89"/>
      <c r="S2007" s="89"/>
      <c r="T2007" s="89"/>
      <c r="U2007" s="89"/>
      <c r="V2007" s="89"/>
      <c r="W2007" s="89"/>
      <c r="X2007" s="89"/>
      <c r="Y2007" s="89"/>
      <c r="Z2007" s="89"/>
      <c r="AA2007" s="89"/>
      <c r="AB2007" s="89"/>
      <c r="AC2007" s="89"/>
      <c r="AD2007" s="89"/>
      <c r="AE2007" s="89"/>
      <c r="AF2007" s="89"/>
      <c r="AG2007" s="89"/>
      <c r="AH2007" s="89"/>
      <c r="AI2007" s="89"/>
      <c r="AJ2007" s="89"/>
      <c r="AK2007" s="89"/>
      <c r="AL2007" s="89"/>
      <c r="AM2007" s="89"/>
      <c r="AN2007" s="89"/>
      <c r="AO2007" s="89"/>
      <c r="AP2007" s="89"/>
      <c r="AQ2007" s="89"/>
      <c r="AR2007" s="89"/>
      <c r="AS2007" s="89"/>
      <c r="AT2007" s="89"/>
      <c r="AU2007" s="89"/>
      <c r="AV2007" s="89"/>
      <c r="AW2007" s="89"/>
      <c r="AX2007" s="89"/>
      <c r="AY2007" s="89"/>
      <c r="AZ2007" s="89"/>
      <c r="BA2007" s="89"/>
      <c r="BB2007" s="89"/>
      <c r="BC2007" s="89"/>
      <c r="BD2007" s="89"/>
      <c r="BE2007" s="89"/>
      <c r="BF2007" s="89"/>
      <c r="BG2007" s="89"/>
      <c r="BH2007" s="89"/>
      <c r="BI2007" s="89"/>
      <c r="BJ2007" s="89"/>
      <c r="BK2007" s="89"/>
      <c r="BL2007" s="89"/>
      <c r="BM2007" s="89"/>
      <c r="BN2007" s="89"/>
      <c r="BO2007" s="89"/>
      <c r="BP2007" s="89"/>
      <c r="BQ2007" s="89"/>
      <c r="BR2007" s="89"/>
      <c r="BS2007" s="89"/>
      <c r="BT2007" s="89"/>
      <c r="BU2007" s="89"/>
      <c r="BV2007" s="89"/>
      <c r="BW2007" s="89"/>
      <c r="BX2007" s="89"/>
      <c r="BY2007" s="89"/>
      <c r="BZ2007" s="89"/>
      <c r="CA2007" s="89"/>
      <c r="CB2007" s="89"/>
      <c r="CC2007" s="89"/>
      <c r="CD2007" s="89"/>
      <c r="CE2007" s="89"/>
      <c r="CF2007" s="89"/>
      <c r="CG2007" s="89"/>
      <c r="CH2007" s="89"/>
      <c r="CI2007" s="89"/>
      <c r="CJ2007" s="89"/>
      <c r="CK2007" s="89"/>
      <c r="CL2007" s="89"/>
      <c r="CM2007" s="89"/>
      <c r="CN2007" s="89"/>
      <c r="CO2007" s="89"/>
      <c r="CP2007" s="89"/>
      <c r="CQ2007" s="89"/>
      <c r="CR2007" s="89"/>
      <c r="CS2007" s="89"/>
      <c r="CT2007" s="89"/>
      <c r="CU2007" s="89"/>
      <c r="CV2007" s="89"/>
      <c r="CW2007" s="89"/>
      <c r="CX2007" s="89"/>
      <c r="CY2007" s="89"/>
      <c r="CZ2007" s="89"/>
      <c r="DA2007" s="89"/>
      <c r="DB2007" s="89"/>
      <c r="DC2007" s="89"/>
      <c r="DD2007" s="89"/>
      <c r="DE2007" s="89"/>
      <c r="DF2007" s="89"/>
      <c r="DG2007" s="89"/>
      <c r="DH2007" s="89"/>
      <c r="DI2007" s="89"/>
      <c r="DJ2007" s="89"/>
      <c r="DK2007" s="89"/>
      <c r="DL2007" s="89"/>
      <c r="DM2007" s="89"/>
      <c r="DN2007" s="89"/>
      <c r="DO2007" s="89"/>
      <c r="DP2007" s="89"/>
      <c r="DQ2007" s="89"/>
      <c r="DR2007" s="89"/>
      <c r="DS2007" s="89"/>
      <c r="DT2007" s="89"/>
      <c r="DU2007" s="89"/>
      <c r="DV2007" s="89"/>
      <c r="DW2007" s="89"/>
      <c r="DX2007" s="89"/>
      <c r="DY2007" s="89"/>
      <c r="DZ2007" s="89"/>
      <c r="EA2007" s="89"/>
      <c r="EB2007" s="89"/>
      <c r="EC2007" s="89"/>
      <c r="ED2007" s="89"/>
      <c r="EE2007" s="89"/>
      <c r="EF2007" s="89"/>
      <c r="EG2007" s="89"/>
      <c r="EH2007" s="89"/>
      <c r="EI2007" s="89"/>
      <c r="EJ2007" s="89"/>
      <c r="EK2007" s="89"/>
      <c r="EL2007" s="89"/>
      <c r="EM2007" s="89"/>
      <c r="EN2007" s="89"/>
      <c r="EO2007" s="89"/>
      <c r="EP2007" s="89"/>
      <c r="EQ2007" s="89"/>
      <c r="ER2007" s="89"/>
      <c r="ES2007" s="89"/>
      <c r="ET2007" s="89"/>
      <c r="EU2007" s="89"/>
      <c r="EV2007" s="89"/>
      <c r="EW2007" s="89"/>
      <c r="EX2007" s="89"/>
      <c r="EY2007" s="89"/>
      <c r="EZ2007" s="89"/>
      <c r="FA2007" s="89"/>
      <c r="FB2007" s="89"/>
      <c r="FC2007" s="89"/>
      <c r="FD2007" s="89"/>
      <c r="FE2007" s="89"/>
      <c r="FF2007" s="89"/>
      <c r="FG2007" s="89"/>
      <c r="FH2007" s="89"/>
      <c r="FI2007" s="89"/>
      <c r="FJ2007" s="89"/>
      <c r="FK2007" s="89"/>
      <c r="FL2007" s="89"/>
      <c r="FM2007" s="89"/>
      <c r="FN2007" s="89"/>
      <c r="FO2007" s="89"/>
      <c r="FP2007" s="89"/>
      <c r="FQ2007" s="89"/>
      <c r="FR2007" s="89"/>
      <c r="FS2007" s="89"/>
      <c r="FT2007" s="89"/>
      <c r="FU2007" s="89"/>
      <c r="FV2007" s="89"/>
      <c r="FW2007" s="89"/>
      <c r="FX2007" s="89"/>
    </row>
    <row r="2008" spans="1:180" s="75" customFormat="1" ht="12">
      <c r="A2008" s="22"/>
      <c r="B2008" s="23"/>
      <c r="C2008" s="30"/>
      <c r="D2008" s="30"/>
      <c r="E2008" s="87"/>
      <c r="F2008" s="89"/>
      <c r="G2008" s="89"/>
      <c r="H2008" s="89"/>
      <c r="I2008" s="89"/>
      <c r="J2008" s="89"/>
      <c r="K2008" s="89"/>
      <c r="L2008" s="89"/>
      <c r="M2008" s="89"/>
      <c r="N2008" s="89"/>
      <c r="O2008" s="89"/>
      <c r="P2008" s="89"/>
      <c r="Q2008" s="89"/>
      <c r="R2008" s="89"/>
      <c r="S2008" s="89"/>
      <c r="T2008" s="89"/>
      <c r="U2008" s="89"/>
      <c r="V2008" s="89"/>
      <c r="W2008" s="89"/>
      <c r="X2008" s="89"/>
      <c r="Y2008" s="89"/>
      <c r="Z2008" s="89"/>
      <c r="AA2008" s="89"/>
      <c r="AB2008" s="89"/>
      <c r="AC2008" s="89"/>
      <c r="AD2008" s="89"/>
      <c r="AE2008" s="89"/>
      <c r="AF2008" s="89"/>
      <c r="AG2008" s="89"/>
      <c r="AH2008" s="89"/>
      <c r="AI2008" s="89"/>
      <c r="AJ2008" s="89"/>
      <c r="AK2008" s="89"/>
      <c r="AL2008" s="89"/>
      <c r="AM2008" s="89"/>
      <c r="AN2008" s="89"/>
      <c r="AO2008" s="89"/>
      <c r="AP2008" s="89"/>
      <c r="AQ2008" s="89"/>
      <c r="AR2008" s="89"/>
      <c r="AS2008" s="89"/>
      <c r="AT2008" s="89"/>
      <c r="AU2008" s="89"/>
      <c r="AV2008" s="89"/>
      <c r="AW2008" s="89"/>
      <c r="AX2008" s="89"/>
      <c r="AY2008" s="89"/>
      <c r="AZ2008" s="89"/>
      <c r="BA2008" s="89"/>
      <c r="BB2008" s="89"/>
      <c r="BC2008" s="89"/>
      <c r="BD2008" s="89"/>
      <c r="BE2008" s="89"/>
      <c r="BF2008" s="89"/>
      <c r="BG2008" s="89"/>
      <c r="BH2008" s="89"/>
      <c r="BI2008" s="89"/>
      <c r="BJ2008" s="89"/>
      <c r="BK2008" s="89"/>
      <c r="BL2008" s="89"/>
      <c r="BM2008" s="89"/>
      <c r="BN2008" s="89"/>
      <c r="BO2008" s="89"/>
      <c r="BP2008" s="89"/>
      <c r="BQ2008" s="89"/>
      <c r="BR2008" s="89"/>
      <c r="BS2008" s="89"/>
      <c r="BT2008" s="89"/>
      <c r="BU2008" s="89"/>
      <c r="BV2008" s="89"/>
      <c r="BW2008" s="89"/>
      <c r="BX2008" s="89"/>
      <c r="BY2008" s="89"/>
      <c r="BZ2008" s="89"/>
      <c r="CA2008" s="89"/>
      <c r="CB2008" s="89"/>
      <c r="CC2008" s="89"/>
      <c r="CD2008" s="89"/>
      <c r="CE2008" s="89"/>
      <c r="CF2008" s="89"/>
      <c r="CG2008" s="89"/>
      <c r="CH2008" s="89"/>
      <c r="CI2008" s="89"/>
      <c r="CJ2008" s="89"/>
      <c r="CK2008" s="89"/>
      <c r="CL2008" s="89"/>
      <c r="CM2008" s="89"/>
      <c r="CN2008" s="89"/>
      <c r="CO2008" s="89"/>
      <c r="CP2008" s="89"/>
      <c r="CQ2008" s="89"/>
      <c r="CR2008" s="89"/>
      <c r="CS2008" s="89"/>
      <c r="CT2008" s="89"/>
      <c r="CU2008" s="89"/>
      <c r="CV2008" s="89"/>
      <c r="CW2008" s="89"/>
      <c r="CX2008" s="89"/>
      <c r="CY2008" s="89"/>
      <c r="CZ2008" s="89"/>
      <c r="DA2008" s="89"/>
      <c r="DB2008" s="89"/>
      <c r="DC2008" s="89"/>
      <c r="DD2008" s="89"/>
      <c r="DE2008" s="89"/>
      <c r="DF2008" s="89"/>
      <c r="DG2008" s="89"/>
      <c r="DH2008" s="89"/>
      <c r="DI2008" s="89"/>
      <c r="DJ2008" s="89"/>
      <c r="DK2008" s="89"/>
      <c r="DL2008" s="89"/>
      <c r="DM2008" s="89"/>
      <c r="DN2008" s="89"/>
      <c r="DO2008" s="89"/>
      <c r="DP2008" s="89"/>
      <c r="DQ2008" s="89"/>
      <c r="DR2008" s="89"/>
      <c r="DS2008" s="89"/>
      <c r="DT2008" s="89"/>
      <c r="DU2008" s="89"/>
      <c r="DV2008" s="89"/>
      <c r="DW2008" s="89"/>
      <c r="DX2008" s="89"/>
      <c r="DY2008" s="89"/>
      <c r="DZ2008" s="89"/>
      <c r="EA2008" s="89"/>
      <c r="EB2008" s="89"/>
      <c r="EC2008" s="89"/>
      <c r="ED2008" s="89"/>
      <c r="EE2008" s="89"/>
      <c r="EF2008" s="89"/>
      <c r="EG2008" s="89"/>
      <c r="EH2008" s="89"/>
      <c r="EI2008" s="89"/>
      <c r="EJ2008" s="89"/>
      <c r="EK2008" s="89"/>
      <c r="EL2008" s="89"/>
      <c r="EM2008" s="89"/>
      <c r="EN2008" s="89"/>
      <c r="EO2008" s="89"/>
      <c r="EP2008" s="89"/>
      <c r="EQ2008" s="89"/>
      <c r="ER2008" s="89"/>
      <c r="ES2008" s="89"/>
      <c r="ET2008" s="89"/>
      <c r="EU2008" s="89"/>
      <c r="EV2008" s="89"/>
      <c r="EW2008" s="89"/>
      <c r="EX2008" s="89"/>
      <c r="EY2008" s="89"/>
      <c r="EZ2008" s="89"/>
      <c r="FA2008" s="89"/>
      <c r="FB2008" s="89"/>
      <c r="FC2008" s="89"/>
      <c r="FD2008" s="89"/>
      <c r="FE2008" s="89"/>
      <c r="FF2008" s="89"/>
      <c r="FG2008" s="89"/>
      <c r="FH2008" s="89"/>
      <c r="FI2008" s="89"/>
      <c r="FJ2008" s="89"/>
      <c r="FK2008" s="89"/>
      <c r="FL2008" s="89"/>
      <c r="FM2008" s="89"/>
      <c r="FN2008" s="89"/>
      <c r="FO2008" s="89"/>
      <c r="FP2008" s="89"/>
      <c r="FQ2008" s="89"/>
      <c r="FR2008" s="89"/>
      <c r="FS2008" s="89"/>
      <c r="FT2008" s="89"/>
      <c r="FU2008" s="89"/>
      <c r="FV2008" s="89"/>
      <c r="FW2008" s="89"/>
      <c r="FX2008" s="89"/>
    </row>
    <row r="2009" spans="1:180" s="75" customFormat="1" ht="12">
      <c r="A2009" s="22"/>
      <c r="B2009" s="23"/>
      <c r="C2009" s="30"/>
      <c r="D2009" s="30"/>
      <c r="E2009" s="87"/>
      <c r="F2009" s="89"/>
      <c r="G2009" s="89"/>
      <c r="H2009" s="89"/>
      <c r="I2009" s="89"/>
      <c r="J2009" s="89"/>
      <c r="K2009" s="89"/>
      <c r="L2009" s="89"/>
      <c r="M2009" s="89"/>
      <c r="N2009" s="89"/>
      <c r="O2009" s="89"/>
      <c r="P2009" s="89"/>
      <c r="Q2009" s="89"/>
      <c r="R2009" s="89"/>
      <c r="S2009" s="89"/>
      <c r="T2009" s="89"/>
      <c r="U2009" s="89"/>
      <c r="V2009" s="89"/>
      <c r="W2009" s="89"/>
      <c r="X2009" s="89"/>
      <c r="Y2009" s="89"/>
      <c r="Z2009" s="89"/>
      <c r="AA2009" s="89"/>
      <c r="AB2009" s="89"/>
      <c r="AC2009" s="89"/>
      <c r="AD2009" s="89"/>
      <c r="AE2009" s="89"/>
      <c r="AF2009" s="89"/>
      <c r="AG2009" s="89"/>
      <c r="AH2009" s="89"/>
      <c r="AI2009" s="89"/>
      <c r="AJ2009" s="89"/>
      <c r="AK2009" s="89"/>
      <c r="AL2009" s="89"/>
      <c r="AM2009" s="89"/>
      <c r="AN2009" s="89"/>
      <c r="AO2009" s="89"/>
      <c r="AP2009" s="89"/>
      <c r="AQ2009" s="89"/>
      <c r="AR2009" s="89"/>
      <c r="AS2009" s="89"/>
      <c r="AT2009" s="89"/>
      <c r="AU2009" s="89"/>
      <c r="AV2009" s="89"/>
      <c r="AW2009" s="89"/>
      <c r="AX2009" s="89"/>
      <c r="AY2009" s="89"/>
      <c r="AZ2009" s="89"/>
      <c r="BA2009" s="89"/>
      <c r="BB2009" s="89"/>
      <c r="BC2009" s="89"/>
      <c r="BD2009" s="89"/>
      <c r="BE2009" s="89"/>
      <c r="BF2009" s="89"/>
      <c r="BG2009" s="89"/>
      <c r="BH2009" s="89"/>
      <c r="BI2009" s="89"/>
      <c r="BJ2009" s="89"/>
      <c r="BK2009" s="89"/>
      <c r="BL2009" s="89"/>
      <c r="BM2009" s="89"/>
      <c r="BN2009" s="89"/>
      <c r="BO2009" s="89"/>
      <c r="BP2009" s="89"/>
      <c r="BQ2009" s="89"/>
      <c r="BR2009" s="89"/>
      <c r="BS2009" s="89"/>
      <c r="BT2009" s="89"/>
      <c r="BU2009" s="89"/>
      <c r="BV2009" s="89"/>
      <c r="BW2009" s="89"/>
      <c r="BX2009" s="89"/>
      <c r="BY2009" s="89"/>
      <c r="BZ2009" s="89"/>
      <c r="CA2009" s="89"/>
      <c r="CB2009" s="89"/>
      <c r="CC2009" s="89"/>
      <c r="CD2009" s="89"/>
      <c r="CE2009" s="89"/>
      <c r="CF2009" s="89"/>
      <c r="CG2009" s="89"/>
      <c r="CH2009" s="89"/>
      <c r="CI2009" s="89"/>
      <c r="CJ2009" s="89"/>
      <c r="CK2009" s="89"/>
      <c r="CL2009" s="89"/>
      <c r="CM2009" s="89"/>
      <c r="CN2009" s="89"/>
      <c r="CO2009" s="89"/>
      <c r="CP2009" s="89"/>
      <c r="CQ2009" s="89"/>
      <c r="CR2009" s="89"/>
      <c r="CS2009" s="89"/>
      <c r="CT2009" s="89"/>
      <c r="CU2009" s="89"/>
      <c r="CV2009" s="89"/>
      <c r="CW2009" s="89"/>
      <c r="CX2009" s="89"/>
      <c r="CY2009" s="89"/>
      <c r="CZ2009" s="89"/>
      <c r="DA2009" s="89"/>
      <c r="DB2009" s="89"/>
      <c r="DC2009" s="89"/>
      <c r="DD2009" s="89"/>
      <c r="DE2009" s="89"/>
      <c r="DF2009" s="89"/>
      <c r="DG2009" s="89"/>
      <c r="DH2009" s="89"/>
      <c r="DI2009" s="89"/>
      <c r="DJ2009" s="89"/>
      <c r="DK2009" s="89"/>
      <c r="DL2009" s="89"/>
      <c r="DM2009" s="89"/>
      <c r="DN2009" s="89"/>
      <c r="DO2009" s="89"/>
      <c r="DP2009" s="89"/>
      <c r="DQ2009" s="89"/>
      <c r="DR2009" s="89"/>
      <c r="DS2009" s="89"/>
      <c r="DT2009" s="89"/>
      <c r="DU2009" s="89"/>
      <c r="DV2009" s="89"/>
      <c r="DW2009" s="89"/>
      <c r="DX2009" s="89"/>
      <c r="DY2009" s="89"/>
      <c r="DZ2009" s="89"/>
      <c r="EA2009" s="89"/>
      <c r="EB2009" s="89"/>
      <c r="EC2009" s="89"/>
      <c r="ED2009" s="89"/>
      <c r="EE2009" s="89"/>
      <c r="EF2009" s="89"/>
      <c r="EG2009" s="89"/>
      <c r="EH2009" s="89"/>
      <c r="EI2009" s="89"/>
      <c r="EJ2009" s="89"/>
      <c r="EK2009" s="89"/>
      <c r="EL2009" s="89"/>
      <c r="EM2009" s="89"/>
      <c r="EN2009" s="89"/>
      <c r="EO2009" s="89"/>
      <c r="EP2009" s="89"/>
      <c r="EQ2009" s="89"/>
      <c r="ER2009" s="89"/>
      <c r="ES2009" s="89"/>
      <c r="ET2009" s="89"/>
      <c r="EU2009" s="89"/>
      <c r="EV2009" s="89"/>
      <c r="EW2009" s="89"/>
      <c r="EX2009" s="89"/>
      <c r="EY2009" s="89"/>
      <c r="EZ2009" s="89"/>
      <c r="FA2009" s="89"/>
      <c r="FB2009" s="89"/>
      <c r="FC2009" s="89"/>
      <c r="FD2009" s="89"/>
      <c r="FE2009" s="89"/>
      <c r="FF2009" s="89"/>
      <c r="FG2009" s="89"/>
      <c r="FH2009" s="89"/>
      <c r="FI2009" s="89"/>
      <c r="FJ2009" s="89"/>
      <c r="FK2009" s="89"/>
      <c r="FL2009" s="89"/>
      <c r="FM2009" s="89"/>
      <c r="FN2009" s="89"/>
      <c r="FO2009" s="89"/>
      <c r="FP2009" s="89"/>
      <c r="FQ2009" s="89"/>
      <c r="FR2009" s="89"/>
      <c r="FS2009" s="89"/>
      <c r="FT2009" s="89"/>
      <c r="FU2009" s="89"/>
      <c r="FV2009" s="89"/>
      <c r="FW2009" s="89"/>
      <c r="FX2009" s="89"/>
    </row>
    <row r="2010" spans="1:180" s="75" customFormat="1" ht="12">
      <c r="A2010" s="22"/>
      <c r="B2010" s="23"/>
      <c r="C2010" s="30"/>
      <c r="D2010" s="30"/>
      <c r="E2010" s="87"/>
      <c r="F2010" s="89"/>
      <c r="G2010" s="89"/>
      <c r="H2010" s="89"/>
      <c r="I2010" s="89"/>
      <c r="J2010" s="89"/>
      <c r="K2010" s="89"/>
      <c r="L2010" s="89"/>
      <c r="M2010" s="89"/>
      <c r="N2010" s="89"/>
      <c r="O2010" s="89"/>
      <c r="P2010" s="89"/>
      <c r="Q2010" s="89"/>
      <c r="R2010" s="89"/>
      <c r="S2010" s="89"/>
      <c r="T2010" s="89"/>
      <c r="U2010" s="89"/>
      <c r="V2010" s="89"/>
      <c r="W2010" s="89"/>
      <c r="X2010" s="89"/>
      <c r="Y2010" s="89"/>
      <c r="Z2010" s="89"/>
      <c r="AA2010" s="89"/>
      <c r="AB2010" s="89"/>
      <c r="AC2010" s="89"/>
      <c r="AD2010" s="89"/>
      <c r="AE2010" s="89"/>
      <c r="AF2010" s="89"/>
      <c r="AG2010" s="89"/>
      <c r="AH2010" s="89"/>
      <c r="AI2010" s="89"/>
      <c r="AJ2010" s="89"/>
      <c r="AK2010" s="89"/>
      <c r="AL2010" s="89"/>
      <c r="AM2010" s="89"/>
      <c r="AN2010" s="89"/>
      <c r="AO2010" s="89"/>
      <c r="AP2010" s="89"/>
      <c r="AQ2010" s="89"/>
      <c r="AR2010" s="89"/>
      <c r="AS2010" s="89"/>
      <c r="AT2010" s="89"/>
      <c r="AU2010" s="89"/>
      <c r="AV2010" s="89"/>
      <c r="AW2010" s="89"/>
      <c r="AX2010" s="89"/>
      <c r="AY2010" s="89"/>
      <c r="AZ2010" s="89"/>
      <c r="BA2010" s="89"/>
      <c r="BB2010" s="89"/>
      <c r="BC2010" s="89"/>
      <c r="BD2010" s="89"/>
      <c r="BE2010" s="89"/>
      <c r="BF2010" s="89"/>
      <c r="BG2010" s="89"/>
      <c r="BH2010" s="89"/>
      <c r="BI2010" s="89"/>
      <c r="BJ2010" s="89"/>
      <c r="BK2010" s="89"/>
      <c r="BL2010" s="89"/>
      <c r="BM2010" s="89"/>
      <c r="BN2010" s="89"/>
      <c r="BO2010" s="89"/>
      <c r="BP2010" s="89"/>
      <c r="BQ2010" s="89"/>
      <c r="BR2010" s="89"/>
      <c r="BS2010" s="89"/>
      <c r="BT2010" s="89"/>
      <c r="BU2010" s="89"/>
      <c r="BV2010" s="89"/>
      <c r="BW2010" s="89"/>
      <c r="BX2010" s="89"/>
      <c r="BY2010" s="89"/>
      <c r="BZ2010" s="89"/>
      <c r="CA2010" s="89"/>
      <c r="CB2010" s="89"/>
      <c r="CC2010" s="89"/>
      <c r="CD2010" s="89"/>
      <c r="CE2010" s="89"/>
      <c r="CF2010" s="89"/>
      <c r="CG2010" s="89"/>
      <c r="CH2010" s="89"/>
      <c r="CI2010" s="89"/>
      <c r="CJ2010" s="89"/>
      <c r="CK2010" s="89"/>
      <c r="CL2010" s="89"/>
      <c r="CM2010" s="89"/>
      <c r="CN2010" s="89"/>
      <c r="CO2010" s="89"/>
      <c r="CP2010" s="89"/>
      <c r="CQ2010" s="89"/>
      <c r="CR2010" s="89"/>
      <c r="CS2010" s="89"/>
      <c r="CT2010" s="89"/>
      <c r="CU2010" s="89"/>
      <c r="CV2010" s="89"/>
      <c r="CW2010" s="89"/>
      <c r="CX2010" s="89"/>
      <c r="CY2010" s="89"/>
      <c r="CZ2010" s="89"/>
      <c r="DA2010" s="89"/>
      <c r="DB2010" s="89"/>
      <c r="DC2010" s="89"/>
      <c r="DD2010" s="89"/>
      <c r="DE2010" s="89"/>
      <c r="DF2010" s="89"/>
      <c r="DG2010" s="89"/>
      <c r="DH2010" s="89"/>
      <c r="DI2010" s="89"/>
      <c r="DJ2010" s="89"/>
      <c r="DK2010" s="89"/>
      <c r="DL2010" s="89"/>
      <c r="DM2010" s="89"/>
      <c r="DN2010" s="89"/>
      <c r="DO2010" s="89"/>
      <c r="DP2010" s="89"/>
      <c r="DQ2010" s="89"/>
      <c r="DR2010" s="89"/>
      <c r="DS2010" s="89"/>
      <c r="DT2010" s="89"/>
      <c r="DU2010" s="89"/>
      <c r="DV2010" s="89"/>
      <c r="DW2010" s="89"/>
      <c r="DX2010" s="89"/>
      <c r="DY2010" s="89"/>
      <c r="DZ2010" s="89"/>
      <c r="EA2010" s="89"/>
      <c r="EB2010" s="89"/>
      <c r="EC2010" s="89"/>
      <c r="ED2010" s="89"/>
      <c r="EE2010" s="89"/>
      <c r="EF2010" s="89"/>
      <c r="EG2010" s="89"/>
      <c r="EH2010" s="89"/>
      <c r="EI2010" s="89"/>
      <c r="EJ2010" s="89"/>
      <c r="EK2010" s="89"/>
      <c r="EL2010" s="89"/>
      <c r="EM2010" s="89"/>
      <c r="EN2010" s="89"/>
      <c r="EO2010" s="89"/>
      <c r="EP2010" s="89"/>
      <c r="EQ2010" s="89"/>
      <c r="ER2010" s="89"/>
      <c r="ES2010" s="89"/>
      <c r="ET2010" s="89"/>
      <c r="EU2010" s="89"/>
      <c r="EV2010" s="89"/>
      <c r="EW2010" s="89"/>
      <c r="EX2010" s="89"/>
      <c r="EY2010" s="89"/>
      <c r="EZ2010" s="89"/>
      <c r="FA2010" s="89"/>
      <c r="FB2010" s="89"/>
      <c r="FC2010" s="89"/>
      <c r="FD2010" s="89"/>
      <c r="FE2010" s="89"/>
      <c r="FF2010" s="89"/>
      <c r="FG2010" s="89"/>
      <c r="FH2010" s="89"/>
      <c r="FI2010" s="89"/>
      <c r="FJ2010" s="89"/>
      <c r="FK2010" s="89"/>
      <c r="FL2010" s="89"/>
      <c r="FM2010" s="89"/>
      <c r="FN2010" s="89"/>
      <c r="FO2010" s="89"/>
      <c r="FP2010" s="89"/>
      <c r="FQ2010" s="89"/>
      <c r="FR2010" s="89"/>
      <c r="FS2010" s="89"/>
      <c r="FT2010" s="89"/>
      <c r="FU2010" s="89"/>
      <c r="FV2010" s="89"/>
      <c r="FW2010" s="89"/>
      <c r="FX2010" s="89"/>
    </row>
    <row r="2011" spans="1:180" s="75" customFormat="1" ht="12">
      <c r="A2011" s="22"/>
      <c r="B2011" s="23"/>
      <c r="C2011" s="30"/>
      <c r="D2011" s="30"/>
      <c r="E2011" s="87"/>
      <c r="F2011" s="89"/>
      <c r="G2011" s="89"/>
      <c r="H2011" s="89"/>
      <c r="I2011" s="89"/>
      <c r="J2011" s="89"/>
      <c r="K2011" s="89"/>
      <c r="L2011" s="89"/>
      <c r="M2011" s="89"/>
      <c r="N2011" s="89"/>
      <c r="O2011" s="89"/>
      <c r="P2011" s="89"/>
      <c r="Q2011" s="89"/>
      <c r="R2011" s="89"/>
      <c r="S2011" s="89"/>
      <c r="T2011" s="89"/>
      <c r="U2011" s="89"/>
      <c r="V2011" s="89"/>
      <c r="W2011" s="89"/>
      <c r="X2011" s="89"/>
      <c r="Y2011" s="89"/>
      <c r="Z2011" s="89"/>
      <c r="AA2011" s="89"/>
      <c r="AB2011" s="89"/>
      <c r="AC2011" s="89"/>
      <c r="AD2011" s="89"/>
      <c r="AE2011" s="89"/>
      <c r="AF2011" s="89"/>
      <c r="AG2011" s="89"/>
      <c r="AH2011" s="89"/>
      <c r="AI2011" s="89"/>
      <c r="AJ2011" s="89"/>
      <c r="AK2011" s="89"/>
      <c r="AL2011" s="89"/>
      <c r="AM2011" s="89"/>
      <c r="AN2011" s="89"/>
      <c r="AO2011" s="89"/>
      <c r="AP2011" s="89"/>
      <c r="AQ2011" s="89"/>
      <c r="AR2011" s="89"/>
      <c r="AS2011" s="89"/>
      <c r="AT2011" s="89"/>
      <c r="AU2011" s="89"/>
      <c r="AV2011" s="89"/>
      <c r="AW2011" s="89"/>
      <c r="AX2011" s="89"/>
      <c r="AY2011" s="89"/>
      <c r="AZ2011" s="89"/>
      <c r="BA2011" s="89"/>
      <c r="BB2011" s="89"/>
      <c r="BC2011" s="89"/>
      <c r="BD2011" s="89"/>
      <c r="BE2011" s="89"/>
      <c r="BF2011" s="89"/>
      <c r="BG2011" s="89"/>
      <c r="BH2011" s="89"/>
      <c r="BI2011" s="89"/>
      <c r="BJ2011" s="89"/>
      <c r="BK2011" s="89"/>
      <c r="BL2011" s="89"/>
      <c r="BM2011" s="89"/>
      <c r="BN2011" s="89"/>
      <c r="BO2011" s="89"/>
      <c r="BP2011" s="89"/>
      <c r="BQ2011" s="89"/>
      <c r="BR2011" s="89"/>
      <c r="BS2011" s="89"/>
      <c r="BT2011" s="89"/>
      <c r="BU2011" s="89"/>
      <c r="BV2011" s="89"/>
      <c r="BW2011" s="89"/>
      <c r="BX2011" s="89"/>
      <c r="BY2011" s="89"/>
      <c r="BZ2011" s="89"/>
      <c r="CA2011" s="89"/>
      <c r="CB2011" s="89"/>
      <c r="CC2011" s="89"/>
      <c r="CD2011" s="89"/>
      <c r="CE2011" s="89"/>
      <c r="CF2011" s="89"/>
      <c r="CG2011" s="89"/>
      <c r="CH2011" s="89"/>
      <c r="CI2011" s="89"/>
      <c r="CJ2011" s="89"/>
      <c r="CK2011" s="89"/>
      <c r="CL2011" s="89"/>
      <c r="CM2011" s="89"/>
      <c r="CN2011" s="89"/>
      <c r="CO2011" s="89"/>
      <c r="CP2011" s="89"/>
      <c r="CQ2011" s="89"/>
      <c r="CR2011" s="89"/>
      <c r="CS2011" s="89"/>
      <c r="CT2011" s="89"/>
      <c r="CU2011" s="89"/>
      <c r="CV2011" s="89"/>
      <c r="CW2011" s="89"/>
      <c r="CX2011" s="89"/>
      <c r="CY2011" s="89"/>
      <c r="CZ2011" s="89"/>
      <c r="DA2011" s="89"/>
      <c r="DB2011" s="89"/>
      <c r="DC2011" s="89"/>
      <c r="DD2011" s="89"/>
      <c r="DE2011" s="89"/>
      <c r="DF2011" s="89"/>
      <c r="DG2011" s="89"/>
      <c r="DH2011" s="89"/>
      <c r="DI2011" s="89"/>
      <c r="DJ2011" s="89"/>
      <c r="DK2011" s="89"/>
      <c r="DL2011" s="89"/>
      <c r="DM2011" s="89"/>
      <c r="DN2011" s="89"/>
      <c r="DO2011" s="89"/>
      <c r="DP2011" s="89"/>
      <c r="DQ2011" s="89"/>
      <c r="DR2011" s="89"/>
      <c r="DS2011" s="89"/>
      <c r="DT2011" s="89"/>
      <c r="DU2011" s="89"/>
      <c r="DV2011" s="89"/>
      <c r="DW2011" s="89"/>
      <c r="DX2011" s="89"/>
      <c r="DY2011" s="89"/>
      <c r="DZ2011" s="89"/>
      <c r="EA2011" s="89"/>
      <c r="EB2011" s="89"/>
      <c r="EC2011" s="89"/>
      <c r="ED2011" s="89"/>
      <c r="EE2011" s="89"/>
      <c r="EF2011" s="89"/>
      <c r="EG2011" s="89"/>
      <c r="EH2011" s="89"/>
      <c r="EI2011" s="89"/>
      <c r="EJ2011" s="89"/>
      <c r="EK2011" s="89"/>
      <c r="EL2011" s="89"/>
      <c r="EM2011" s="89"/>
      <c r="EN2011" s="89"/>
      <c r="EO2011" s="89"/>
      <c r="EP2011" s="89"/>
      <c r="EQ2011" s="89"/>
      <c r="ER2011" s="89"/>
      <c r="ES2011" s="89"/>
      <c r="ET2011" s="89"/>
      <c r="EU2011" s="89"/>
      <c r="EV2011" s="89"/>
      <c r="EW2011" s="89"/>
      <c r="EX2011" s="89"/>
      <c r="EY2011" s="89"/>
      <c r="EZ2011" s="89"/>
      <c r="FA2011" s="89"/>
      <c r="FB2011" s="89"/>
      <c r="FC2011" s="89"/>
      <c r="FD2011" s="89"/>
      <c r="FE2011" s="89"/>
      <c r="FF2011" s="89"/>
      <c r="FG2011" s="89"/>
      <c r="FH2011" s="89"/>
      <c r="FI2011" s="89"/>
      <c r="FJ2011" s="89"/>
      <c r="FK2011" s="89"/>
      <c r="FL2011" s="89"/>
      <c r="FM2011" s="89"/>
      <c r="FN2011" s="89"/>
      <c r="FO2011" s="89"/>
      <c r="FP2011" s="89"/>
      <c r="FQ2011" s="89"/>
      <c r="FR2011" s="89"/>
      <c r="FS2011" s="89"/>
      <c r="FT2011" s="89"/>
      <c r="FU2011" s="89"/>
      <c r="FV2011" s="89"/>
      <c r="FW2011" s="89"/>
      <c r="FX2011" s="89"/>
    </row>
    <row r="2012" spans="1:180" s="75" customFormat="1" ht="12">
      <c r="A2012" s="22"/>
      <c r="B2012" s="23"/>
      <c r="C2012" s="30"/>
      <c r="D2012" s="30"/>
      <c r="E2012" s="87"/>
      <c r="F2012" s="89"/>
      <c r="G2012" s="89"/>
      <c r="H2012" s="89"/>
      <c r="I2012" s="89"/>
      <c r="J2012" s="89"/>
      <c r="K2012" s="89"/>
      <c r="L2012" s="89"/>
      <c r="M2012" s="89"/>
      <c r="N2012" s="89"/>
      <c r="O2012" s="89"/>
      <c r="P2012" s="89"/>
      <c r="Q2012" s="89"/>
      <c r="R2012" s="89"/>
      <c r="S2012" s="89"/>
      <c r="T2012" s="89"/>
      <c r="U2012" s="89"/>
      <c r="V2012" s="89"/>
      <c r="W2012" s="89"/>
      <c r="X2012" s="89"/>
      <c r="Y2012" s="89"/>
      <c r="Z2012" s="89"/>
      <c r="AA2012" s="89"/>
      <c r="AB2012" s="89"/>
      <c r="AC2012" s="89"/>
      <c r="AD2012" s="89"/>
      <c r="AE2012" s="89"/>
      <c r="AF2012" s="89"/>
      <c r="AG2012" s="89"/>
      <c r="AH2012" s="89"/>
      <c r="AI2012" s="89"/>
      <c r="AJ2012" s="89"/>
      <c r="AK2012" s="89"/>
      <c r="AL2012" s="89"/>
      <c r="AM2012" s="89"/>
      <c r="AN2012" s="89"/>
      <c r="AO2012" s="89"/>
      <c r="AP2012" s="89"/>
      <c r="AQ2012" s="89"/>
      <c r="AR2012" s="89"/>
      <c r="AS2012" s="89"/>
      <c r="AT2012" s="89"/>
      <c r="AU2012" s="89"/>
      <c r="AV2012" s="89"/>
      <c r="AW2012" s="89"/>
      <c r="AX2012" s="89"/>
      <c r="AY2012" s="89"/>
      <c r="AZ2012" s="89"/>
      <c r="BA2012" s="89"/>
      <c r="BB2012" s="89"/>
      <c r="BC2012" s="89"/>
      <c r="BD2012" s="89"/>
      <c r="BE2012" s="89"/>
      <c r="BF2012" s="89"/>
      <c r="BG2012" s="89"/>
      <c r="BH2012" s="89"/>
      <c r="BI2012" s="89"/>
      <c r="BJ2012" s="89"/>
      <c r="BK2012" s="89"/>
      <c r="BL2012" s="89"/>
      <c r="BM2012" s="89"/>
      <c r="BN2012" s="89"/>
      <c r="BO2012" s="89"/>
      <c r="BP2012" s="89"/>
      <c r="BQ2012" s="89"/>
      <c r="BR2012" s="89"/>
      <c r="BS2012" s="89"/>
      <c r="BT2012" s="89"/>
      <c r="BU2012" s="89"/>
      <c r="BV2012" s="89"/>
      <c r="BW2012" s="89"/>
      <c r="BX2012" s="89"/>
      <c r="BY2012" s="89"/>
      <c r="BZ2012" s="89"/>
      <c r="CA2012" s="89"/>
      <c r="CB2012" s="89"/>
      <c r="CC2012" s="89"/>
      <c r="CD2012" s="89"/>
      <c r="CE2012" s="89"/>
      <c r="CF2012" s="89"/>
      <c r="CG2012" s="89"/>
      <c r="CH2012" s="89"/>
      <c r="CI2012" s="89"/>
      <c r="CJ2012" s="89"/>
      <c r="CK2012" s="89"/>
      <c r="CL2012" s="89"/>
      <c r="CM2012" s="89"/>
      <c r="CN2012" s="89"/>
      <c r="CO2012" s="89"/>
      <c r="CP2012" s="89"/>
      <c r="CQ2012" s="89"/>
      <c r="CR2012" s="89"/>
      <c r="CS2012" s="89"/>
      <c r="CT2012" s="89"/>
      <c r="CU2012" s="89"/>
      <c r="CV2012" s="89"/>
      <c r="CW2012" s="89"/>
      <c r="CX2012" s="89"/>
      <c r="CY2012" s="89"/>
      <c r="CZ2012" s="89"/>
      <c r="DA2012" s="89"/>
      <c r="DB2012" s="89"/>
      <c r="DC2012" s="89"/>
      <c r="DD2012" s="89"/>
      <c r="DE2012" s="89"/>
      <c r="DF2012" s="89"/>
      <c r="DG2012" s="89"/>
      <c r="DH2012" s="89"/>
      <c r="DI2012" s="89"/>
      <c r="DJ2012" s="89"/>
      <c r="DK2012" s="89"/>
      <c r="DL2012" s="89"/>
      <c r="DM2012" s="89"/>
      <c r="DN2012" s="89"/>
      <c r="DO2012" s="89"/>
      <c r="DP2012" s="89"/>
      <c r="DQ2012" s="89"/>
      <c r="DR2012" s="89"/>
      <c r="DS2012" s="89"/>
      <c r="DT2012" s="89"/>
      <c r="DU2012" s="89"/>
      <c r="DV2012" s="89"/>
      <c r="DW2012" s="89"/>
      <c r="DX2012" s="89"/>
      <c r="DY2012" s="89"/>
      <c r="DZ2012" s="89"/>
      <c r="EA2012" s="89"/>
      <c r="EB2012" s="89"/>
      <c r="EC2012" s="89"/>
      <c r="ED2012" s="89"/>
      <c r="EE2012" s="89"/>
      <c r="EF2012" s="89"/>
      <c r="EG2012" s="89"/>
      <c r="EH2012" s="89"/>
      <c r="EI2012" s="89"/>
      <c r="EJ2012" s="89"/>
      <c r="EK2012" s="89"/>
      <c r="EL2012" s="89"/>
      <c r="EM2012" s="89"/>
      <c r="EN2012" s="89"/>
      <c r="EO2012" s="89"/>
      <c r="EP2012" s="89"/>
      <c r="EQ2012" s="89"/>
      <c r="ER2012" s="89"/>
      <c r="ES2012" s="89"/>
      <c r="ET2012" s="89"/>
      <c r="EU2012" s="89"/>
      <c r="EV2012" s="89"/>
      <c r="EW2012" s="89"/>
      <c r="EX2012" s="89"/>
      <c r="EY2012" s="89"/>
      <c r="EZ2012" s="89"/>
      <c r="FA2012" s="89"/>
      <c r="FB2012" s="89"/>
      <c r="FC2012" s="89"/>
      <c r="FD2012" s="89"/>
      <c r="FE2012" s="89"/>
      <c r="FF2012" s="89"/>
      <c r="FG2012" s="89"/>
      <c r="FH2012" s="89"/>
      <c r="FI2012" s="89"/>
      <c r="FJ2012" s="89"/>
      <c r="FK2012" s="89"/>
      <c r="FL2012" s="89"/>
      <c r="FM2012" s="89"/>
      <c r="FN2012" s="89"/>
      <c r="FO2012" s="89"/>
      <c r="FP2012" s="89"/>
      <c r="FQ2012" s="89"/>
      <c r="FR2012" s="89"/>
      <c r="FS2012" s="89"/>
      <c r="FT2012" s="89"/>
      <c r="FU2012" s="89"/>
      <c r="FV2012" s="89"/>
      <c r="FW2012" s="89"/>
      <c r="FX2012" s="89"/>
    </row>
    <row r="2013" spans="1:180" s="75" customFormat="1" ht="12">
      <c r="A2013" s="22"/>
      <c r="B2013" s="23"/>
      <c r="C2013" s="30"/>
      <c r="D2013" s="30"/>
      <c r="E2013" s="87"/>
      <c r="F2013" s="89"/>
      <c r="G2013" s="89"/>
      <c r="H2013" s="89"/>
      <c r="I2013" s="89"/>
      <c r="J2013" s="89"/>
      <c r="K2013" s="89"/>
      <c r="L2013" s="89"/>
      <c r="M2013" s="89"/>
      <c r="N2013" s="89"/>
      <c r="O2013" s="89"/>
      <c r="P2013" s="89"/>
      <c r="Q2013" s="89"/>
      <c r="R2013" s="89"/>
      <c r="S2013" s="89"/>
      <c r="T2013" s="89"/>
      <c r="U2013" s="89"/>
      <c r="V2013" s="89"/>
      <c r="W2013" s="89"/>
      <c r="X2013" s="89"/>
      <c r="Y2013" s="89"/>
      <c r="Z2013" s="89"/>
      <c r="AA2013" s="89"/>
      <c r="AB2013" s="89"/>
      <c r="AC2013" s="89"/>
      <c r="AD2013" s="89"/>
      <c r="AE2013" s="89"/>
      <c r="AF2013" s="89"/>
      <c r="AG2013" s="89"/>
      <c r="AH2013" s="89"/>
      <c r="AI2013" s="89"/>
      <c r="AJ2013" s="89"/>
      <c r="AK2013" s="89"/>
      <c r="AL2013" s="89"/>
      <c r="AM2013" s="89"/>
      <c r="AN2013" s="89"/>
      <c r="AO2013" s="89"/>
      <c r="AP2013" s="89"/>
      <c r="AQ2013" s="89"/>
      <c r="AR2013" s="89"/>
      <c r="AS2013" s="89"/>
      <c r="AT2013" s="89"/>
      <c r="AU2013" s="89"/>
      <c r="AV2013" s="89"/>
      <c r="AW2013" s="89"/>
      <c r="AX2013" s="89"/>
      <c r="AY2013" s="89"/>
      <c r="AZ2013" s="89"/>
      <c r="BA2013" s="89"/>
      <c r="BB2013" s="89"/>
      <c r="BC2013" s="89"/>
      <c r="BD2013" s="89"/>
      <c r="BE2013" s="89"/>
      <c r="BF2013" s="89"/>
      <c r="BG2013" s="89"/>
      <c r="BH2013" s="89"/>
      <c r="BI2013" s="89"/>
      <c r="BJ2013" s="89"/>
      <c r="BK2013" s="89"/>
      <c r="BL2013" s="89"/>
      <c r="BM2013" s="89"/>
      <c r="BN2013" s="89"/>
      <c r="BO2013" s="89"/>
      <c r="BP2013" s="89"/>
      <c r="BQ2013" s="89"/>
      <c r="BR2013" s="89"/>
      <c r="BS2013" s="89"/>
      <c r="BT2013" s="89"/>
      <c r="BU2013" s="89"/>
      <c r="BV2013" s="89"/>
      <c r="BW2013" s="89"/>
      <c r="BX2013" s="89"/>
      <c r="BY2013" s="89"/>
      <c r="BZ2013" s="89"/>
      <c r="CA2013" s="89"/>
      <c r="CB2013" s="89"/>
      <c r="CC2013" s="89"/>
      <c r="CD2013" s="89"/>
      <c r="CE2013" s="89"/>
      <c r="CF2013" s="89"/>
      <c r="CG2013" s="89"/>
      <c r="CH2013" s="89"/>
      <c r="CI2013" s="89"/>
      <c r="CJ2013" s="89"/>
      <c r="CK2013" s="89"/>
      <c r="CL2013" s="89"/>
      <c r="CM2013" s="89"/>
      <c r="CN2013" s="89"/>
      <c r="CO2013" s="89"/>
      <c r="CP2013" s="89"/>
      <c r="CQ2013" s="89"/>
      <c r="CR2013" s="89"/>
      <c r="CS2013" s="89"/>
      <c r="CT2013" s="89"/>
      <c r="CU2013" s="89"/>
      <c r="CV2013" s="89"/>
      <c r="CW2013" s="89"/>
      <c r="CX2013" s="89"/>
      <c r="CY2013" s="89"/>
      <c r="CZ2013" s="89"/>
      <c r="DA2013" s="89"/>
      <c r="DB2013" s="89"/>
      <c r="DC2013" s="89"/>
      <c r="DD2013" s="89"/>
      <c r="DE2013" s="89"/>
      <c r="DF2013" s="89"/>
      <c r="DG2013" s="89"/>
      <c r="DH2013" s="89"/>
      <c r="DI2013" s="89"/>
      <c r="DJ2013" s="89"/>
      <c r="DK2013" s="89"/>
      <c r="DL2013" s="89"/>
      <c r="DM2013" s="89"/>
      <c r="DN2013" s="89"/>
      <c r="DO2013" s="89"/>
      <c r="DP2013" s="89"/>
      <c r="DQ2013" s="89"/>
      <c r="DR2013" s="89"/>
      <c r="DS2013" s="89"/>
      <c r="DT2013" s="89"/>
      <c r="DU2013" s="89"/>
      <c r="DV2013" s="89"/>
      <c r="DW2013" s="89"/>
      <c r="DX2013" s="89"/>
      <c r="DY2013" s="89"/>
      <c r="DZ2013" s="89"/>
      <c r="EA2013" s="89"/>
      <c r="EB2013" s="89"/>
      <c r="EC2013" s="89"/>
      <c r="ED2013" s="89"/>
      <c r="EE2013" s="89"/>
      <c r="EF2013" s="89"/>
      <c r="EG2013" s="89"/>
      <c r="EH2013" s="89"/>
      <c r="EI2013" s="89"/>
      <c r="EJ2013" s="89"/>
      <c r="EK2013" s="89"/>
      <c r="EL2013" s="89"/>
      <c r="EM2013" s="89"/>
      <c r="EN2013" s="89"/>
      <c r="EO2013" s="89"/>
      <c r="EP2013" s="89"/>
      <c r="EQ2013" s="89"/>
      <c r="ER2013" s="89"/>
      <c r="ES2013" s="89"/>
      <c r="ET2013" s="89"/>
      <c r="EU2013" s="89"/>
      <c r="EV2013" s="89"/>
      <c r="EW2013" s="89"/>
      <c r="EX2013" s="89"/>
      <c r="EY2013" s="89"/>
      <c r="EZ2013" s="89"/>
      <c r="FA2013" s="89"/>
      <c r="FB2013" s="89"/>
      <c r="FC2013" s="89"/>
      <c r="FD2013" s="89"/>
      <c r="FE2013" s="89"/>
      <c r="FF2013" s="89"/>
      <c r="FG2013" s="89"/>
      <c r="FH2013" s="89"/>
      <c r="FI2013" s="89"/>
      <c r="FJ2013" s="89"/>
      <c r="FK2013" s="89"/>
      <c r="FL2013" s="89"/>
      <c r="FM2013" s="89"/>
      <c r="FN2013" s="89"/>
      <c r="FO2013" s="89"/>
      <c r="FP2013" s="89"/>
      <c r="FQ2013" s="89"/>
      <c r="FR2013" s="89"/>
      <c r="FS2013" s="89"/>
      <c r="FT2013" s="89"/>
      <c r="FU2013" s="89"/>
      <c r="FV2013" s="89"/>
      <c r="FW2013" s="89"/>
      <c r="FX2013" s="89"/>
    </row>
    <row r="2014" spans="1:180" s="75" customFormat="1" ht="12">
      <c r="A2014" s="22"/>
      <c r="B2014" s="23"/>
      <c r="C2014" s="30"/>
      <c r="D2014" s="30"/>
      <c r="E2014" s="87"/>
      <c r="F2014" s="89"/>
      <c r="G2014" s="89"/>
      <c r="H2014" s="89"/>
      <c r="I2014" s="89"/>
      <c r="J2014" s="89"/>
      <c r="K2014" s="89"/>
      <c r="L2014" s="89"/>
      <c r="M2014" s="89"/>
      <c r="N2014" s="89"/>
      <c r="O2014" s="89"/>
      <c r="P2014" s="89"/>
      <c r="Q2014" s="89"/>
      <c r="R2014" s="89"/>
      <c r="S2014" s="89"/>
      <c r="T2014" s="89"/>
      <c r="U2014" s="89"/>
      <c r="V2014" s="89"/>
      <c r="W2014" s="89"/>
      <c r="X2014" s="89"/>
      <c r="Y2014" s="89"/>
      <c r="Z2014" s="89"/>
      <c r="AA2014" s="89"/>
      <c r="AB2014" s="89"/>
      <c r="AC2014" s="89"/>
      <c r="AD2014" s="89"/>
      <c r="AE2014" s="89"/>
      <c r="AF2014" s="89"/>
      <c r="AG2014" s="89"/>
      <c r="AH2014" s="89"/>
      <c r="AI2014" s="89"/>
      <c r="AJ2014" s="89"/>
      <c r="AK2014" s="89"/>
      <c r="AL2014" s="89"/>
      <c r="AM2014" s="89"/>
      <c r="AN2014" s="89"/>
      <c r="AO2014" s="89"/>
      <c r="AP2014" s="89"/>
      <c r="AQ2014" s="89"/>
      <c r="AR2014" s="89"/>
      <c r="AS2014" s="89"/>
      <c r="AT2014" s="89"/>
      <c r="AU2014" s="89"/>
      <c r="AV2014" s="89"/>
      <c r="AW2014" s="89"/>
      <c r="AX2014" s="89"/>
      <c r="AY2014" s="89"/>
      <c r="AZ2014" s="89"/>
      <c r="BA2014" s="89"/>
      <c r="BB2014" s="89"/>
      <c r="BC2014" s="89"/>
      <c r="BD2014" s="89"/>
      <c r="BE2014" s="89"/>
      <c r="BF2014" s="89"/>
      <c r="BG2014" s="89"/>
      <c r="BH2014" s="89"/>
      <c r="BI2014" s="89"/>
      <c r="BJ2014" s="89"/>
      <c r="BK2014" s="89"/>
      <c r="BL2014" s="89"/>
      <c r="BM2014" s="89"/>
      <c r="BN2014" s="89"/>
      <c r="BO2014" s="89"/>
      <c r="BP2014" s="89"/>
      <c r="BQ2014" s="89"/>
      <c r="BR2014" s="89"/>
      <c r="BS2014" s="89"/>
      <c r="BT2014" s="89"/>
      <c r="BU2014" s="89"/>
      <c r="BV2014" s="89"/>
      <c r="BW2014" s="89"/>
      <c r="BX2014" s="89"/>
      <c r="BY2014" s="89"/>
      <c r="BZ2014" s="89"/>
      <c r="CA2014" s="89"/>
      <c r="CB2014" s="89"/>
      <c r="CC2014" s="89"/>
      <c r="CD2014" s="89"/>
      <c r="CE2014" s="89"/>
      <c r="CF2014" s="89"/>
      <c r="CG2014" s="89"/>
      <c r="CH2014" s="89"/>
      <c r="CI2014" s="89"/>
      <c r="CJ2014" s="89"/>
      <c r="CK2014" s="89"/>
      <c r="CL2014" s="89"/>
      <c r="CM2014" s="89"/>
      <c r="CN2014" s="89"/>
      <c r="CO2014" s="89"/>
      <c r="CP2014" s="89"/>
      <c r="CQ2014" s="89"/>
      <c r="CR2014" s="89"/>
      <c r="CS2014" s="89"/>
      <c r="CT2014" s="89"/>
      <c r="CU2014" s="89"/>
      <c r="CV2014" s="89"/>
      <c r="CW2014" s="89"/>
      <c r="CX2014" s="89"/>
      <c r="CY2014" s="89"/>
      <c r="CZ2014" s="89"/>
      <c r="DA2014" s="89"/>
      <c r="DB2014" s="89"/>
      <c r="DC2014" s="89"/>
      <c r="DD2014" s="89"/>
      <c r="DE2014" s="89"/>
      <c r="DF2014" s="89"/>
      <c r="DG2014" s="89"/>
      <c r="DH2014" s="89"/>
      <c r="DI2014" s="89"/>
      <c r="DJ2014" s="89"/>
      <c r="DK2014" s="89"/>
      <c r="DL2014" s="89"/>
      <c r="DM2014" s="89"/>
      <c r="DN2014" s="89"/>
      <c r="DO2014" s="89"/>
      <c r="DP2014" s="89"/>
      <c r="DQ2014" s="89"/>
      <c r="DR2014" s="89"/>
      <c r="DS2014" s="89"/>
      <c r="DT2014" s="89"/>
      <c r="DU2014" s="89"/>
      <c r="DV2014" s="89"/>
      <c r="DW2014" s="89"/>
      <c r="DX2014" s="89"/>
      <c r="DY2014" s="89"/>
      <c r="DZ2014" s="89"/>
      <c r="EA2014" s="89"/>
      <c r="EB2014" s="89"/>
      <c r="EC2014" s="89"/>
      <c r="ED2014" s="89"/>
      <c r="EE2014" s="89"/>
      <c r="EF2014" s="89"/>
      <c r="EG2014" s="89"/>
      <c r="EH2014" s="89"/>
      <c r="EI2014" s="89"/>
      <c r="EJ2014" s="89"/>
      <c r="EK2014" s="89"/>
      <c r="EL2014" s="89"/>
      <c r="EM2014" s="89"/>
      <c r="EN2014" s="89"/>
      <c r="EO2014" s="89"/>
      <c r="EP2014" s="89"/>
      <c r="EQ2014" s="89"/>
      <c r="ER2014" s="89"/>
      <c r="ES2014" s="89"/>
      <c r="ET2014" s="89"/>
      <c r="EU2014" s="89"/>
      <c r="EV2014" s="89"/>
      <c r="EW2014" s="89"/>
      <c r="EX2014" s="89"/>
      <c r="EY2014" s="89"/>
      <c r="EZ2014" s="89"/>
      <c r="FA2014" s="89"/>
      <c r="FB2014" s="89"/>
      <c r="FC2014" s="89"/>
      <c r="FD2014" s="89"/>
      <c r="FE2014" s="89"/>
      <c r="FF2014" s="89"/>
      <c r="FG2014" s="89"/>
      <c r="FH2014" s="89"/>
      <c r="FI2014" s="89"/>
      <c r="FJ2014" s="89"/>
      <c r="FK2014" s="89"/>
      <c r="FL2014" s="89"/>
      <c r="FM2014" s="89"/>
      <c r="FN2014" s="89"/>
      <c r="FO2014" s="89"/>
      <c r="FP2014" s="89"/>
      <c r="FQ2014" s="89"/>
      <c r="FR2014" s="89"/>
      <c r="FS2014" s="89"/>
      <c r="FT2014" s="89"/>
      <c r="FU2014" s="89"/>
      <c r="FV2014" s="89"/>
      <c r="FW2014" s="89"/>
      <c r="FX2014" s="89"/>
    </row>
    <row r="2015" spans="1:180" s="75" customFormat="1" ht="12">
      <c r="A2015" s="22"/>
      <c r="B2015" s="23"/>
      <c r="C2015" s="30"/>
      <c r="D2015" s="30"/>
      <c r="E2015" s="87"/>
      <c r="F2015" s="89"/>
      <c r="G2015" s="89"/>
      <c r="H2015" s="89"/>
      <c r="I2015" s="89"/>
      <c r="J2015" s="89"/>
      <c r="K2015" s="89"/>
      <c r="L2015" s="89"/>
      <c r="M2015" s="89"/>
      <c r="N2015" s="89"/>
      <c r="O2015" s="89"/>
      <c r="P2015" s="89"/>
      <c r="Q2015" s="89"/>
      <c r="R2015" s="89"/>
      <c r="S2015" s="89"/>
      <c r="T2015" s="89"/>
      <c r="U2015" s="89"/>
      <c r="V2015" s="89"/>
      <c r="W2015" s="89"/>
      <c r="X2015" s="89"/>
      <c r="Y2015" s="89"/>
      <c r="Z2015" s="89"/>
      <c r="AA2015" s="89"/>
      <c r="AB2015" s="89"/>
      <c r="AC2015" s="89"/>
      <c r="AD2015" s="89"/>
      <c r="AE2015" s="89"/>
      <c r="AF2015" s="89"/>
      <c r="AG2015" s="89"/>
      <c r="AH2015" s="89"/>
      <c r="AI2015" s="89"/>
      <c r="AJ2015" s="89"/>
      <c r="AK2015" s="89"/>
      <c r="AL2015" s="89"/>
      <c r="AM2015" s="89"/>
      <c r="AN2015" s="89"/>
      <c r="AO2015" s="89"/>
      <c r="AP2015" s="89"/>
      <c r="AQ2015" s="89"/>
      <c r="AR2015" s="89"/>
      <c r="AS2015" s="89"/>
      <c r="AT2015" s="89"/>
      <c r="AU2015" s="89"/>
      <c r="AV2015" s="89"/>
      <c r="AW2015" s="89"/>
      <c r="AX2015" s="89"/>
      <c r="AY2015" s="89"/>
      <c r="AZ2015" s="89"/>
      <c r="BA2015" s="89"/>
      <c r="BB2015" s="89"/>
      <c r="BC2015" s="89"/>
      <c r="BD2015" s="89"/>
      <c r="BE2015" s="89"/>
      <c r="BF2015" s="89"/>
      <c r="BG2015" s="89"/>
      <c r="BH2015" s="89"/>
      <c r="BI2015" s="89"/>
      <c r="BJ2015" s="89"/>
      <c r="BK2015" s="89"/>
      <c r="BL2015" s="89"/>
      <c r="BM2015" s="89"/>
      <c r="BN2015" s="89"/>
      <c r="BO2015" s="89"/>
      <c r="BP2015" s="89"/>
      <c r="BQ2015" s="89"/>
      <c r="BR2015" s="89"/>
      <c r="BS2015" s="89"/>
      <c r="BT2015" s="89"/>
      <c r="BU2015" s="89"/>
      <c r="BV2015" s="89"/>
      <c r="BW2015" s="89"/>
      <c r="BX2015" s="89"/>
      <c r="BY2015" s="89"/>
      <c r="BZ2015" s="89"/>
      <c r="CA2015" s="89"/>
      <c r="CB2015" s="89"/>
      <c r="CC2015" s="89"/>
      <c r="CD2015" s="89"/>
      <c r="CE2015" s="89"/>
      <c r="CF2015" s="89"/>
      <c r="CG2015" s="89"/>
      <c r="CH2015" s="89"/>
      <c r="CI2015" s="89"/>
      <c r="CJ2015" s="89"/>
      <c r="CK2015" s="89"/>
      <c r="CL2015" s="89"/>
      <c r="CM2015" s="89"/>
      <c r="CN2015" s="89"/>
      <c r="CO2015" s="89"/>
      <c r="CP2015" s="89"/>
      <c r="CQ2015" s="89"/>
      <c r="CR2015" s="89"/>
      <c r="CS2015" s="89"/>
      <c r="CT2015" s="89"/>
      <c r="CU2015" s="89"/>
      <c r="CV2015" s="89"/>
      <c r="CW2015" s="89"/>
      <c r="CX2015" s="89"/>
      <c r="CY2015" s="89"/>
      <c r="CZ2015" s="89"/>
      <c r="DA2015" s="89"/>
      <c r="DB2015" s="89"/>
      <c r="DC2015" s="89"/>
      <c r="DD2015" s="89"/>
      <c r="DE2015" s="89"/>
      <c r="DF2015" s="89"/>
      <c r="DG2015" s="89"/>
      <c r="DH2015" s="89"/>
      <c r="DI2015" s="89"/>
      <c r="DJ2015" s="89"/>
      <c r="DK2015" s="89"/>
      <c r="DL2015" s="89"/>
      <c r="DM2015" s="89"/>
      <c r="DN2015" s="89"/>
      <c r="DO2015" s="89"/>
      <c r="DP2015" s="89"/>
      <c r="DQ2015" s="89"/>
      <c r="DR2015" s="89"/>
      <c r="DS2015" s="89"/>
      <c r="DT2015" s="89"/>
      <c r="DU2015" s="89"/>
      <c r="DV2015" s="89"/>
      <c r="DW2015" s="89"/>
      <c r="DX2015" s="89"/>
      <c r="DY2015" s="89"/>
      <c r="DZ2015" s="89"/>
      <c r="EA2015" s="89"/>
      <c r="EB2015" s="89"/>
      <c r="EC2015" s="89"/>
      <c r="ED2015" s="89"/>
      <c r="EE2015" s="89"/>
      <c r="EF2015" s="89"/>
      <c r="EG2015" s="89"/>
      <c r="EH2015" s="89"/>
      <c r="EI2015" s="89"/>
      <c r="EJ2015" s="89"/>
      <c r="EK2015" s="89"/>
      <c r="EL2015" s="89"/>
      <c r="EM2015" s="89"/>
      <c r="EN2015" s="89"/>
      <c r="EO2015" s="89"/>
      <c r="EP2015" s="89"/>
      <c r="EQ2015" s="89"/>
      <c r="ER2015" s="89"/>
      <c r="ES2015" s="89"/>
      <c r="ET2015" s="89"/>
      <c r="EU2015" s="89"/>
      <c r="EV2015" s="89"/>
      <c r="EW2015" s="89"/>
      <c r="EX2015" s="89"/>
      <c r="EY2015" s="89"/>
      <c r="EZ2015" s="89"/>
      <c r="FA2015" s="89"/>
      <c r="FB2015" s="89"/>
      <c r="FC2015" s="89"/>
      <c r="FD2015" s="89"/>
      <c r="FE2015" s="89"/>
      <c r="FF2015" s="89"/>
      <c r="FG2015" s="89"/>
      <c r="FH2015" s="89"/>
      <c r="FI2015" s="89"/>
      <c r="FJ2015" s="89"/>
      <c r="FK2015" s="89"/>
      <c r="FL2015" s="89"/>
      <c r="FM2015" s="89"/>
      <c r="FN2015" s="89"/>
      <c r="FO2015" s="89"/>
      <c r="FP2015" s="89"/>
      <c r="FQ2015" s="89"/>
      <c r="FR2015" s="89"/>
      <c r="FS2015" s="89"/>
      <c r="FT2015" s="89"/>
      <c r="FU2015" s="89"/>
      <c r="FV2015" s="89"/>
      <c r="FW2015" s="89"/>
      <c r="FX2015" s="89"/>
    </row>
    <row r="2016" spans="1:180" s="75" customFormat="1" ht="12">
      <c r="A2016" s="22"/>
      <c r="B2016" s="23"/>
      <c r="C2016" s="30"/>
      <c r="D2016" s="30"/>
      <c r="E2016" s="87"/>
      <c r="F2016" s="89"/>
      <c r="G2016" s="89"/>
      <c r="H2016" s="89"/>
      <c r="I2016" s="89"/>
      <c r="J2016" s="89"/>
      <c r="K2016" s="89"/>
      <c r="L2016" s="89"/>
      <c r="M2016" s="89"/>
      <c r="N2016" s="89"/>
      <c r="O2016" s="89"/>
      <c r="P2016" s="89"/>
      <c r="Q2016" s="89"/>
      <c r="R2016" s="89"/>
      <c r="S2016" s="89"/>
      <c r="T2016" s="89"/>
      <c r="U2016" s="89"/>
      <c r="V2016" s="89"/>
      <c r="W2016" s="89"/>
      <c r="X2016" s="89"/>
      <c r="Y2016" s="89"/>
      <c r="Z2016" s="89"/>
      <c r="AA2016" s="89"/>
      <c r="AB2016" s="89"/>
      <c r="AC2016" s="89"/>
      <c r="AD2016" s="89"/>
      <c r="AE2016" s="89"/>
      <c r="AF2016" s="89"/>
      <c r="AG2016" s="89"/>
      <c r="AH2016" s="89"/>
      <c r="AI2016" s="89"/>
      <c r="AJ2016" s="89"/>
      <c r="AK2016" s="89"/>
      <c r="AL2016" s="89"/>
      <c r="AM2016" s="89"/>
      <c r="AN2016" s="89"/>
      <c r="AO2016" s="89"/>
      <c r="AP2016" s="89"/>
      <c r="AQ2016" s="89"/>
      <c r="AR2016" s="89"/>
      <c r="AS2016" s="89"/>
      <c r="AT2016" s="89"/>
      <c r="AU2016" s="89"/>
      <c r="AV2016" s="89"/>
      <c r="AW2016" s="89"/>
      <c r="AX2016" s="89"/>
      <c r="AY2016" s="89"/>
      <c r="AZ2016" s="89"/>
      <c r="BA2016" s="89"/>
      <c r="BB2016" s="89"/>
      <c r="BC2016" s="89"/>
      <c r="BD2016" s="89"/>
      <c r="BE2016" s="89"/>
      <c r="BF2016" s="89"/>
      <c r="BG2016" s="89"/>
      <c r="BH2016" s="89"/>
      <c r="BI2016" s="89"/>
      <c r="BJ2016" s="89"/>
      <c r="BK2016" s="89"/>
      <c r="BL2016" s="89"/>
      <c r="BM2016" s="89"/>
      <c r="BN2016" s="89"/>
      <c r="BO2016" s="89"/>
      <c r="BP2016" s="89"/>
      <c r="BQ2016" s="89"/>
      <c r="BR2016" s="89"/>
      <c r="BS2016" s="89"/>
      <c r="BT2016" s="89"/>
      <c r="BU2016" s="89"/>
      <c r="BV2016" s="89"/>
      <c r="BW2016" s="89"/>
      <c r="BX2016" s="89"/>
      <c r="BY2016" s="89"/>
      <c r="BZ2016" s="89"/>
      <c r="CA2016" s="89"/>
      <c r="CB2016" s="89"/>
      <c r="CC2016" s="89"/>
      <c r="CD2016" s="89"/>
      <c r="CE2016" s="89"/>
      <c r="CF2016" s="89"/>
      <c r="CG2016" s="89"/>
      <c r="CH2016" s="89"/>
      <c r="CI2016" s="89"/>
      <c r="CJ2016" s="89"/>
      <c r="CK2016" s="89"/>
      <c r="CL2016" s="89"/>
      <c r="CM2016" s="89"/>
      <c r="CN2016" s="89"/>
      <c r="CO2016" s="89"/>
      <c r="CP2016" s="89"/>
      <c r="CQ2016" s="89"/>
      <c r="CR2016" s="89"/>
      <c r="CS2016" s="89"/>
      <c r="CT2016" s="89"/>
      <c r="CU2016" s="89"/>
      <c r="CV2016" s="89"/>
      <c r="CW2016" s="89"/>
      <c r="CX2016" s="89"/>
      <c r="CY2016" s="89"/>
      <c r="CZ2016" s="89"/>
      <c r="DA2016" s="89"/>
      <c r="DB2016" s="89"/>
      <c r="DC2016" s="89"/>
      <c r="DD2016" s="89"/>
      <c r="DE2016" s="89"/>
      <c r="DF2016" s="89"/>
      <c r="DG2016" s="89"/>
      <c r="DH2016" s="89"/>
      <c r="DI2016" s="89"/>
      <c r="DJ2016" s="89"/>
      <c r="DK2016" s="89"/>
      <c r="DL2016" s="89"/>
      <c r="DM2016" s="89"/>
      <c r="DN2016" s="89"/>
      <c r="DO2016" s="89"/>
      <c r="DP2016" s="89"/>
      <c r="DQ2016" s="89"/>
      <c r="DR2016" s="89"/>
      <c r="DS2016" s="89"/>
      <c r="DT2016" s="89"/>
      <c r="DU2016" s="89"/>
      <c r="DV2016" s="89"/>
      <c r="DW2016" s="89"/>
      <c r="DX2016" s="89"/>
      <c r="DY2016" s="89"/>
      <c r="DZ2016" s="89"/>
      <c r="EA2016" s="89"/>
      <c r="EB2016" s="89"/>
      <c r="EC2016" s="89"/>
      <c r="ED2016" s="89"/>
      <c r="EE2016" s="89"/>
      <c r="EF2016" s="89"/>
      <c r="EG2016" s="89"/>
      <c r="EH2016" s="89"/>
      <c r="EI2016" s="89"/>
      <c r="EJ2016" s="89"/>
      <c r="EK2016" s="89"/>
      <c r="EL2016" s="89"/>
      <c r="EM2016" s="89"/>
      <c r="EN2016" s="89"/>
      <c r="EO2016" s="89"/>
      <c r="EP2016" s="89"/>
      <c r="EQ2016" s="89"/>
      <c r="ER2016" s="89"/>
      <c r="ES2016" s="89"/>
      <c r="ET2016" s="89"/>
      <c r="EU2016" s="89"/>
      <c r="EV2016" s="89"/>
      <c r="EW2016" s="89"/>
      <c r="EX2016" s="89"/>
      <c r="EY2016" s="89"/>
      <c r="EZ2016" s="89"/>
      <c r="FA2016" s="89"/>
      <c r="FB2016" s="89"/>
      <c r="FC2016" s="89"/>
      <c r="FD2016" s="89"/>
      <c r="FE2016" s="89"/>
      <c r="FF2016" s="89"/>
      <c r="FG2016" s="89"/>
      <c r="FH2016" s="89"/>
      <c r="FI2016" s="89"/>
      <c r="FJ2016" s="89"/>
      <c r="FK2016" s="89"/>
      <c r="FL2016" s="89"/>
      <c r="FM2016" s="89"/>
      <c r="FN2016" s="89"/>
      <c r="FO2016" s="89"/>
      <c r="FP2016" s="89"/>
      <c r="FQ2016" s="89"/>
      <c r="FR2016" s="89"/>
      <c r="FS2016" s="89"/>
      <c r="FT2016" s="89"/>
      <c r="FU2016" s="89"/>
      <c r="FV2016" s="89"/>
      <c r="FW2016" s="89"/>
      <c r="FX2016" s="89"/>
    </row>
    <row r="2017" spans="1:180" s="75" customFormat="1" ht="12">
      <c r="A2017" s="22"/>
      <c r="B2017" s="23"/>
      <c r="C2017" s="30"/>
      <c r="D2017" s="30"/>
      <c r="E2017" s="87"/>
      <c r="F2017" s="89"/>
      <c r="G2017" s="89"/>
      <c r="H2017" s="89"/>
      <c r="I2017" s="89"/>
      <c r="J2017" s="89"/>
      <c r="K2017" s="89"/>
      <c r="L2017" s="89"/>
      <c r="M2017" s="89"/>
      <c r="N2017" s="89"/>
      <c r="O2017" s="89"/>
      <c r="P2017" s="89"/>
      <c r="Q2017" s="89"/>
      <c r="R2017" s="89"/>
      <c r="S2017" s="89"/>
      <c r="T2017" s="89"/>
      <c r="U2017" s="89"/>
      <c r="V2017" s="89"/>
      <c r="W2017" s="89"/>
      <c r="X2017" s="89"/>
      <c r="Y2017" s="89"/>
      <c r="Z2017" s="89"/>
      <c r="AA2017" s="89"/>
      <c r="AB2017" s="89"/>
      <c r="AC2017" s="89"/>
      <c r="AD2017" s="89"/>
      <c r="AE2017" s="89"/>
      <c r="AF2017" s="89"/>
      <c r="AG2017" s="89"/>
      <c r="AH2017" s="89"/>
      <c r="AI2017" s="89"/>
      <c r="AJ2017" s="89"/>
      <c r="AK2017" s="89"/>
      <c r="AL2017" s="89"/>
      <c r="AM2017" s="89"/>
      <c r="AN2017" s="89"/>
      <c r="AO2017" s="89"/>
      <c r="AP2017" s="89"/>
      <c r="AQ2017" s="89"/>
      <c r="AR2017" s="89"/>
      <c r="AS2017" s="89"/>
      <c r="AT2017" s="89"/>
      <c r="AU2017" s="89"/>
      <c r="AV2017" s="89"/>
      <c r="AW2017" s="89"/>
      <c r="AX2017" s="89"/>
      <c r="AY2017" s="89"/>
      <c r="AZ2017" s="89"/>
      <c r="BA2017" s="89"/>
      <c r="BB2017" s="89"/>
      <c r="BC2017" s="89"/>
      <c r="BD2017" s="89"/>
      <c r="BE2017" s="89"/>
      <c r="BF2017" s="89"/>
      <c r="BG2017" s="89"/>
      <c r="BH2017" s="89"/>
      <c r="BI2017" s="89"/>
      <c r="BJ2017" s="89"/>
      <c r="BK2017" s="89"/>
      <c r="BL2017" s="89"/>
      <c r="BM2017" s="89"/>
      <c r="BN2017" s="89"/>
      <c r="BO2017" s="89"/>
      <c r="BP2017" s="89"/>
      <c r="BQ2017" s="89"/>
      <c r="BR2017" s="89"/>
      <c r="BS2017" s="89"/>
      <c r="BT2017" s="89"/>
      <c r="BU2017" s="89"/>
      <c r="BV2017" s="89"/>
      <c r="BW2017" s="89"/>
      <c r="BX2017" s="89"/>
      <c r="BY2017" s="89"/>
      <c r="BZ2017" s="89"/>
      <c r="CA2017" s="89"/>
      <c r="CB2017" s="89"/>
      <c r="CC2017" s="89"/>
      <c r="CD2017" s="89"/>
      <c r="CE2017" s="89"/>
      <c r="CF2017" s="89"/>
      <c r="CG2017" s="89"/>
      <c r="CH2017" s="89"/>
      <c r="CI2017" s="89"/>
      <c r="CJ2017" s="89"/>
      <c r="CK2017" s="89"/>
      <c r="CL2017" s="89"/>
      <c r="CM2017" s="89"/>
      <c r="CN2017" s="89"/>
      <c r="CO2017" s="89"/>
      <c r="CP2017" s="89"/>
      <c r="CQ2017" s="89"/>
      <c r="CR2017" s="89"/>
      <c r="CS2017" s="89"/>
      <c r="CT2017" s="89"/>
      <c r="CU2017" s="89"/>
      <c r="CV2017" s="89"/>
      <c r="CW2017" s="89"/>
      <c r="CX2017" s="89"/>
      <c r="CY2017" s="89"/>
      <c r="CZ2017" s="89"/>
      <c r="DA2017" s="89"/>
      <c r="DB2017" s="89"/>
      <c r="DC2017" s="89"/>
      <c r="DD2017" s="89"/>
      <c r="DE2017" s="89"/>
      <c r="DF2017" s="89"/>
      <c r="DG2017" s="89"/>
      <c r="DH2017" s="89"/>
      <c r="DI2017" s="89"/>
      <c r="DJ2017" s="89"/>
      <c r="DK2017" s="89"/>
      <c r="DL2017" s="89"/>
      <c r="DM2017" s="89"/>
      <c r="DN2017" s="89"/>
      <c r="DO2017" s="89"/>
      <c r="DP2017" s="89"/>
      <c r="DQ2017" s="89"/>
      <c r="DR2017" s="89"/>
      <c r="DS2017" s="89"/>
      <c r="DT2017" s="89"/>
      <c r="DU2017" s="89"/>
      <c r="DV2017" s="89"/>
      <c r="DW2017" s="89"/>
      <c r="DX2017" s="89"/>
      <c r="DY2017" s="89"/>
      <c r="DZ2017" s="89"/>
      <c r="EA2017" s="89"/>
      <c r="EB2017" s="89"/>
      <c r="EC2017" s="89"/>
      <c r="ED2017" s="89"/>
      <c r="EE2017" s="89"/>
      <c r="EF2017" s="89"/>
      <c r="EG2017" s="89"/>
      <c r="EH2017" s="89"/>
      <c r="EI2017" s="89"/>
      <c r="EJ2017" s="89"/>
      <c r="EK2017" s="89"/>
      <c r="EL2017" s="89"/>
      <c r="EM2017" s="89"/>
      <c r="EN2017" s="89"/>
      <c r="EO2017" s="89"/>
      <c r="EP2017" s="89"/>
      <c r="EQ2017" s="89"/>
      <c r="ER2017" s="89"/>
      <c r="ES2017" s="89"/>
      <c r="ET2017" s="89"/>
      <c r="EU2017" s="89"/>
      <c r="EV2017" s="89"/>
      <c r="EW2017" s="89"/>
      <c r="EX2017" s="89"/>
      <c r="EY2017" s="89"/>
      <c r="EZ2017" s="89"/>
      <c r="FA2017" s="89"/>
      <c r="FB2017" s="89"/>
      <c r="FC2017" s="89"/>
      <c r="FD2017" s="89"/>
      <c r="FE2017" s="89"/>
      <c r="FF2017" s="89"/>
      <c r="FG2017" s="89"/>
      <c r="FH2017" s="89"/>
      <c r="FI2017" s="89"/>
      <c r="FJ2017" s="89"/>
      <c r="FK2017" s="89"/>
      <c r="FL2017" s="89"/>
      <c r="FM2017" s="89"/>
      <c r="FN2017" s="89"/>
      <c r="FO2017" s="89"/>
      <c r="FP2017" s="89"/>
      <c r="FQ2017" s="89"/>
      <c r="FR2017" s="89"/>
      <c r="FS2017" s="89"/>
      <c r="FT2017" s="89"/>
      <c r="FU2017" s="89"/>
      <c r="FV2017" s="89"/>
      <c r="FW2017" s="89"/>
      <c r="FX2017" s="89"/>
    </row>
    <row r="2018" spans="1:180" s="75" customFormat="1" ht="12">
      <c r="A2018" s="22"/>
      <c r="B2018" s="23"/>
      <c r="C2018" s="30"/>
      <c r="D2018" s="30"/>
      <c r="E2018" s="87"/>
      <c r="F2018" s="89"/>
      <c r="G2018" s="89"/>
      <c r="H2018" s="89"/>
      <c r="I2018" s="89"/>
      <c r="J2018" s="89"/>
      <c r="K2018" s="89"/>
      <c r="L2018" s="89"/>
      <c r="M2018" s="89"/>
      <c r="N2018" s="89"/>
      <c r="O2018" s="89"/>
      <c r="P2018" s="89"/>
      <c r="Q2018" s="89"/>
      <c r="R2018" s="89"/>
      <c r="S2018" s="89"/>
      <c r="T2018" s="89"/>
      <c r="U2018" s="89"/>
      <c r="V2018" s="89"/>
      <c r="W2018" s="89"/>
      <c r="X2018" s="89"/>
      <c r="Y2018" s="89"/>
      <c r="Z2018" s="89"/>
      <c r="AA2018" s="89"/>
      <c r="AB2018" s="89"/>
      <c r="AC2018" s="89"/>
      <c r="AD2018" s="89"/>
      <c r="AE2018" s="89"/>
      <c r="AF2018" s="89"/>
      <c r="AG2018" s="89"/>
      <c r="AH2018" s="89"/>
      <c r="AI2018" s="89"/>
      <c r="AJ2018" s="89"/>
      <c r="AK2018" s="89"/>
      <c r="AL2018" s="89"/>
      <c r="AM2018" s="89"/>
      <c r="AN2018" s="89"/>
      <c r="AO2018" s="89"/>
      <c r="AP2018" s="89"/>
      <c r="AQ2018" s="89"/>
      <c r="AR2018" s="89"/>
      <c r="AS2018" s="89"/>
      <c r="AT2018" s="89"/>
      <c r="AU2018" s="89"/>
      <c r="AV2018" s="89"/>
      <c r="AW2018" s="89"/>
      <c r="AX2018" s="89"/>
      <c r="AY2018" s="89"/>
      <c r="AZ2018" s="89"/>
      <c r="BA2018" s="89"/>
      <c r="BB2018" s="89"/>
      <c r="BC2018" s="89"/>
      <c r="BD2018" s="89"/>
      <c r="BE2018" s="89"/>
      <c r="BF2018" s="89"/>
      <c r="BG2018" s="89"/>
      <c r="BH2018" s="89"/>
      <c r="BI2018" s="89"/>
      <c r="BJ2018" s="89"/>
      <c r="BK2018" s="89"/>
      <c r="BL2018" s="89"/>
      <c r="BM2018" s="89"/>
      <c r="BN2018" s="89"/>
      <c r="BO2018" s="89"/>
      <c r="BP2018" s="89"/>
      <c r="BQ2018" s="89"/>
      <c r="BR2018" s="89"/>
      <c r="BS2018" s="89"/>
      <c r="BT2018" s="89"/>
      <c r="BU2018" s="89"/>
      <c r="BV2018" s="89"/>
      <c r="BW2018" s="89"/>
      <c r="BX2018" s="89"/>
      <c r="BY2018" s="89"/>
      <c r="BZ2018" s="89"/>
      <c r="CA2018" s="89"/>
      <c r="CB2018" s="89"/>
      <c r="CC2018" s="89"/>
      <c r="CD2018" s="89"/>
      <c r="CE2018" s="89"/>
      <c r="CF2018" s="89"/>
      <c r="CG2018" s="89"/>
      <c r="CH2018" s="89"/>
      <c r="CI2018" s="89"/>
      <c r="CJ2018" s="89"/>
      <c r="CK2018" s="89"/>
      <c r="CL2018" s="89"/>
      <c r="CM2018" s="89"/>
      <c r="CN2018" s="89"/>
      <c r="CO2018" s="89"/>
      <c r="CP2018" s="89"/>
      <c r="CQ2018" s="89"/>
      <c r="CR2018" s="89"/>
      <c r="CS2018" s="89"/>
      <c r="CT2018" s="89"/>
      <c r="CU2018" s="89"/>
      <c r="CV2018" s="89"/>
      <c r="CW2018" s="89"/>
      <c r="CX2018" s="89"/>
      <c r="CY2018" s="89"/>
      <c r="CZ2018" s="89"/>
      <c r="DA2018" s="89"/>
      <c r="DB2018" s="89"/>
      <c r="DC2018" s="89"/>
      <c r="DD2018" s="89"/>
      <c r="DE2018" s="89"/>
      <c r="DF2018" s="89"/>
      <c r="DG2018" s="89"/>
      <c r="DH2018" s="89"/>
      <c r="DI2018" s="89"/>
      <c r="DJ2018" s="89"/>
      <c r="DK2018" s="89"/>
      <c r="DL2018" s="89"/>
      <c r="DM2018" s="89"/>
      <c r="DN2018" s="89"/>
      <c r="DO2018" s="89"/>
      <c r="DP2018" s="89"/>
      <c r="DQ2018" s="89"/>
      <c r="DR2018" s="89"/>
      <c r="DS2018" s="89"/>
      <c r="DT2018" s="89"/>
      <c r="DU2018" s="89"/>
      <c r="DV2018" s="89"/>
      <c r="DW2018" s="89"/>
      <c r="DX2018" s="89"/>
      <c r="DY2018" s="89"/>
      <c r="DZ2018" s="89"/>
      <c r="EA2018" s="89"/>
      <c r="EB2018" s="89"/>
      <c r="EC2018" s="89"/>
      <c r="ED2018" s="89"/>
      <c r="EE2018" s="89"/>
      <c r="EF2018" s="89"/>
      <c r="EG2018" s="89"/>
      <c r="EH2018" s="89"/>
      <c r="EI2018" s="89"/>
      <c r="EJ2018" s="89"/>
      <c r="EK2018" s="89"/>
      <c r="EL2018" s="89"/>
      <c r="EM2018" s="89"/>
      <c r="EN2018" s="89"/>
      <c r="EO2018" s="89"/>
      <c r="EP2018" s="89"/>
      <c r="EQ2018" s="89"/>
      <c r="ER2018" s="89"/>
      <c r="ES2018" s="89"/>
      <c r="ET2018" s="89"/>
      <c r="EU2018" s="89"/>
      <c r="EV2018" s="89"/>
      <c r="EW2018" s="89"/>
      <c r="EX2018" s="89"/>
      <c r="EY2018" s="89"/>
      <c r="EZ2018" s="89"/>
      <c r="FA2018" s="89"/>
      <c r="FB2018" s="89"/>
      <c r="FC2018" s="89"/>
      <c r="FD2018" s="89"/>
      <c r="FE2018" s="89"/>
      <c r="FF2018" s="89"/>
      <c r="FG2018" s="89"/>
      <c r="FH2018" s="89"/>
      <c r="FI2018" s="89"/>
      <c r="FJ2018" s="89"/>
      <c r="FK2018" s="89"/>
      <c r="FL2018" s="89"/>
      <c r="FM2018" s="89"/>
      <c r="FN2018" s="89"/>
      <c r="FO2018" s="89"/>
      <c r="FP2018" s="89"/>
      <c r="FQ2018" s="89"/>
      <c r="FR2018" s="89"/>
      <c r="FS2018" s="89"/>
      <c r="FT2018" s="89"/>
      <c r="FU2018" s="89"/>
      <c r="FV2018" s="89"/>
      <c r="FW2018" s="89"/>
      <c r="FX2018" s="89"/>
    </row>
    <row r="2019" spans="1:180" s="75" customFormat="1" ht="12">
      <c r="A2019" s="22"/>
      <c r="B2019" s="23"/>
      <c r="C2019" s="30"/>
      <c r="D2019" s="30"/>
      <c r="E2019" s="87"/>
      <c r="F2019" s="89"/>
      <c r="G2019" s="89"/>
      <c r="H2019" s="89"/>
      <c r="I2019" s="89"/>
      <c r="J2019" s="89"/>
      <c r="K2019" s="89"/>
      <c r="L2019" s="89"/>
      <c r="M2019" s="89"/>
      <c r="N2019" s="89"/>
      <c r="O2019" s="89"/>
      <c r="P2019" s="89"/>
      <c r="Q2019" s="89"/>
      <c r="R2019" s="89"/>
      <c r="S2019" s="89"/>
      <c r="T2019" s="89"/>
      <c r="U2019" s="89"/>
      <c r="V2019" s="89"/>
      <c r="W2019" s="89"/>
      <c r="X2019" s="89"/>
      <c r="Y2019" s="89"/>
      <c r="Z2019" s="89"/>
      <c r="AA2019" s="89"/>
      <c r="AB2019" s="89"/>
      <c r="AC2019" s="89"/>
      <c r="AD2019" s="89"/>
      <c r="AE2019" s="89"/>
      <c r="AF2019" s="89"/>
      <c r="AG2019" s="89"/>
      <c r="AH2019" s="89"/>
      <c r="AI2019" s="89"/>
      <c r="AJ2019" s="89"/>
      <c r="AK2019" s="89"/>
      <c r="AL2019" s="89"/>
      <c r="AM2019" s="89"/>
      <c r="AN2019" s="89"/>
      <c r="AO2019" s="89"/>
      <c r="AP2019" s="89"/>
      <c r="AQ2019" s="89"/>
      <c r="AR2019" s="89"/>
      <c r="AS2019" s="89"/>
      <c r="AT2019" s="89"/>
      <c r="AU2019" s="89"/>
      <c r="AV2019" s="89"/>
      <c r="AW2019" s="89"/>
      <c r="AX2019" s="89"/>
      <c r="AY2019" s="89"/>
      <c r="AZ2019" s="89"/>
      <c r="BA2019" s="89"/>
      <c r="BB2019" s="89"/>
      <c r="BC2019" s="89"/>
      <c r="BD2019" s="89"/>
      <c r="BE2019" s="89"/>
      <c r="BF2019" s="89"/>
      <c r="BG2019" s="89"/>
      <c r="BH2019" s="89"/>
      <c r="BI2019" s="89"/>
      <c r="BJ2019" s="89"/>
      <c r="BK2019" s="89"/>
      <c r="BL2019" s="89"/>
      <c r="BM2019" s="89"/>
      <c r="BN2019" s="89"/>
      <c r="BO2019" s="89"/>
      <c r="BP2019" s="89"/>
      <c r="BQ2019" s="89"/>
      <c r="BR2019" s="89"/>
      <c r="BS2019" s="89"/>
      <c r="BT2019" s="89"/>
      <c r="BU2019" s="89"/>
      <c r="BV2019" s="89"/>
      <c r="BW2019" s="89"/>
      <c r="BX2019" s="89"/>
      <c r="BY2019" s="89"/>
      <c r="BZ2019" s="89"/>
      <c r="CA2019" s="89"/>
      <c r="CB2019" s="89"/>
      <c r="CC2019" s="89"/>
      <c r="CD2019" s="89"/>
      <c r="CE2019" s="89"/>
      <c r="CF2019" s="89"/>
      <c r="CG2019" s="89"/>
      <c r="CH2019" s="89"/>
      <c r="CI2019" s="89"/>
      <c r="CJ2019" s="89"/>
      <c r="CK2019" s="89"/>
      <c r="CL2019" s="89"/>
      <c r="CM2019" s="89"/>
      <c r="CN2019" s="89"/>
      <c r="CO2019" s="89"/>
      <c r="CP2019" s="89"/>
      <c r="CQ2019" s="89"/>
      <c r="CR2019" s="89"/>
      <c r="CS2019" s="89"/>
      <c r="CT2019" s="89"/>
      <c r="CU2019" s="89"/>
      <c r="CV2019" s="89"/>
      <c r="CW2019" s="89"/>
      <c r="CX2019" s="89"/>
      <c r="CY2019" s="89"/>
      <c r="CZ2019" s="89"/>
      <c r="DA2019" s="89"/>
      <c r="DB2019" s="89"/>
      <c r="DC2019" s="89"/>
      <c r="DD2019" s="89"/>
      <c r="DE2019" s="89"/>
      <c r="DF2019" s="89"/>
      <c r="DG2019" s="89"/>
      <c r="DH2019" s="89"/>
      <c r="DI2019" s="89"/>
      <c r="DJ2019" s="89"/>
      <c r="DK2019" s="89"/>
      <c r="DL2019" s="89"/>
      <c r="DM2019" s="89"/>
      <c r="DN2019" s="89"/>
      <c r="DO2019" s="89"/>
      <c r="DP2019" s="89"/>
      <c r="DQ2019" s="89"/>
      <c r="DR2019" s="89"/>
      <c r="DS2019" s="89"/>
      <c r="DT2019" s="89"/>
      <c r="DU2019" s="89"/>
      <c r="DV2019" s="89"/>
      <c r="DW2019" s="89"/>
      <c r="DX2019" s="89"/>
      <c r="DY2019" s="89"/>
      <c r="DZ2019" s="89"/>
      <c r="EA2019" s="89"/>
      <c r="EB2019" s="89"/>
      <c r="EC2019" s="89"/>
      <c r="ED2019" s="89"/>
      <c r="EE2019" s="89"/>
      <c r="EF2019" s="89"/>
      <c r="EG2019" s="89"/>
      <c r="EH2019" s="89"/>
      <c r="EI2019" s="89"/>
      <c r="EJ2019" s="89"/>
      <c r="EK2019" s="89"/>
      <c r="EL2019" s="89"/>
      <c r="EM2019" s="89"/>
      <c r="EN2019" s="89"/>
      <c r="EO2019" s="89"/>
      <c r="EP2019" s="89"/>
      <c r="EQ2019" s="89"/>
      <c r="ER2019" s="89"/>
      <c r="ES2019" s="89"/>
      <c r="ET2019" s="89"/>
      <c r="EU2019" s="89"/>
      <c r="EV2019" s="89"/>
      <c r="EW2019" s="89"/>
      <c r="EX2019" s="89"/>
      <c r="EY2019" s="89"/>
      <c r="EZ2019" s="89"/>
      <c r="FA2019" s="89"/>
      <c r="FB2019" s="89"/>
      <c r="FC2019" s="89"/>
      <c r="FD2019" s="89"/>
      <c r="FE2019" s="89"/>
      <c r="FF2019" s="89"/>
      <c r="FG2019" s="89"/>
      <c r="FH2019" s="89"/>
      <c r="FI2019" s="89"/>
      <c r="FJ2019" s="89"/>
      <c r="FK2019" s="89"/>
      <c r="FL2019" s="89"/>
      <c r="FM2019" s="89"/>
      <c r="FN2019" s="89"/>
      <c r="FO2019" s="89"/>
      <c r="FP2019" s="89"/>
      <c r="FQ2019" s="89"/>
      <c r="FR2019" s="89"/>
      <c r="FS2019" s="89"/>
      <c r="FT2019" s="89"/>
      <c r="FU2019" s="89"/>
      <c r="FV2019" s="89"/>
      <c r="FW2019" s="89"/>
      <c r="FX2019" s="89"/>
    </row>
    <row r="2020" spans="1:180" s="75" customFormat="1" ht="12">
      <c r="A2020" s="22"/>
      <c r="B2020" s="23"/>
      <c r="C2020" s="30"/>
      <c r="D2020" s="30"/>
      <c r="E2020" s="87"/>
      <c r="F2020" s="89"/>
      <c r="G2020" s="89"/>
      <c r="H2020" s="89"/>
      <c r="I2020" s="89"/>
      <c r="J2020" s="89"/>
      <c r="K2020" s="89"/>
      <c r="L2020" s="89"/>
      <c r="M2020" s="89"/>
      <c r="N2020" s="89"/>
      <c r="O2020" s="89"/>
      <c r="P2020" s="89"/>
      <c r="Q2020" s="89"/>
      <c r="R2020" s="89"/>
      <c r="S2020" s="89"/>
      <c r="T2020" s="89"/>
      <c r="U2020" s="89"/>
      <c r="V2020" s="89"/>
      <c r="W2020" s="89"/>
      <c r="X2020" s="89"/>
      <c r="Y2020" s="89"/>
      <c r="Z2020" s="89"/>
      <c r="AA2020" s="89"/>
      <c r="AB2020" s="89"/>
      <c r="AC2020" s="89"/>
      <c r="AD2020" s="89"/>
      <c r="AE2020" s="89"/>
      <c r="AF2020" s="89"/>
      <c r="AG2020" s="89"/>
      <c r="AH2020" s="89"/>
      <c r="AI2020" s="89"/>
      <c r="AJ2020" s="89"/>
      <c r="AK2020" s="89"/>
      <c r="AL2020" s="89"/>
      <c r="AM2020" s="89"/>
      <c r="AN2020" s="89"/>
      <c r="AO2020" s="89"/>
      <c r="AP2020" s="89"/>
      <c r="AQ2020" s="89"/>
      <c r="AR2020" s="89"/>
      <c r="AS2020" s="89"/>
      <c r="AT2020" s="89"/>
      <c r="AU2020" s="89"/>
      <c r="AV2020" s="89"/>
      <c r="AW2020" s="89"/>
      <c r="AX2020" s="89"/>
      <c r="AY2020" s="89"/>
      <c r="AZ2020" s="89"/>
      <c r="BA2020" s="89"/>
      <c r="BB2020" s="89"/>
      <c r="BC2020" s="89"/>
      <c r="BD2020" s="89"/>
      <c r="BE2020" s="89"/>
      <c r="BF2020" s="89"/>
      <c r="BG2020" s="89"/>
      <c r="BH2020" s="89"/>
      <c r="BI2020" s="89"/>
      <c r="BJ2020" s="89"/>
      <c r="BK2020" s="89"/>
      <c r="BL2020" s="89"/>
      <c r="BM2020" s="89"/>
      <c r="BN2020" s="89"/>
      <c r="BO2020" s="89"/>
      <c r="BP2020" s="89"/>
      <c r="BQ2020" s="89"/>
      <c r="BR2020" s="89"/>
      <c r="BS2020" s="89"/>
      <c r="BT2020" s="89"/>
      <c r="BU2020" s="89"/>
      <c r="BV2020" s="89"/>
      <c r="BW2020" s="89"/>
      <c r="BX2020" s="89"/>
      <c r="BY2020" s="89"/>
      <c r="BZ2020" s="89"/>
      <c r="CA2020" s="89"/>
      <c r="CB2020" s="89"/>
      <c r="CC2020" s="89"/>
      <c r="CD2020" s="89"/>
      <c r="CE2020" s="89"/>
      <c r="CF2020" s="89"/>
      <c r="CG2020" s="89"/>
      <c r="CH2020" s="89"/>
      <c r="CI2020" s="89"/>
      <c r="CJ2020" s="89"/>
      <c r="CK2020" s="89"/>
      <c r="CL2020" s="89"/>
      <c r="CM2020" s="89"/>
      <c r="CN2020" s="89"/>
      <c r="CO2020" s="89"/>
      <c r="CP2020" s="89"/>
      <c r="CQ2020" s="89"/>
      <c r="CR2020" s="89"/>
      <c r="CS2020" s="89"/>
      <c r="CT2020" s="89"/>
      <c r="CU2020" s="89"/>
      <c r="CV2020" s="89"/>
      <c r="CW2020" s="89"/>
      <c r="CX2020" s="89"/>
      <c r="CY2020" s="89"/>
      <c r="CZ2020" s="89"/>
      <c r="DA2020" s="89"/>
      <c r="DB2020" s="89"/>
      <c r="DC2020" s="89"/>
      <c r="DD2020" s="89"/>
      <c r="DE2020" s="89"/>
      <c r="DF2020" s="89"/>
      <c r="DG2020" s="89"/>
      <c r="DH2020" s="89"/>
      <c r="DI2020" s="89"/>
      <c r="DJ2020" s="89"/>
      <c r="DK2020" s="89"/>
      <c r="DL2020" s="89"/>
      <c r="DM2020" s="89"/>
      <c r="DN2020" s="89"/>
      <c r="DO2020" s="89"/>
      <c r="DP2020" s="89"/>
      <c r="DQ2020" s="89"/>
      <c r="DR2020" s="89"/>
      <c r="DS2020" s="89"/>
      <c r="DT2020" s="89"/>
      <c r="DU2020" s="89"/>
      <c r="DV2020" s="89"/>
      <c r="DW2020" s="89"/>
      <c r="DX2020" s="89"/>
      <c r="DY2020" s="89"/>
      <c r="DZ2020" s="89"/>
      <c r="EA2020" s="89"/>
      <c r="EB2020" s="89"/>
      <c r="EC2020" s="89"/>
      <c r="ED2020" s="89"/>
      <c r="EE2020" s="89"/>
      <c r="EF2020" s="89"/>
      <c r="EG2020" s="89"/>
      <c r="EH2020" s="89"/>
      <c r="EI2020" s="89"/>
      <c r="EJ2020" s="89"/>
      <c r="EK2020" s="89"/>
      <c r="EL2020" s="89"/>
      <c r="EM2020" s="89"/>
      <c r="EN2020" s="89"/>
      <c r="EO2020" s="89"/>
      <c r="EP2020" s="89"/>
      <c r="EQ2020" s="89"/>
      <c r="ER2020" s="89"/>
      <c r="ES2020" s="89"/>
      <c r="ET2020" s="89"/>
      <c r="EU2020" s="89"/>
      <c r="EV2020" s="89"/>
      <c r="EW2020" s="89"/>
      <c r="EX2020" s="89"/>
      <c r="EY2020" s="89"/>
      <c r="EZ2020" s="89"/>
      <c r="FA2020" s="89"/>
      <c r="FB2020" s="89"/>
      <c r="FC2020" s="89"/>
      <c r="FD2020" s="89"/>
      <c r="FE2020" s="89"/>
      <c r="FF2020" s="89"/>
      <c r="FG2020" s="89"/>
      <c r="FH2020" s="89"/>
      <c r="FI2020" s="89"/>
      <c r="FJ2020" s="89"/>
      <c r="FK2020" s="89"/>
      <c r="FL2020" s="89"/>
      <c r="FM2020" s="89"/>
      <c r="FN2020" s="89"/>
      <c r="FO2020" s="89"/>
      <c r="FP2020" s="89"/>
      <c r="FQ2020" s="89"/>
      <c r="FR2020" s="89"/>
      <c r="FS2020" s="89"/>
      <c r="FT2020" s="89"/>
      <c r="FU2020" s="89"/>
      <c r="FV2020" s="89"/>
      <c r="FW2020" s="89"/>
      <c r="FX2020" s="89"/>
    </row>
    <row r="2021" spans="1:180" s="75" customFormat="1" ht="12">
      <c r="A2021" s="22"/>
      <c r="B2021" s="23"/>
      <c r="C2021" s="30"/>
      <c r="D2021" s="30"/>
      <c r="E2021" s="87"/>
      <c r="F2021" s="89"/>
      <c r="G2021" s="89"/>
      <c r="H2021" s="89"/>
      <c r="I2021" s="89"/>
      <c r="J2021" s="89"/>
      <c r="K2021" s="89"/>
      <c r="L2021" s="89"/>
      <c r="M2021" s="89"/>
      <c r="N2021" s="89"/>
      <c r="O2021" s="89"/>
      <c r="P2021" s="89"/>
      <c r="Q2021" s="89"/>
      <c r="R2021" s="89"/>
      <c r="S2021" s="89"/>
      <c r="T2021" s="89"/>
      <c r="U2021" s="89"/>
      <c r="V2021" s="89"/>
      <c r="W2021" s="89"/>
      <c r="X2021" s="89"/>
      <c r="Y2021" s="89"/>
      <c r="Z2021" s="89"/>
      <c r="AA2021" s="89"/>
      <c r="AB2021" s="89"/>
      <c r="AC2021" s="89"/>
      <c r="AD2021" s="89"/>
      <c r="AE2021" s="89"/>
      <c r="AF2021" s="89"/>
      <c r="AG2021" s="89"/>
      <c r="AH2021" s="89"/>
      <c r="AI2021" s="89"/>
      <c r="AJ2021" s="89"/>
      <c r="AK2021" s="89"/>
      <c r="AL2021" s="89"/>
      <c r="AM2021" s="89"/>
      <c r="AN2021" s="89"/>
      <c r="AO2021" s="89"/>
      <c r="AP2021" s="89"/>
      <c r="AQ2021" s="89"/>
      <c r="AR2021" s="89"/>
      <c r="AS2021" s="89"/>
      <c r="AT2021" s="89"/>
      <c r="AU2021" s="89"/>
      <c r="AV2021" s="89"/>
      <c r="AW2021" s="89"/>
      <c r="AX2021" s="89"/>
      <c r="AY2021" s="89"/>
      <c r="AZ2021" s="89"/>
      <c r="BA2021" s="89"/>
      <c r="BB2021" s="89"/>
      <c r="BC2021" s="89"/>
      <c r="BD2021" s="89"/>
      <c r="BE2021" s="89"/>
      <c r="BF2021" s="89"/>
      <c r="BG2021" s="89"/>
      <c r="BH2021" s="89"/>
      <c r="BI2021" s="89"/>
      <c r="BJ2021" s="89"/>
      <c r="BK2021" s="89"/>
      <c r="BL2021" s="89"/>
      <c r="BM2021" s="89"/>
      <c r="BN2021" s="89"/>
      <c r="BO2021" s="89"/>
      <c r="BP2021" s="89"/>
      <c r="BQ2021" s="89"/>
      <c r="BR2021" s="89"/>
      <c r="BS2021" s="89"/>
      <c r="BT2021" s="89"/>
      <c r="BU2021" s="89"/>
      <c r="BV2021" s="89"/>
      <c r="BW2021" s="89"/>
      <c r="BX2021" s="89"/>
      <c r="BY2021" s="89"/>
      <c r="BZ2021" s="89"/>
      <c r="CA2021" s="89"/>
      <c r="CB2021" s="89"/>
      <c r="CC2021" s="89"/>
      <c r="CD2021" s="89"/>
      <c r="CE2021" s="89"/>
      <c r="CF2021" s="89"/>
      <c r="CG2021" s="89"/>
      <c r="CH2021" s="89"/>
      <c r="CI2021" s="89"/>
      <c r="CJ2021" s="89"/>
      <c r="CK2021" s="89"/>
      <c r="CL2021" s="89"/>
      <c r="CM2021" s="89"/>
      <c r="CN2021" s="89"/>
      <c r="CO2021" s="89"/>
      <c r="CP2021" s="89"/>
      <c r="CQ2021" s="89"/>
      <c r="CR2021" s="89"/>
      <c r="CS2021" s="89"/>
      <c r="CT2021" s="89"/>
      <c r="CU2021" s="89"/>
      <c r="CV2021" s="89"/>
      <c r="CW2021" s="89"/>
      <c r="CX2021" s="89"/>
      <c r="CY2021" s="89"/>
      <c r="CZ2021" s="89"/>
      <c r="DA2021" s="89"/>
      <c r="DB2021" s="89"/>
      <c r="DC2021" s="89"/>
      <c r="DD2021" s="89"/>
      <c r="DE2021" s="89"/>
      <c r="DF2021" s="89"/>
      <c r="DG2021" s="89"/>
      <c r="DH2021" s="89"/>
      <c r="DI2021" s="89"/>
      <c r="DJ2021" s="89"/>
      <c r="DK2021" s="89"/>
      <c r="DL2021" s="89"/>
      <c r="DM2021" s="89"/>
      <c r="DN2021" s="89"/>
      <c r="DO2021" s="89"/>
      <c r="DP2021" s="89"/>
      <c r="DQ2021" s="89"/>
      <c r="DR2021" s="89"/>
      <c r="DS2021" s="89"/>
      <c r="DT2021" s="89"/>
      <c r="DU2021" s="89"/>
      <c r="DV2021" s="89"/>
      <c r="DW2021" s="89"/>
      <c r="DX2021" s="89"/>
      <c r="DY2021" s="89"/>
      <c r="DZ2021" s="89"/>
      <c r="EA2021" s="89"/>
      <c r="EB2021" s="89"/>
      <c r="EC2021" s="89"/>
      <c r="ED2021" s="89"/>
      <c r="EE2021" s="89"/>
      <c r="EF2021" s="89"/>
      <c r="EG2021" s="89"/>
      <c r="EH2021" s="89"/>
      <c r="EI2021" s="89"/>
      <c r="EJ2021" s="89"/>
      <c r="EK2021" s="89"/>
      <c r="EL2021" s="89"/>
      <c r="EM2021" s="89"/>
      <c r="EN2021" s="89"/>
      <c r="EO2021" s="89"/>
      <c r="EP2021" s="89"/>
      <c r="EQ2021" s="89"/>
      <c r="ER2021" s="89"/>
      <c r="ES2021" s="89"/>
      <c r="ET2021" s="89"/>
      <c r="EU2021" s="89"/>
      <c r="EV2021" s="89"/>
      <c r="EW2021" s="89"/>
      <c r="EX2021" s="89"/>
      <c r="EY2021" s="89"/>
      <c r="EZ2021" s="89"/>
      <c r="FA2021" s="89"/>
      <c r="FB2021" s="89"/>
      <c r="FC2021" s="89"/>
      <c r="FD2021" s="89"/>
      <c r="FE2021" s="89"/>
      <c r="FF2021" s="89"/>
      <c r="FG2021" s="89"/>
      <c r="FH2021" s="89"/>
      <c r="FI2021" s="89"/>
      <c r="FJ2021" s="89"/>
      <c r="FK2021" s="89"/>
      <c r="FL2021" s="89"/>
      <c r="FM2021" s="89"/>
      <c r="FN2021" s="89"/>
      <c r="FO2021" s="89"/>
      <c r="FP2021" s="89"/>
      <c r="FQ2021" s="89"/>
      <c r="FR2021" s="89"/>
      <c r="FS2021" s="89"/>
      <c r="FT2021" s="89"/>
      <c r="FU2021" s="89"/>
      <c r="FV2021" s="89"/>
      <c r="FW2021" s="89"/>
      <c r="FX2021" s="89"/>
    </row>
    <row r="2022" spans="1:180" s="75" customFormat="1" ht="12">
      <c r="A2022" s="22"/>
      <c r="B2022" s="23"/>
      <c r="C2022" s="30"/>
      <c r="D2022" s="30"/>
      <c r="E2022" s="87"/>
      <c r="F2022" s="89"/>
      <c r="G2022" s="89"/>
      <c r="H2022" s="89"/>
      <c r="I2022" s="89"/>
      <c r="J2022" s="89"/>
      <c r="K2022" s="89"/>
      <c r="L2022" s="89"/>
      <c r="M2022" s="89"/>
      <c r="N2022" s="89"/>
      <c r="O2022" s="89"/>
      <c r="P2022" s="89"/>
      <c r="Q2022" s="89"/>
      <c r="R2022" s="89"/>
      <c r="S2022" s="89"/>
      <c r="T2022" s="89"/>
      <c r="U2022" s="89"/>
      <c r="V2022" s="89"/>
      <c r="W2022" s="89"/>
      <c r="X2022" s="89"/>
      <c r="Y2022" s="89"/>
      <c r="Z2022" s="89"/>
      <c r="AA2022" s="89"/>
      <c r="AB2022" s="89"/>
      <c r="AC2022" s="89"/>
      <c r="AD2022" s="89"/>
      <c r="AE2022" s="89"/>
      <c r="AF2022" s="89"/>
      <c r="AG2022" s="89"/>
      <c r="AH2022" s="89"/>
      <c r="AI2022" s="89"/>
      <c r="AJ2022" s="89"/>
      <c r="AK2022" s="89"/>
      <c r="AL2022" s="89"/>
      <c r="AM2022" s="89"/>
      <c r="AN2022" s="89"/>
      <c r="AO2022" s="89"/>
      <c r="AP2022" s="89"/>
      <c r="AQ2022" s="89"/>
      <c r="AR2022" s="89"/>
      <c r="AS2022" s="89"/>
      <c r="AT2022" s="89"/>
      <c r="AU2022" s="89"/>
      <c r="AV2022" s="89"/>
      <c r="AW2022" s="89"/>
      <c r="AX2022" s="89"/>
      <c r="AY2022" s="89"/>
      <c r="AZ2022" s="89"/>
      <c r="BA2022" s="89"/>
      <c r="BB2022" s="89"/>
      <c r="BC2022" s="89"/>
      <c r="BD2022" s="89"/>
      <c r="BE2022" s="89"/>
      <c r="BF2022" s="89"/>
      <c r="BG2022" s="89"/>
      <c r="BH2022" s="89"/>
      <c r="BI2022" s="89"/>
      <c r="BJ2022" s="89"/>
      <c r="BK2022" s="89"/>
      <c r="BL2022" s="89"/>
      <c r="BM2022" s="89"/>
      <c r="BN2022" s="89"/>
      <c r="BO2022" s="89"/>
      <c r="BP2022" s="89"/>
      <c r="BQ2022" s="89"/>
      <c r="BR2022" s="89"/>
      <c r="BS2022" s="89"/>
      <c r="BT2022" s="89"/>
      <c r="BU2022" s="89"/>
      <c r="BV2022" s="89"/>
      <c r="BW2022" s="89"/>
      <c r="BX2022" s="89"/>
      <c r="BY2022" s="89"/>
      <c r="BZ2022" s="89"/>
      <c r="CA2022" s="89"/>
      <c r="CB2022" s="89"/>
      <c r="CC2022" s="89"/>
      <c r="CD2022" s="89"/>
      <c r="CE2022" s="89"/>
      <c r="CF2022" s="89"/>
      <c r="CG2022" s="89"/>
      <c r="CH2022" s="89"/>
      <c r="CI2022" s="89"/>
      <c r="CJ2022" s="89"/>
      <c r="CK2022" s="89"/>
      <c r="CL2022" s="89"/>
      <c r="CM2022" s="89"/>
      <c r="CN2022" s="89"/>
      <c r="CO2022" s="89"/>
      <c r="CP2022" s="89"/>
      <c r="CQ2022" s="89"/>
      <c r="CR2022" s="89"/>
      <c r="CS2022" s="89"/>
      <c r="CT2022" s="89"/>
      <c r="CU2022" s="89"/>
      <c r="CV2022" s="89"/>
      <c r="CW2022" s="89"/>
      <c r="CX2022" s="89"/>
      <c r="CY2022" s="89"/>
      <c r="CZ2022" s="89"/>
      <c r="DA2022" s="89"/>
      <c r="DB2022" s="89"/>
      <c r="DC2022" s="89"/>
      <c r="DD2022" s="89"/>
      <c r="DE2022" s="89"/>
      <c r="DF2022" s="89"/>
      <c r="DG2022" s="89"/>
      <c r="DH2022" s="89"/>
      <c r="DI2022" s="89"/>
      <c r="DJ2022" s="89"/>
      <c r="DK2022" s="89"/>
      <c r="DL2022" s="89"/>
      <c r="DM2022" s="89"/>
      <c r="DN2022" s="89"/>
      <c r="DO2022" s="89"/>
      <c r="DP2022" s="89"/>
      <c r="DQ2022" s="89"/>
      <c r="DR2022" s="89"/>
      <c r="DS2022" s="89"/>
      <c r="DT2022" s="89"/>
      <c r="DU2022" s="89"/>
      <c r="DV2022" s="89"/>
      <c r="DW2022" s="89"/>
      <c r="DX2022" s="89"/>
      <c r="DY2022" s="89"/>
      <c r="DZ2022" s="89"/>
      <c r="EA2022" s="89"/>
      <c r="EB2022" s="89"/>
      <c r="EC2022" s="89"/>
      <c r="ED2022" s="89"/>
      <c r="EE2022" s="89"/>
      <c r="EF2022" s="89"/>
      <c r="EG2022" s="89"/>
      <c r="EH2022" s="89"/>
      <c r="EI2022" s="89"/>
      <c r="EJ2022" s="89"/>
      <c r="EK2022" s="89"/>
      <c r="EL2022" s="89"/>
      <c r="EM2022" s="89"/>
      <c r="EN2022" s="89"/>
      <c r="EO2022" s="89"/>
      <c r="EP2022" s="89"/>
      <c r="EQ2022" s="89"/>
      <c r="ER2022" s="89"/>
      <c r="ES2022" s="89"/>
      <c r="ET2022" s="89"/>
      <c r="EU2022" s="89"/>
      <c r="EV2022" s="89"/>
      <c r="EW2022" s="89"/>
      <c r="EX2022" s="89"/>
      <c r="EY2022" s="89"/>
      <c r="EZ2022" s="89"/>
      <c r="FA2022" s="89"/>
      <c r="FB2022" s="89"/>
      <c r="FC2022" s="89"/>
      <c r="FD2022" s="89"/>
      <c r="FE2022" s="89"/>
      <c r="FF2022" s="89"/>
      <c r="FG2022" s="89"/>
      <c r="FH2022" s="89"/>
      <c r="FI2022" s="89"/>
      <c r="FJ2022" s="89"/>
      <c r="FK2022" s="89"/>
      <c r="FL2022" s="89"/>
      <c r="FM2022" s="89"/>
      <c r="FN2022" s="89"/>
      <c r="FO2022" s="89"/>
      <c r="FP2022" s="89"/>
      <c r="FQ2022" s="89"/>
      <c r="FR2022" s="89"/>
      <c r="FS2022" s="89"/>
      <c r="FT2022" s="89"/>
      <c r="FU2022" s="89"/>
      <c r="FV2022" s="89"/>
      <c r="FW2022" s="89"/>
      <c r="FX2022" s="89"/>
    </row>
    <row r="2023" spans="1:180" s="75" customFormat="1" ht="12">
      <c r="A2023" s="22"/>
      <c r="B2023" s="23"/>
      <c r="C2023" s="30"/>
      <c r="D2023" s="30"/>
      <c r="E2023" s="87"/>
      <c r="F2023" s="89"/>
      <c r="G2023" s="89"/>
      <c r="H2023" s="89"/>
      <c r="I2023" s="89"/>
      <c r="J2023" s="89"/>
      <c r="K2023" s="89"/>
      <c r="L2023" s="89"/>
      <c r="M2023" s="89"/>
      <c r="N2023" s="89"/>
      <c r="O2023" s="89"/>
      <c r="P2023" s="89"/>
      <c r="Q2023" s="89"/>
      <c r="R2023" s="89"/>
      <c r="S2023" s="89"/>
      <c r="T2023" s="89"/>
      <c r="U2023" s="89"/>
      <c r="V2023" s="89"/>
      <c r="W2023" s="89"/>
      <c r="X2023" s="89"/>
      <c r="Y2023" s="89"/>
      <c r="Z2023" s="89"/>
      <c r="AA2023" s="89"/>
      <c r="AB2023" s="89"/>
      <c r="AC2023" s="89"/>
      <c r="AD2023" s="89"/>
      <c r="AE2023" s="89"/>
      <c r="AF2023" s="89"/>
      <c r="AG2023" s="89"/>
      <c r="AH2023" s="89"/>
      <c r="AI2023" s="89"/>
      <c r="AJ2023" s="89"/>
      <c r="AK2023" s="89"/>
      <c r="AL2023" s="89"/>
      <c r="AM2023" s="89"/>
      <c r="AN2023" s="89"/>
      <c r="AO2023" s="89"/>
      <c r="AP2023" s="89"/>
      <c r="AQ2023" s="89"/>
      <c r="AR2023" s="89"/>
      <c r="AS2023" s="89"/>
      <c r="AT2023" s="89"/>
      <c r="AU2023" s="89"/>
      <c r="AV2023" s="89"/>
      <c r="AW2023" s="89"/>
      <c r="AX2023" s="89"/>
      <c r="AY2023" s="89"/>
      <c r="AZ2023" s="89"/>
      <c r="BA2023" s="89"/>
      <c r="BB2023" s="89"/>
      <c r="BC2023" s="89"/>
      <c r="BD2023" s="89"/>
      <c r="BE2023" s="89"/>
      <c r="BF2023" s="89"/>
      <c r="BG2023" s="89"/>
      <c r="BH2023" s="89"/>
      <c r="BI2023" s="89"/>
      <c r="BJ2023" s="89"/>
      <c r="BK2023" s="89"/>
      <c r="BL2023" s="89"/>
      <c r="BM2023" s="89"/>
      <c r="BN2023" s="89"/>
      <c r="BO2023" s="89"/>
      <c r="BP2023" s="89"/>
      <c r="BQ2023" s="89"/>
      <c r="BR2023" s="89"/>
      <c r="BS2023" s="89"/>
      <c r="BT2023" s="89"/>
      <c r="BU2023" s="89"/>
      <c r="BV2023" s="89"/>
      <c r="BW2023" s="89"/>
      <c r="BX2023" s="89"/>
      <c r="BY2023" s="89"/>
      <c r="BZ2023" s="89"/>
      <c r="CA2023" s="89"/>
      <c r="CB2023" s="89"/>
      <c r="CC2023" s="89"/>
      <c r="CD2023" s="89"/>
      <c r="CE2023" s="89"/>
      <c r="CF2023" s="89"/>
      <c r="CG2023" s="89"/>
      <c r="CH2023" s="89"/>
      <c r="CI2023" s="89"/>
      <c r="CJ2023" s="89"/>
      <c r="CK2023" s="89"/>
      <c r="CL2023" s="89"/>
      <c r="CM2023" s="89"/>
      <c r="CN2023" s="89"/>
      <c r="CO2023" s="89"/>
      <c r="CP2023" s="89"/>
      <c r="CQ2023" s="89"/>
      <c r="CR2023" s="89"/>
      <c r="CS2023" s="89"/>
      <c r="CT2023" s="89"/>
      <c r="CU2023" s="89"/>
      <c r="CV2023" s="89"/>
      <c r="CW2023" s="89"/>
      <c r="CX2023" s="89"/>
      <c r="CY2023" s="89"/>
      <c r="CZ2023" s="89"/>
      <c r="DA2023" s="89"/>
      <c r="DB2023" s="89"/>
      <c r="DC2023" s="89"/>
      <c r="DD2023" s="89"/>
      <c r="DE2023" s="89"/>
      <c r="DF2023" s="89"/>
      <c r="DG2023" s="89"/>
      <c r="DH2023" s="89"/>
      <c r="DI2023" s="89"/>
      <c r="DJ2023" s="89"/>
      <c r="DK2023" s="89"/>
      <c r="DL2023" s="89"/>
      <c r="DM2023" s="89"/>
      <c r="DN2023" s="89"/>
      <c r="DO2023" s="89"/>
      <c r="DP2023" s="89"/>
      <c r="DQ2023" s="89"/>
      <c r="DR2023" s="89"/>
      <c r="DS2023" s="89"/>
      <c r="DT2023" s="89"/>
      <c r="DU2023" s="89"/>
      <c r="DV2023" s="89"/>
      <c r="DW2023" s="89"/>
      <c r="DX2023" s="89"/>
      <c r="DY2023" s="89"/>
      <c r="DZ2023" s="89"/>
      <c r="EA2023" s="89"/>
      <c r="EB2023" s="89"/>
      <c r="EC2023" s="89"/>
      <c r="ED2023" s="89"/>
      <c r="EE2023" s="89"/>
      <c r="EF2023" s="89"/>
      <c r="EG2023" s="89"/>
      <c r="EH2023" s="89"/>
      <c r="EI2023" s="89"/>
      <c r="EJ2023" s="89"/>
      <c r="EK2023" s="89"/>
      <c r="EL2023" s="89"/>
      <c r="EM2023" s="89"/>
      <c r="EN2023" s="89"/>
      <c r="EO2023" s="89"/>
      <c r="EP2023" s="89"/>
      <c r="EQ2023" s="89"/>
      <c r="ER2023" s="89"/>
      <c r="ES2023" s="89"/>
      <c r="ET2023" s="89"/>
      <c r="EU2023" s="89"/>
      <c r="EV2023" s="89"/>
      <c r="EW2023" s="89"/>
      <c r="EX2023" s="89"/>
      <c r="EY2023" s="89"/>
      <c r="EZ2023" s="89"/>
      <c r="FA2023" s="89"/>
      <c r="FB2023" s="89"/>
      <c r="FC2023" s="89"/>
      <c r="FD2023" s="89"/>
      <c r="FE2023" s="89"/>
      <c r="FF2023" s="89"/>
      <c r="FG2023" s="89"/>
      <c r="FH2023" s="89"/>
      <c r="FI2023" s="89"/>
      <c r="FJ2023" s="89"/>
      <c r="FK2023" s="89"/>
      <c r="FL2023" s="89"/>
      <c r="FM2023" s="89"/>
      <c r="FN2023" s="89"/>
      <c r="FO2023" s="89"/>
      <c r="FP2023" s="89"/>
      <c r="FQ2023" s="89"/>
      <c r="FR2023" s="89"/>
      <c r="FS2023" s="89"/>
      <c r="FT2023" s="89"/>
      <c r="FU2023" s="89"/>
      <c r="FV2023" s="89"/>
      <c r="FW2023" s="89"/>
      <c r="FX2023" s="89"/>
    </row>
    <row r="2024" spans="1:180" s="75" customFormat="1" ht="12">
      <c r="A2024" s="22"/>
      <c r="B2024" s="23"/>
      <c r="C2024" s="30"/>
      <c r="D2024" s="30"/>
      <c r="E2024" s="87"/>
      <c r="F2024" s="89"/>
      <c r="G2024" s="89"/>
      <c r="H2024" s="89"/>
      <c r="I2024" s="89"/>
      <c r="J2024" s="89"/>
      <c r="K2024" s="89"/>
      <c r="L2024" s="89"/>
      <c r="M2024" s="89"/>
      <c r="N2024" s="89"/>
      <c r="O2024" s="89"/>
      <c r="P2024" s="89"/>
      <c r="Q2024" s="89"/>
      <c r="R2024" s="89"/>
      <c r="S2024" s="89"/>
      <c r="T2024" s="89"/>
      <c r="U2024" s="89"/>
      <c r="V2024" s="89"/>
      <c r="W2024" s="89"/>
      <c r="X2024" s="89"/>
      <c r="Y2024" s="89"/>
      <c r="Z2024" s="89"/>
      <c r="AA2024" s="89"/>
      <c r="AB2024" s="89"/>
      <c r="AC2024" s="89"/>
      <c r="AD2024" s="89"/>
      <c r="AE2024" s="89"/>
      <c r="AF2024" s="89"/>
      <c r="AG2024" s="89"/>
      <c r="AH2024" s="89"/>
      <c r="AI2024" s="89"/>
      <c r="AJ2024" s="89"/>
      <c r="AK2024" s="89"/>
      <c r="AL2024" s="89"/>
      <c r="AM2024" s="89"/>
      <c r="AN2024" s="89"/>
      <c r="AO2024" s="89"/>
      <c r="AP2024" s="89"/>
      <c r="AQ2024" s="89"/>
      <c r="AR2024" s="89"/>
      <c r="AS2024" s="89"/>
      <c r="AT2024" s="89"/>
      <c r="AU2024" s="89"/>
      <c r="AV2024" s="89"/>
      <c r="AW2024" s="89"/>
      <c r="AX2024" s="89"/>
      <c r="AY2024" s="89"/>
      <c r="AZ2024" s="89"/>
      <c r="BA2024" s="89"/>
      <c r="BB2024" s="89"/>
      <c r="BC2024" s="89"/>
      <c r="BD2024" s="89"/>
      <c r="BE2024" s="89"/>
      <c r="BF2024" s="89"/>
      <c r="BG2024" s="89"/>
      <c r="BH2024" s="89"/>
      <c r="BI2024" s="89"/>
      <c r="BJ2024" s="89"/>
      <c r="BK2024" s="89"/>
      <c r="BL2024" s="89"/>
      <c r="BM2024" s="89"/>
      <c r="BN2024" s="89"/>
      <c r="BO2024" s="89"/>
      <c r="BP2024" s="89"/>
      <c r="BQ2024" s="89"/>
      <c r="BR2024" s="89"/>
      <c r="BS2024" s="89"/>
      <c r="BT2024" s="89"/>
      <c r="BU2024" s="89"/>
      <c r="BV2024" s="89"/>
      <c r="BW2024" s="89"/>
      <c r="BX2024" s="89"/>
      <c r="BY2024" s="89"/>
      <c r="BZ2024" s="89"/>
      <c r="CA2024" s="89"/>
      <c r="CB2024" s="89"/>
      <c r="CC2024" s="89"/>
      <c r="CD2024" s="89"/>
      <c r="CE2024" s="89"/>
      <c r="CF2024" s="89"/>
      <c r="CG2024" s="89"/>
      <c r="CH2024" s="89"/>
      <c r="CI2024" s="89"/>
      <c r="CJ2024" s="89"/>
      <c r="CK2024" s="89"/>
      <c r="CL2024" s="89"/>
      <c r="CM2024" s="89"/>
      <c r="CN2024" s="89"/>
      <c r="CO2024" s="89"/>
      <c r="CP2024" s="89"/>
      <c r="CQ2024" s="89"/>
      <c r="CR2024" s="89"/>
      <c r="CS2024" s="89"/>
      <c r="CT2024" s="89"/>
      <c r="CU2024" s="89"/>
      <c r="CV2024" s="89"/>
      <c r="CW2024" s="89"/>
      <c r="CX2024" s="89"/>
      <c r="CY2024" s="89"/>
      <c r="CZ2024" s="89"/>
      <c r="DA2024" s="89"/>
      <c r="DB2024" s="89"/>
      <c r="DC2024" s="89"/>
      <c r="DD2024" s="89"/>
      <c r="DE2024" s="89"/>
      <c r="DF2024" s="89"/>
      <c r="DG2024" s="89"/>
      <c r="DH2024" s="89"/>
      <c r="DI2024" s="89"/>
      <c r="DJ2024" s="89"/>
      <c r="DK2024" s="89"/>
      <c r="DL2024" s="89"/>
      <c r="DM2024" s="89"/>
      <c r="DN2024" s="89"/>
      <c r="DO2024" s="89"/>
      <c r="DP2024" s="89"/>
      <c r="DQ2024" s="89"/>
      <c r="DR2024" s="89"/>
      <c r="DS2024" s="89"/>
      <c r="DT2024" s="89"/>
      <c r="DU2024" s="89"/>
      <c r="DV2024" s="89"/>
      <c r="DW2024" s="89"/>
      <c r="DX2024" s="89"/>
      <c r="DY2024" s="89"/>
      <c r="DZ2024" s="89"/>
      <c r="EA2024" s="89"/>
      <c r="EB2024" s="89"/>
      <c r="EC2024" s="89"/>
      <c r="ED2024" s="89"/>
      <c r="EE2024" s="89"/>
      <c r="EF2024" s="89"/>
      <c r="EG2024" s="89"/>
      <c r="EH2024" s="89"/>
      <c r="EI2024" s="89"/>
      <c r="EJ2024" s="89"/>
      <c r="EK2024" s="89"/>
      <c r="EL2024" s="89"/>
      <c r="EM2024" s="89"/>
      <c r="EN2024" s="89"/>
      <c r="EO2024" s="89"/>
      <c r="EP2024" s="89"/>
      <c r="EQ2024" s="89"/>
      <c r="ER2024" s="89"/>
      <c r="ES2024" s="89"/>
      <c r="ET2024" s="89"/>
      <c r="EU2024" s="89"/>
      <c r="EV2024" s="89"/>
      <c r="EW2024" s="89"/>
      <c r="EX2024" s="89"/>
      <c r="EY2024" s="89"/>
      <c r="EZ2024" s="89"/>
      <c r="FA2024" s="89"/>
      <c r="FB2024" s="89"/>
      <c r="FC2024" s="89"/>
      <c r="FD2024" s="89"/>
      <c r="FE2024" s="89"/>
      <c r="FF2024" s="89"/>
      <c r="FG2024" s="89"/>
      <c r="FH2024" s="89"/>
      <c r="FI2024" s="89"/>
      <c r="FJ2024" s="89"/>
      <c r="FK2024" s="89"/>
      <c r="FL2024" s="89"/>
      <c r="FM2024" s="89"/>
      <c r="FN2024" s="89"/>
      <c r="FO2024" s="89"/>
      <c r="FP2024" s="89"/>
      <c r="FQ2024" s="89"/>
      <c r="FR2024" s="89"/>
      <c r="FS2024" s="89"/>
      <c r="FT2024" s="89"/>
      <c r="FU2024" s="89"/>
      <c r="FV2024" s="89"/>
      <c r="FW2024" s="89"/>
      <c r="FX2024" s="89"/>
    </row>
    <row r="2025" spans="1:180" s="75" customFormat="1" ht="12">
      <c r="A2025" s="22"/>
      <c r="B2025" s="23"/>
      <c r="C2025" s="30"/>
      <c r="D2025" s="30"/>
      <c r="E2025" s="87"/>
      <c r="F2025" s="89"/>
      <c r="G2025" s="89"/>
      <c r="H2025" s="89"/>
      <c r="I2025" s="89"/>
      <c r="J2025" s="89"/>
      <c r="K2025" s="89"/>
      <c r="L2025" s="89"/>
      <c r="M2025" s="89"/>
      <c r="N2025" s="89"/>
      <c r="O2025" s="89"/>
      <c r="P2025" s="89"/>
      <c r="Q2025" s="89"/>
      <c r="R2025" s="89"/>
      <c r="S2025" s="89"/>
      <c r="T2025" s="89"/>
      <c r="U2025" s="89"/>
      <c r="V2025" s="89"/>
      <c r="W2025" s="89"/>
      <c r="X2025" s="89"/>
      <c r="Y2025" s="89"/>
      <c r="Z2025" s="89"/>
      <c r="AA2025" s="89"/>
      <c r="AB2025" s="89"/>
      <c r="AC2025" s="89"/>
      <c r="AD2025" s="89"/>
      <c r="AE2025" s="89"/>
      <c r="AF2025" s="89"/>
      <c r="AG2025" s="89"/>
      <c r="AH2025" s="89"/>
      <c r="AI2025" s="89"/>
      <c r="AJ2025" s="89"/>
      <c r="AK2025" s="89"/>
      <c r="AL2025" s="89"/>
      <c r="AM2025" s="89"/>
      <c r="AN2025" s="89"/>
      <c r="AO2025" s="89"/>
      <c r="AP2025" s="89"/>
      <c r="AQ2025" s="89"/>
      <c r="AR2025" s="89"/>
      <c r="AS2025" s="89"/>
      <c r="AT2025" s="89"/>
      <c r="AU2025" s="89"/>
      <c r="AV2025" s="89"/>
      <c r="AW2025" s="89"/>
      <c r="AX2025" s="89"/>
      <c r="AY2025" s="89"/>
      <c r="AZ2025" s="89"/>
      <c r="BA2025" s="89"/>
      <c r="BB2025" s="89"/>
      <c r="BC2025" s="89"/>
      <c r="BD2025" s="89"/>
      <c r="BE2025" s="89"/>
      <c r="BF2025" s="89"/>
      <c r="BG2025" s="89"/>
      <c r="BH2025" s="89"/>
      <c r="BI2025" s="89"/>
      <c r="BJ2025" s="89"/>
      <c r="BK2025" s="89"/>
      <c r="BL2025" s="89"/>
      <c r="BM2025" s="89"/>
      <c r="BN2025" s="89"/>
      <c r="BO2025" s="89"/>
      <c r="BP2025" s="89"/>
      <c r="BQ2025" s="89"/>
      <c r="BR2025" s="89"/>
      <c r="BS2025" s="89"/>
      <c r="BT2025" s="89"/>
      <c r="BU2025" s="89"/>
      <c r="BV2025" s="89"/>
      <c r="BW2025" s="89"/>
      <c r="BX2025" s="89"/>
      <c r="BY2025" s="89"/>
      <c r="BZ2025" s="89"/>
      <c r="CA2025" s="89"/>
      <c r="CB2025" s="89"/>
      <c r="CC2025" s="89"/>
      <c r="CD2025" s="89"/>
      <c r="CE2025" s="89"/>
      <c r="CF2025" s="89"/>
      <c r="CG2025" s="89"/>
      <c r="CH2025" s="89"/>
      <c r="CI2025" s="89"/>
      <c r="CJ2025" s="89"/>
      <c r="CK2025" s="89"/>
      <c r="CL2025" s="89"/>
      <c r="CM2025" s="89"/>
      <c r="CN2025" s="89"/>
      <c r="CO2025" s="89"/>
      <c r="CP2025" s="89"/>
      <c r="CQ2025" s="89"/>
      <c r="CR2025" s="89"/>
      <c r="CS2025" s="89"/>
      <c r="CT2025" s="89"/>
      <c r="CU2025" s="89"/>
      <c r="CV2025" s="89"/>
      <c r="CW2025" s="89"/>
      <c r="CX2025" s="89"/>
      <c r="CY2025" s="89"/>
      <c r="CZ2025" s="89"/>
      <c r="DA2025" s="89"/>
      <c r="DB2025" s="89"/>
      <c r="DC2025" s="89"/>
      <c r="DD2025" s="89"/>
      <c r="DE2025" s="89"/>
      <c r="DF2025" s="89"/>
      <c r="DG2025" s="89"/>
      <c r="DH2025" s="89"/>
      <c r="DI2025" s="89"/>
      <c r="DJ2025" s="89"/>
      <c r="DK2025" s="89"/>
      <c r="DL2025" s="89"/>
      <c r="DM2025" s="89"/>
      <c r="DN2025" s="89"/>
      <c r="DO2025" s="89"/>
      <c r="DP2025" s="89"/>
      <c r="DQ2025" s="89"/>
      <c r="DR2025" s="89"/>
      <c r="DS2025" s="89"/>
      <c r="DT2025" s="89"/>
      <c r="DU2025" s="89"/>
      <c r="DV2025" s="89"/>
      <c r="DW2025" s="89"/>
      <c r="DX2025" s="89"/>
      <c r="DY2025" s="89"/>
      <c r="DZ2025" s="89"/>
      <c r="EA2025" s="89"/>
      <c r="EB2025" s="89"/>
      <c r="EC2025" s="89"/>
      <c r="ED2025" s="89"/>
      <c r="EE2025" s="89"/>
      <c r="EF2025" s="89"/>
      <c r="EG2025" s="89"/>
      <c r="EH2025" s="89"/>
      <c r="EI2025" s="89"/>
      <c r="EJ2025" s="89"/>
      <c r="EK2025" s="89"/>
      <c r="EL2025" s="89"/>
      <c r="EM2025" s="89"/>
      <c r="EN2025" s="89"/>
      <c r="EO2025" s="89"/>
      <c r="EP2025" s="89"/>
      <c r="EQ2025" s="89"/>
      <c r="ER2025" s="89"/>
      <c r="ES2025" s="89"/>
      <c r="ET2025" s="89"/>
      <c r="EU2025" s="89"/>
      <c r="EV2025" s="89"/>
      <c r="EW2025" s="89"/>
      <c r="EX2025" s="89"/>
      <c r="EY2025" s="89"/>
      <c r="EZ2025" s="89"/>
      <c r="FA2025" s="89"/>
      <c r="FB2025" s="89"/>
      <c r="FC2025" s="89"/>
      <c r="FD2025" s="89"/>
      <c r="FE2025" s="89"/>
      <c r="FF2025" s="89"/>
      <c r="FG2025" s="89"/>
      <c r="FH2025" s="89"/>
      <c r="FI2025" s="89"/>
      <c r="FJ2025" s="89"/>
      <c r="FK2025" s="89"/>
      <c r="FL2025" s="89"/>
      <c r="FM2025" s="89"/>
      <c r="FN2025" s="89"/>
      <c r="FO2025" s="89"/>
      <c r="FP2025" s="89"/>
      <c r="FQ2025" s="89"/>
      <c r="FR2025" s="89"/>
      <c r="FS2025" s="89"/>
      <c r="FT2025" s="89"/>
      <c r="FU2025" s="89"/>
      <c r="FV2025" s="89"/>
      <c r="FW2025" s="89"/>
      <c r="FX2025" s="89"/>
    </row>
    <row r="2026" spans="1:180" s="75" customFormat="1" ht="12">
      <c r="A2026" s="22"/>
      <c r="B2026" s="23"/>
      <c r="C2026" s="30"/>
      <c r="D2026" s="30"/>
      <c r="E2026" s="87"/>
      <c r="F2026" s="89"/>
      <c r="G2026" s="89"/>
      <c r="H2026" s="89"/>
      <c r="I2026" s="89"/>
      <c r="J2026" s="89"/>
      <c r="K2026" s="89"/>
      <c r="L2026" s="89"/>
      <c r="M2026" s="89"/>
      <c r="N2026" s="89"/>
      <c r="O2026" s="89"/>
      <c r="P2026" s="89"/>
      <c r="Q2026" s="89"/>
      <c r="R2026" s="89"/>
      <c r="S2026" s="89"/>
      <c r="T2026" s="89"/>
      <c r="U2026" s="89"/>
      <c r="V2026" s="89"/>
      <c r="W2026" s="89"/>
      <c r="X2026" s="89"/>
      <c r="Y2026" s="89"/>
      <c r="Z2026" s="89"/>
      <c r="AA2026" s="89"/>
      <c r="AB2026" s="89"/>
      <c r="AC2026" s="89"/>
      <c r="AD2026" s="89"/>
      <c r="AE2026" s="89"/>
      <c r="AF2026" s="89"/>
      <c r="AG2026" s="89"/>
      <c r="AH2026" s="89"/>
      <c r="AI2026" s="89"/>
      <c r="AJ2026" s="89"/>
      <c r="AK2026" s="89"/>
      <c r="AL2026" s="89"/>
      <c r="AM2026" s="89"/>
      <c r="AN2026" s="89"/>
      <c r="AO2026" s="89"/>
      <c r="AP2026" s="89"/>
      <c r="AQ2026" s="89"/>
      <c r="AR2026" s="89"/>
      <c r="AS2026" s="89"/>
      <c r="AT2026" s="89"/>
      <c r="AU2026" s="89"/>
      <c r="AV2026" s="89"/>
      <c r="AW2026" s="89"/>
      <c r="AX2026" s="89"/>
      <c r="AY2026" s="89"/>
      <c r="AZ2026" s="89"/>
      <c r="BA2026" s="89"/>
      <c r="BB2026" s="89"/>
      <c r="BC2026" s="89"/>
      <c r="BD2026" s="89"/>
      <c r="BE2026" s="89"/>
      <c r="BF2026" s="89"/>
      <c r="BG2026" s="89"/>
      <c r="BH2026" s="89"/>
      <c r="BI2026" s="89"/>
      <c r="BJ2026" s="89"/>
      <c r="BK2026" s="89"/>
      <c r="BL2026" s="89"/>
      <c r="BM2026" s="89"/>
      <c r="BN2026" s="89"/>
      <c r="BO2026" s="89"/>
      <c r="BP2026" s="89"/>
      <c r="BQ2026" s="89"/>
      <c r="BR2026" s="89"/>
      <c r="BS2026" s="89"/>
      <c r="BT2026" s="89"/>
      <c r="BU2026" s="89"/>
      <c r="BV2026" s="89"/>
      <c r="BW2026" s="89"/>
      <c r="BX2026" s="89"/>
      <c r="BY2026" s="89"/>
      <c r="BZ2026" s="89"/>
      <c r="CA2026" s="89"/>
      <c r="CB2026" s="89"/>
      <c r="CC2026" s="89"/>
      <c r="CD2026" s="89"/>
      <c r="CE2026" s="89"/>
      <c r="CF2026" s="89"/>
      <c r="CG2026" s="89"/>
      <c r="CH2026" s="89"/>
      <c r="CI2026" s="89"/>
      <c r="CJ2026" s="89"/>
      <c r="CK2026" s="89"/>
      <c r="CL2026" s="89"/>
      <c r="CM2026" s="89"/>
      <c r="CN2026" s="89"/>
      <c r="CO2026" s="89"/>
      <c r="CP2026" s="89"/>
      <c r="CQ2026" s="89"/>
      <c r="CR2026" s="89"/>
      <c r="CS2026" s="89"/>
      <c r="CT2026" s="89"/>
      <c r="CU2026" s="89"/>
      <c r="CV2026" s="89"/>
      <c r="CW2026" s="89"/>
      <c r="CX2026" s="89"/>
      <c r="CY2026" s="89"/>
      <c r="CZ2026" s="89"/>
      <c r="DA2026" s="89"/>
      <c r="DB2026" s="89"/>
      <c r="DC2026" s="89"/>
      <c r="DD2026" s="89"/>
      <c r="DE2026" s="89"/>
      <c r="DF2026" s="89"/>
      <c r="DG2026" s="89"/>
      <c r="DH2026" s="89"/>
      <c r="DI2026" s="89"/>
      <c r="DJ2026" s="89"/>
      <c r="DK2026" s="89"/>
      <c r="DL2026" s="89"/>
      <c r="DM2026" s="89"/>
      <c r="DN2026" s="89"/>
      <c r="DO2026" s="89"/>
      <c r="DP2026" s="89"/>
      <c r="DQ2026" s="89"/>
      <c r="DR2026" s="89"/>
      <c r="DS2026" s="89"/>
      <c r="DT2026" s="89"/>
      <c r="DU2026" s="89"/>
      <c r="DV2026" s="89"/>
      <c r="DW2026" s="89"/>
      <c r="DX2026" s="89"/>
      <c r="DY2026" s="89"/>
      <c r="DZ2026" s="89"/>
      <c r="EA2026" s="89"/>
      <c r="EB2026" s="89"/>
      <c r="EC2026" s="89"/>
      <c r="ED2026" s="89"/>
      <c r="EE2026" s="89"/>
      <c r="EF2026" s="89"/>
      <c r="EG2026" s="89"/>
      <c r="EH2026" s="89"/>
      <c r="EI2026" s="89"/>
      <c r="EJ2026" s="89"/>
      <c r="EK2026" s="89"/>
      <c r="EL2026" s="89"/>
      <c r="EM2026" s="89"/>
      <c r="EN2026" s="89"/>
      <c r="EO2026" s="89"/>
      <c r="EP2026" s="89"/>
      <c r="EQ2026" s="89"/>
      <c r="ER2026" s="89"/>
      <c r="ES2026" s="89"/>
      <c r="ET2026" s="89"/>
      <c r="EU2026" s="89"/>
      <c r="EV2026" s="89"/>
      <c r="EW2026" s="89"/>
      <c r="EX2026" s="89"/>
      <c r="EY2026" s="89"/>
      <c r="EZ2026" s="89"/>
      <c r="FA2026" s="89"/>
      <c r="FB2026" s="89"/>
      <c r="FC2026" s="89"/>
      <c r="FD2026" s="89"/>
      <c r="FE2026" s="89"/>
      <c r="FF2026" s="89"/>
      <c r="FG2026" s="89"/>
      <c r="FH2026" s="89"/>
      <c r="FI2026" s="89"/>
      <c r="FJ2026" s="89"/>
      <c r="FK2026" s="89"/>
      <c r="FL2026" s="89"/>
      <c r="FM2026" s="89"/>
      <c r="FN2026" s="89"/>
      <c r="FO2026" s="89"/>
      <c r="FP2026" s="89"/>
      <c r="FQ2026" s="89"/>
      <c r="FR2026" s="89"/>
      <c r="FS2026" s="89"/>
      <c r="FT2026" s="89"/>
      <c r="FU2026" s="89"/>
      <c r="FV2026" s="89"/>
      <c r="FW2026" s="89"/>
      <c r="FX2026" s="89"/>
    </row>
  </sheetData>
  <mergeCells count="2">
    <mergeCell ref="A470:B470"/>
    <mergeCell ref="A464:B464"/>
  </mergeCells>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&amp;C&amp;"Arial,Bold"Exhibit A - Washington
 AT T</oddHeader>
    <oddFooter>&amp;LExhibit A   January 2004&amp;RPage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Dea</dc:creator>
  <cp:keywords/>
  <dc:description/>
  <cp:lastModifiedBy>Qwest</cp:lastModifiedBy>
  <cp:lastPrinted>2003-11-18T17:50:04Z</cp:lastPrinted>
  <dcterms:created xsi:type="dcterms:W3CDTF">2003-09-29T20:00:57Z</dcterms:created>
  <dcterms:modified xsi:type="dcterms:W3CDTF">2004-01-19T17:39:18Z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1335446547</vt:i4>
  </property>
  <property fmtid="{D5CDD505-2E9C-101B-9397-08002B2CF9AE}" pid="3" name="_EmailSubject">
    <vt:lpwstr>Docket No. UT-033035: Submission of Executed Interconnection Agreements, Part 4 of 4</vt:lpwstr>
  </property>
  <property fmtid="{D5CDD505-2E9C-101B-9397-08002B2CF9AE}" pid="4" name="_AuthorEmail">
    <vt:lpwstr>Elizabeth.Weber@qwest.com</vt:lpwstr>
  </property>
  <property fmtid="{D5CDD505-2E9C-101B-9397-08002B2CF9AE}" pid="5" name="_AuthorEmailDisplayName">
    <vt:lpwstr>Weber, Elizabeth</vt:lpwstr>
  </property>
  <property fmtid="{D5CDD505-2E9C-101B-9397-08002B2CF9AE}" pid="6" name="_PreviousAdHocReviewCycleID">
    <vt:i4>180488102</vt:i4>
  </property>
  <property fmtid="{D5CDD505-2E9C-101B-9397-08002B2CF9AE}" pid="7" name="DocumentSetType">
    <vt:lpwstr>Document</vt:lpwstr>
  </property>
  <property fmtid="{D5CDD505-2E9C-101B-9397-08002B2CF9AE}" pid="8" name="IsHighlyConfidential">
    <vt:lpwstr>0</vt:lpwstr>
  </property>
  <property fmtid="{D5CDD505-2E9C-101B-9397-08002B2CF9AE}" pid="9" name="DocketNumber">
    <vt:lpwstr>033035</vt:lpwstr>
  </property>
  <property fmtid="{D5CDD505-2E9C-101B-9397-08002B2CF9AE}" pid="10" name="IsConfidential">
    <vt:lpwstr>0</vt:lpwstr>
  </property>
  <property fmtid="{D5CDD505-2E9C-101B-9397-08002B2CF9AE}" pid="11" name="Date1">
    <vt:lpwstr>2004-01-21T00:00:00Z</vt:lpwstr>
  </property>
  <property fmtid="{D5CDD505-2E9C-101B-9397-08002B2CF9AE}" pid="12" name="CaseType">
    <vt:lpwstr>Petition</vt:lpwstr>
  </property>
  <property fmtid="{D5CDD505-2E9C-101B-9397-08002B2CF9AE}" pid="13" name="OpenedDate">
    <vt:lpwstr>2003-08-08T00:00:00Z</vt:lpwstr>
  </property>
  <property fmtid="{D5CDD505-2E9C-101B-9397-08002B2CF9AE}" pid="14" name="Prefix">
    <vt:lpwstr>UT</vt:lpwstr>
  </property>
  <property fmtid="{D5CDD505-2E9C-101B-9397-08002B2CF9AE}" pid="15" name="CaseCompanyNames">
    <vt:lpwstr>AT&amp;T Communications of the Pacific Northwest, Inc.;TCG Seattle;Qwest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