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<sst xmlns="http://schemas.openxmlformats.org/spreadsheetml/2006/main" count="35" uniqueCount="35">
  <si>
    <t>Amendment</t>
  </si>
  <si>
    <t>TELRIC based rate not yet addressed in a cost proceeding</t>
  </si>
  <si>
    <t>*</t>
  </si>
  <si>
    <t>NOTES:</t>
  </si>
  <si>
    <t>[3]</t>
  </si>
  <si>
    <t>Individual Case Basis</t>
  </si>
  <si>
    <t>[5]</t>
  </si>
  <si>
    <t>Splitter on the MDF - Data to 410 Block</t>
  </si>
  <si>
    <t>Unless otherwise indicated, all rates are pursuant to rates approved Cost Dockets UT-960369 and UT-003013.</t>
  </si>
  <si>
    <t>Recurring</t>
  </si>
  <si>
    <t>Non- Recurring</t>
  </si>
  <si>
    <t>Notes</t>
  </si>
  <si>
    <t>ICB</t>
  </si>
  <si>
    <t>Line Sharing</t>
  </si>
  <si>
    <t>9.4.1</t>
  </si>
  <si>
    <t>Shared Loop, per Loop</t>
  </si>
  <si>
    <t>Installation, per Loop</t>
  </si>
  <si>
    <t>Disconnection, per Loop</t>
  </si>
  <si>
    <t>9.4.2</t>
  </si>
  <si>
    <t>OSS, per Order,</t>
  </si>
  <si>
    <t>9.4.3</t>
  </si>
  <si>
    <t>Reclassification Charge</t>
  </si>
  <si>
    <t>9.4.4</t>
  </si>
  <si>
    <t>Splitter Shelf Charge</t>
  </si>
  <si>
    <t>9.4.5</t>
  </si>
  <si>
    <t>Splitter TIE Cable Connections</t>
  </si>
  <si>
    <t>Splitter in the Common Area - Data to 410 Block</t>
  </si>
  <si>
    <t>Splitter in the Common Area - Data direct to CLEC</t>
  </si>
  <si>
    <t>Splitter on the IDF -  Data to 410 Block</t>
  </si>
  <si>
    <t>Splitter on the IDF - Data direct to CLEC</t>
  </si>
  <si>
    <t>Splitter on the MDF - Data direct to CLEC</t>
  </si>
  <si>
    <t>9.4.6</t>
  </si>
  <si>
    <t>Planning and Engineering</t>
  </si>
  <si>
    <t>Splitter in Common Area</t>
  </si>
  <si>
    <t>Connection to Splitter on Frame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</si>
</sst>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8" fontId="0" fillId="0" borderId="5" xfId="0" applyNumberFormat="1" applyFill="1" applyBorder="1" applyAlignment="1">
      <alignment horizontal="right" vertical="top"/>
    </xf>
    <xf numFmtId="8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165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horizontal="right" vertical="top"/>
    </xf>
    <xf numFmtId="165" fontId="0" fillId="0" borderId="4" xfId="0" applyNumberForma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8" fontId="0" fillId="0" borderId="4" xfId="0" applyNumberFormat="1" applyFill="1" applyBorder="1" applyAlignment="1">
      <alignment horizontal="right" vertical="top" wrapText="1"/>
    </xf>
    <xf numFmtId="171" fontId="0" fillId="0" borderId="4" xfId="0" applyNumberFormat="1" applyFill="1" applyBorder="1" applyAlignment="1">
      <alignment vertical="top"/>
    </xf>
    <xf numFmtId="171" fontId="0" fillId="0" borderId="5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entrex Prime" xfId="19"/>
    <cellStyle name="Normal_RESULTS" xfId="20"/>
    <cellStyle name="Normal_scm fe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tabSelected="1" zoomScale="65" zoomScaleNormal="65" workbookViewId="0" topLeftCell="A12">
      <selection activeCell="F35" sqref="F35"/>
    </sheetView>
  </sheetViews>
  <sheetFormatPr defaultColWidth="9.140625" defaultRowHeight="12.75"/>
  <cols>
    <col min="2" max="2" width="9.140625" style="48" customWidth="1"/>
    <col min="6" max="6" width="51.8515625" style="0" customWidth="1"/>
    <col min="7" max="7" width="13.57421875" style="0" customWidth="1"/>
    <col min="8" max="9" width="13.7109375" style="0" customWidth="1"/>
    <col min="10" max="10" width="13.57421875" style="0" customWidth="1"/>
  </cols>
  <sheetData>
    <row r="1" spans="1:64" s="35" customFormat="1" ht="42" customHeight="1">
      <c r="A1" s="57"/>
      <c r="B1" s="58"/>
      <c r="C1" s="58"/>
      <c r="D1" s="58"/>
      <c r="E1" s="58"/>
      <c r="F1" s="40"/>
      <c r="G1" s="51"/>
      <c r="H1" s="52"/>
      <c r="I1" s="41"/>
      <c r="J1" s="4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35" customFormat="1" ht="12.75">
      <c r="A2" s="17"/>
      <c r="B2" s="53" t="s">
        <v>0</v>
      </c>
      <c r="C2" s="54"/>
      <c r="D2" s="16"/>
      <c r="E2" s="16"/>
      <c r="F2" s="16"/>
      <c r="G2" s="55"/>
      <c r="H2" s="56"/>
      <c r="I2" s="7"/>
      <c r="J2" s="1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43"/>
      <c r="C3" s="2"/>
      <c r="D3" s="2"/>
      <c r="E3" s="2"/>
      <c r="F3" s="2"/>
      <c r="G3" s="3"/>
      <c r="H3" s="4" t="s">
        <v>9</v>
      </c>
      <c r="I3" s="5" t="s">
        <v>10</v>
      </c>
      <c r="J3" s="6" t="s">
        <v>11</v>
      </c>
    </row>
    <row r="4" spans="1:10" ht="12.75">
      <c r="A4" s="8"/>
      <c r="B4" s="45">
        <v>9.4</v>
      </c>
      <c r="C4" s="14" t="s">
        <v>13</v>
      </c>
      <c r="D4" s="14"/>
      <c r="E4" s="14"/>
      <c r="F4" s="14"/>
      <c r="G4" s="15"/>
      <c r="H4" s="22"/>
      <c r="I4" s="23"/>
      <c r="J4" s="12"/>
    </row>
    <row r="5" spans="1:10" ht="15">
      <c r="A5" s="8"/>
      <c r="B5" s="44"/>
      <c r="C5" s="9" t="s">
        <v>14</v>
      </c>
      <c r="D5" s="9" t="s">
        <v>15</v>
      </c>
      <c r="E5" s="9"/>
      <c r="F5" s="9"/>
      <c r="G5" s="13"/>
      <c r="H5" s="20">
        <v>2</v>
      </c>
      <c r="I5" s="19"/>
      <c r="J5" s="27"/>
    </row>
    <row r="6" spans="1:10" ht="12.75">
      <c r="A6" s="8"/>
      <c r="B6" s="44"/>
      <c r="C6" s="9"/>
      <c r="D6" s="9" t="s">
        <v>16</v>
      </c>
      <c r="E6" s="9"/>
      <c r="F6" s="9"/>
      <c r="G6" s="13"/>
      <c r="H6" s="20"/>
      <c r="I6" s="19">
        <v>37.53</v>
      </c>
      <c r="J6" s="12"/>
    </row>
    <row r="7" spans="1:10" ht="12.75">
      <c r="A7" s="8"/>
      <c r="B7" s="44"/>
      <c r="C7" s="9"/>
      <c r="D7" s="9" t="s">
        <v>17</v>
      </c>
      <c r="E7" s="9"/>
      <c r="F7" s="9"/>
      <c r="G7" s="13"/>
      <c r="H7" s="20"/>
      <c r="I7" s="19">
        <v>14.41</v>
      </c>
      <c r="J7" s="12"/>
    </row>
    <row r="8" spans="1:10" ht="12.75">
      <c r="A8" s="8"/>
      <c r="B8" s="44"/>
      <c r="C8" s="9" t="s">
        <v>18</v>
      </c>
      <c r="D8" s="9" t="s">
        <v>19</v>
      </c>
      <c r="E8" s="9"/>
      <c r="F8" s="9"/>
      <c r="G8" s="13"/>
      <c r="H8" s="28">
        <v>3.27</v>
      </c>
      <c r="I8" s="23"/>
      <c r="J8" s="12"/>
    </row>
    <row r="9" spans="1:10" ht="12.75">
      <c r="A9" s="8"/>
      <c r="B9" s="44"/>
      <c r="C9" s="9" t="s">
        <v>20</v>
      </c>
      <c r="D9" s="9" t="s">
        <v>21</v>
      </c>
      <c r="E9" s="9"/>
      <c r="F9" s="9"/>
      <c r="G9" s="13"/>
      <c r="H9" s="22"/>
      <c r="I9" s="23" t="s">
        <v>12</v>
      </c>
      <c r="J9" s="12">
        <v>3</v>
      </c>
    </row>
    <row r="10" spans="1:10" ht="12.75">
      <c r="A10" s="8"/>
      <c r="B10" s="44"/>
      <c r="C10" s="9" t="s">
        <v>22</v>
      </c>
      <c r="D10" s="9" t="s">
        <v>23</v>
      </c>
      <c r="E10" s="9"/>
      <c r="F10" s="9"/>
      <c r="G10" s="13"/>
      <c r="H10" s="24">
        <v>5.92</v>
      </c>
      <c r="I10" s="25">
        <v>584.11</v>
      </c>
      <c r="J10" s="12">
        <v>5</v>
      </c>
    </row>
    <row r="11" spans="1:10" ht="12.75">
      <c r="A11" s="8"/>
      <c r="B11" s="44"/>
      <c r="C11" s="9"/>
      <c r="D11" s="9"/>
      <c r="E11" s="9"/>
      <c r="F11" s="9"/>
      <c r="G11" s="13"/>
      <c r="H11" s="24"/>
      <c r="I11" s="25"/>
      <c r="J11" s="12"/>
    </row>
    <row r="12" spans="1:10" ht="12.75">
      <c r="A12" s="8"/>
      <c r="B12" s="44"/>
      <c r="C12" s="9" t="s">
        <v>24</v>
      </c>
      <c r="D12" s="9" t="s">
        <v>25</v>
      </c>
      <c r="E12" s="9"/>
      <c r="F12" s="9"/>
      <c r="G12" s="13"/>
      <c r="H12" s="22"/>
      <c r="I12" s="23"/>
      <c r="J12" s="12"/>
    </row>
    <row r="13" spans="1:10" ht="12.75">
      <c r="A13" s="8"/>
      <c r="B13" s="44"/>
      <c r="C13" s="9"/>
      <c r="D13" s="49" t="s">
        <v>26</v>
      </c>
      <c r="E13" s="50"/>
      <c r="F13" s="50"/>
      <c r="G13" s="11"/>
      <c r="H13" s="24">
        <v>5.22</v>
      </c>
      <c r="I13" s="25">
        <v>3160.41</v>
      </c>
      <c r="J13" s="12"/>
    </row>
    <row r="14" spans="1:10" ht="12.75">
      <c r="A14" s="8"/>
      <c r="B14" s="44"/>
      <c r="C14" s="9"/>
      <c r="D14" s="49" t="s">
        <v>27</v>
      </c>
      <c r="E14" s="50"/>
      <c r="F14" s="50"/>
      <c r="G14" s="11"/>
      <c r="H14" s="26">
        <v>5.22</v>
      </c>
      <c r="I14" s="21">
        <v>3339.44</v>
      </c>
      <c r="J14" s="12"/>
    </row>
    <row r="15" spans="1:10" ht="12.75">
      <c r="A15" s="8"/>
      <c r="B15" s="44"/>
      <c r="C15" s="9"/>
      <c r="D15" s="10" t="s">
        <v>28</v>
      </c>
      <c r="E15" s="10"/>
      <c r="F15" s="10"/>
      <c r="G15" s="11"/>
      <c r="H15" s="26">
        <v>1.3</v>
      </c>
      <c r="I15" s="21">
        <v>783.62</v>
      </c>
      <c r="J15" s="12"/>
    </row>
    <row r="16" spans="1:10" ht="12.75">
      <c r="A16" s="8"/>
      <c r="B16" s="44"/>
      <c r="C16" s="9"/>
      <c r="D16" s="10" t="s">
        <v>29</v>
      </c>
      <c r="E16" s="10"/>
      <c r="F16" s="10"/>
      <c r="G16" s="11"/>
      <c r="H16" s="26">
        <v>2.6</v>
      </c>
      <c r="I16" s="21">
        <v>1573.71</v>
      </c>
      <c r="J16" s="12"/>
    </row>
    <row r="17" spans="1:10" ht="12.75">
      <c r="A17" s="8"/>
      <c r="B17" s="44"/>
      <c r="C17" s="9"/>
      <c r="D17" s="10" t="s">
        <v>30</v>
      </c>
      <c r="E17" s="10"/>
      <c r="F17" s="10"/>
      <c r="G17" s="11"/>
      <c r="H17" s="26">
        <v>3.09</v>
      </c>
      <c r="I17" s="21">
        <v>1869.84</v>
      </c>
      <c r="J17" s="12"/>
    </row>
    <row r="18" spans="1:10" ht="12.75">
      <c r="A18" s="8"/>
      <c r="B18" s="9"/>
      <c r="C18" s="9"/>
      <c r="D18" s="10" t="s">
        <v>7</v>
      </c>
      <c r="E18" s="10"/>
      <c r="F18" s="10"/>
      <c r="G18" s="11"/>
      <c r="H18" s="26">
        <v>2.19</v>
      </c>
      <c r="I18" s="21">
        <v>1322.85</v>
      </c>
      <c r="J18" s="12">
        <v>5</v>
      </c>
    </row>
    <row r="19" spans="1:10" ht="12.75">
      <c r="A19" s="8"/>
      <c r="B19" s="44"/>
      <c r="C19" s="9"/>
      <c r="D19" s="10"/>
      <c r="E19" s="10"/>
      <c r="F19" s="10"/>
      <c r="G19" s="11"/>
      <c r="H19" s="26"/>
      <c r="I19" s="21"/>
      <c r="J19" s="12"/>
    </row>
    <row r="20" spans="1:10" ht="12.75">
      <c r="A20" s="8"/>
      <c r="B20" s="44"/>
      <c r="C20" s="9" t="s">
        <v>31</v>
      </c>
      <c r="D20" s="10" t="s">
        <v>32</v>
      </c>
      <c r="E20" s="10"/>
      <c r="F20" s="10"/>
      <c r="G20" s="11"/>
      <c r="H20" s="29"/>
      <c r="I20" s="30"/>
      <c r="J20" s="12"/>
    </row>
    <row r="21" spans="1:10" ht="12.75">
      <c r="A21" s="8"/>
      <c r="B21" s="44"/>
      <c r="C21" s="9"/>
      <c r="D21" s="10" t="s">
        <v>33</v>
      </c>
      <c r="E21" s="10"/>
      <c r="F21" s="10"/>
      <c r="G21" s="11"/>
      <c r="H21" s="29"/>
      <c r="I21" s="30">
        <v>667.44</v>
      </c>
      <c r="J21" s="12"/>
    </row>
    <row r="22" spans="1:10" ht="12.75">
      <c r="A22" s="8"/>
      <c r="B22" s="44"/>
      <c r="C22" s="9"/>
      <c r="D22" s="10" t="s">
        <v>34</v>
      </c>
      <c r="E22" s="10"/>
      <c r="F22" s="10"/>
      <c r="G22" s="11"/>
      <c r="H22" s="29"/>
      <c r="I22" s="30">
        <v>889.92</v>
      </c>
      <c r="J22" s="12"/>
    </row>
    <row r="23" spans="1:10" ht="12.75">
      <c r="A23" s="8"/>
      <c r="B23" s="44"/>
      <c r="C23" s="9"/>
      <c r="D23" s="10"/>
      <c r="E23" s="10"/>
      <c r="F23" s="10"/>
      <c r="G23" s="11"/>
      <c r="H23" s="29"/>
      <c r="I23" s="30"/>
      <c r="J23" s="12"/>
    </row>
    <row r="24" spans="1:10" ht="12.75">
      <c r="A24" s="31"/>
      <c r="B24" s="46"/>
      <c r="C24" s="32"/>
      <c r="D24" s="32"/>
      <c r="E24" s="32"/>
      <c r="F24" s="32"/>
      <c r="G24" s="32"/>
      <c r="H24" s="31"/>
      <c r="I24" s="33"/>
      <c r="J24" s="34"/>
    </row>
    <row r="25" spans="1:10" ht="12.75">
      <c r="A25" s="35" t="s">
        <v>3</v>
      </c>
      <c r="B25" s="47"/>
      <c r="C25" s="35"/>
      <c r="D25" s="35"/>
      <c r="E25" s="35"/>
      <c r="F25" s="35"/>
      <c r="G25" s="35"/>
      <c r="H25" s="35"/>
      <c r="I25" s="35"/>
      <c r="J25" s="36"/>
    </row>
    <row r="26" spans="1:10" ht="12.75">
      <c r="A26" s="38" t="s">
        <v>2</v>
      </c>
      <c r="B26" s="59" t="s">
        <v>8</v>
      </c>
      <c r="C26" s="59"/>
      <c r="D26" s="59"/>
      <c r="E26" s="59"/>
      <c r="F26" s="59"/>
      <c r="G26" s="59"/>
      <c r="H26" s="59"/>
      <c r="I26" s="59"/>
      <c r="J26" s="37"/>
    </row>
    <row r="27" spans="1:10" ht="12.75">
      <c r="A27" s="37" t="s">
        <v>4</v>
      </c>
      <c r="B27" s="38" t="s">
        <v>5</v>
      </c>
      <c r="C27" s="38"/>
      <c r="D27" s="38"/>
      <c r="E27" s="38"/>
      <c r="F27" s="38"/>
      <c r="G27" s="38"/>
      <c r="H27" s="37"/>
      <c r="I27" s="37"/>
      <c r="J27" s="39"/>
    </row>
    <row r="28" spans="1:10" ht="12.75">
      <c r="A28" s="38" t="s">
        <v>6</v>
      </c>
      <c r="B28" s="38" t="s">
        <v>1</v>
      </c>
      <c r="C28" s="38"/>
      <c r="D28" s="38"/>
      <c r="E28" s="38"/>
      <c r="F28" s="38"/>
      <c r="G28" s="38"/>
      <c r="H28" s="37"/>
      <c r="I28" s="37"/>
      <c r="J28" s="39"/>
    </row>
  </sheetData>
  <mergeCells count="7">
    <mergeCell ref="B26:I26"/>
    <mergeCell ref="D13:F13"/>
    <mergeCell ref="D14:F14"/>
    <mergeCell ref="G1:H1"/>
    <mergeCell ref="B2:C2"/>
    <mergeCell ref="G2:H2"/>
    <mergeCell ref="A1:E1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54" right="0.52" top="0.66" bottom="0.6" header="0.3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 Exhibit A&amp;CFourth Amended October 16,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Debi Hartl</cp:lastModifiedBy>
  <cp:lastPrinted>2002-08-28T18:21:07Z</cp:lastPrinted>
  <dcterms:created xsi:type="dcterms:W3CDTF">2002-06-10T18:56:01Z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181664186</vt:i4>
  </property>
  <property fmtid="{D5CDD505-2E9C-101B-9397-08002B2CF9AE}" pid="3" name="_EmailSubject">
    <vt:lpwstr>Docket No. UT-960309, Amendment to the Interconnection Agreement between Qwest Corporation and AT&amp;T Communications of the Pacific Northwest, Inc.</vt:lpwstr>
  </property>
  <property fmtid="{D5CDD505-2E9C-101B-9397-08002B2CF9AE}" pid="4" name="_AuthorEmail">
    <vt:lpwstr>Elizabeth.Weber@qwest.com</vt:lpwstr>
  </property>
  <property fmtid="{D5CDD505-2E9C-101B-9397-08002B2CF9AE}" pid="5" name="_AuthorEmailDisplayName">
    <vt:lpwstr>Weber, Elizabeth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960309</vt:lpwstr>
  </property>
  <property fmtid="{D5CDD505-2E9C-101B-9397-08002B2CF9AE}" pid="9" name="IsConfidential">
    <vt:lpwstr>0</vt:lpwstr>
  </property>
  <property fmtid="{D5CDD505-2E9C-101B-9397-08002B2CF9AE}" pid="10" name="Date1">
    <vt:lpwstr>2003-06-25T00:00:00Z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1996-03-01T00:00:00Z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Corporation;AT&amp;T Communications of the Pacific Northwest,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