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ctober 2017\Oct 16 Monday\002051\"/>
    </mc:Choice>
  </mc:AlternateContent>
  <bookViews>
    <workbookView xWindow="0" yWindow="0" windowWidth="19275" windowHeight="8145"/>
  </bookViews>
  <sheets>
    <sheet name="Sep17" sheetId="1" r:id="rId1"/>
  </sheets>
  <definedNames>
    <definedName name="_xlnm.Print_Area" localSheetId="0">'Sep17'!$C$3:$K$47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s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<sst xmlns="http://schemas.openxmlformats.org/spreadsheetml/2006/main" count="49" uniqueCount="37">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</sst>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640625" defaultRowHeight="15" x14ac:dyDescent="0.2"/>
  <cols>
    <col min="1" max="1" width="10.6640625" style="1" customWidth="1"/>
    <col min="2" max="2" width="1.44140625" style="1" customWidth="1"/>
    <col min="3" max="3" width="22.6640625" style="1" customWidth="1"/>
    <col min="4" max="4" width="20.77734375" style="1" customWidth="1"/>
    <col min="5" max="5" width="2.6640625" style="1" customWidth="1"/>
    <col min="6" max="6" width="12.6640625" style="1" customWidth="1"/>
    <col min="7" max="7" width="2.6640625" style="1" customWidth="1"/>
    <col min="8" max="8" width="12.6640625" style="1" customWidth="1"/>
    <col min="9" max="9" width="2.6640625" style="1" customWidth="1"/>
    <col min="10" max="10" width="11.6640625" style="1" customWidth="1"/>
    <col min="11" max="11" width="1.77734375" style="1" customWidth="1"/>
    <col min="12" max="16384" width="10.6640625" style="1"/>
  </cols>
  <sheetData>
    <row r="5" spans="1:255" ht="15.75" thickBot="1" x14ac:dyDescent="0.25">
      <c r="C5" s="2" t="s">
        <v>0</v>
      </c>
    </row>
    <row r="6" spans="1:255" ht="15.75" thickTop="1" x14ac:dyDescent="0.2">
      <c r="C6" s="3" t="s">
        <v>1</v>
      </c>
      <c r="D6" s="4"/>
    </row>
    <row r="7" spans="1:255" ht="18.75" thickBot="1" x14ac:dyDescent="0.3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2">
      <c r="B8"/>
      <c r="C8" s="1" t="s">
        <v>4</v>
      </c>
      <c r="K8"/>
    </row>
    <row r="9" spans="1:255" ht="15.75" thickBot="1" x14ac:dyDescent="0.25">
      <c r="B9"/>
      <c r="C9" s="1" t="s">
        <v>5</v>
      </c>
      <c r="D9" s="8">
        <v>43008</v>
      </c>
      <c r="E9" s="9"/>
      <c r="F9" s="9"/>
      <c r="G9" s="9"/>
      <c r="H9" s="9"/>
      <c r="K9"/>
    </row>
    <row r="10" spans="1:255" ht="16.5" thickTop="1" x14ac:dyDescent="0.2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5.75" thickBot="1" x14ac:dyDescent="0.25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5.95" customHeight="1" thickBot="1" x14ac:dyDescent="0.25">
      <c r="A12" s="9"/>
      <c r="B12" s="9"/>
      <c r="C12" s="11"/>
      <c r="H12" s="12" t="s">
        <v>7</v>
      </c>
      <c r="I12" s="13" t="s">
        <v>8</v>
      </c>
      <c r="J12" s="14">
        <v>7915.22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5.95" customHeight="1" thickBot="1" x14ac:dyDescent="0.25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5.95" customHeight="1" thickTop="1" x14ac:dyDescent="0.2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5.95" customHeight="1" thickBot="1" x14ac:dyDescent="0.25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5.95" customHeight="1" thickTop="1" thickBot="1" x14ac:dyDescent="0.3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5.95" customHeight="1" thickTop="1" thickBot="1" x14ac:dyDescent="0.3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5.95" customHeight="1" thickTop="1" thickBot="1" x14ac:dyDescent="0.3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5.95" customHeight="1" thickTop="1" thickBot="1" x14ac:dyDescent="0.3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5.95" customHeight="1" thickTop="1" thickBot="1" x14ac:dyDescent="0.3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5.95" customHeight="1" thickTop="1" thickBot="1" x14ac:dyDescent="0.3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5.95" customHeight="1" thickTop="1" x14ac:dyDescent="0.2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5.95" customHeight="1" x14ac:dyDescent="0.2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5.95" customHeight="1" x14ac:dyDescent="0.2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5.95" customHeight="1" thickBot="1" x14ac:dyDescent="0.25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5.95" customHeight="1" thickTop="1" x14ac:dyDescent="0.2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5.95" customHeight="1" thickBot="1" x14ac:dyDescent="0.25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5.95" customHeight="1" thickTop="1" thickBot="1" x14ac:dyDescent="0.3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922.92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5.95" customHeight="1" thickTop="1" thickBot="1" x14ac:dyDescent="0.3">
      <c r="A29" s="9"/>
      <c r="B29" s="9"/>
      <c r="C29" s="26" t="s">
        <v>26</v>
      </c>
      <c r="D29" s="27"/>
      <c r="E29" s="4"/>
      <c r="F29" s="36"/>
      <c r="G29" s="29"/>
      <c r="H29" s="30">
        <v>435.33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5.95" customHeight="1" thickTop="1" thickBot="1" x14ac:dyDescent="0.3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5.95" customHeight="1" thickTop="1" thickBot="1" x14ac:dyDescent="0.3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5.95" customHeight="1" thickTop="1" thickBot="1" x14ac:dyDescent="0.3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5.95" customHeight="1" thickTop="1" thickBot="1" x14ac:dyDescent="0.3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5.95" customHeight="1" thickTop="1" thickBot="1" x14ac:dyDescent="0.3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5.95" customHeight="1" thickTop="1" thickBot="1" x14ac:dyDescent="0.3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5.95" customHeight="1" thickTop="1" thickBot="1" x14ac:dyDescent="0.25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5.95" customHeight="1" thickBot="1" x14ac:dyDescent="0.25">
      <c r="B37"/>
      <c r="H37" s="12" t="s">
        <v>28</v>
      </c>
      <c r="I37" s="13" t="s">
        <v>8</v>
      </c>
      <c r="J37" s="14">
        <f>+J12+H21-H35</f>
        <v>8027.72</v>
      </c>
      <c r="K37" s="38"/>
    </row>
    <row r="38" spans="2:11" x14ac:dyDescent="0.2">
      <c r="B38"/>
      <c r="I38" s="38"/>
      <c r="J38" s="39"/>
      <c r="K38"/>
    </row>
    <row r="39" spans="2:11" ht="15.75" thickBot="1" x14ac:dyDescent="0.25">
      <c r="B39"/>
      <c r="J39" s="34"/>
      <c r="K39"/>
    </row>
    <row r="40" spans="2:11" ht="17.100000000000001" customHeight="1" thickTop="1" thickBot="1" x14ac:dyDescent="0.25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17129.32</v>
      </c>
      <c r="K40" s="38"/>
    </row>
    <row r="41" spans="2:11" ht="17.100000000000001" customHeight="1" thickTop="1" thickBot="1" x14ac:dyDescent="0.25">
      <c r="B41"/>
      <c r="C41" s="41" t="s">
        <v>30</v>
      </c>
      <c r="I41" s="23" t="s">
        <v>8</v>
      </c>
      <c r="J41" s="40">
        <f>+H28</f>
        <v>922.92</v>
      </c>
      <c r="K41" s="38"/>
    </row>
    <row r="42" spans="2:11" ht="17.100000000000001" customHeight="1" thickTop="1" thickBot="1" x14ac:dyDescent="0.25">
      <c r="B42"/>
      <c r="C42" s="41" t="s">
        <v>31</v>
      </c>
      <c r="I42" s="23" t="s">
        <v>8</v>
      </c>
      <c r="J42" s="40">
        <f>+H29</f>
        <v>435.33</v>
      </c>
      <c r="K42" s="38"/>
    </row>
    <row r="43" spans="2:11" ht="17.100000000000001" customHeight="1" thickTop="1" thickBot="1" x14ac:dyDescent="0.25">
      <c r="B43"/>
      <c r="C43" s="41" t="s">
        <v>32</v>
      </c>
      <c r="I43" s="23" t="s">
        <v>8</v>
      </c>
      <c r="J43" s="42">
        <f>+J40-J41</f>
        <v>16206.4</v>
      </c>
      <c r="K43" s="38"/>
    </row>
    <row r="44" spans="2:11" ht="15.75" thickTop="1" x14ac:dyDescent="0.2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5.75" thickBot="1" x14ac:dyDescent="0.25">
      <c r="B45"/>
      <c r="C45" s="12" t="s">
        <v>33</v>
      </c>
      <c r="D45" s="1" t="s">
        <v>34</v>
      </c>
      <c r="H45" s="12" t="s">
        <v>35</v>
      </c>
      <c r="J45" s="43">
        <v>43022</v>
      </c>
      <c r="K45"/>
    </row>
    <row r="46" spans="2:11" ht="15.95" customHeight="1" thickTop="1" x14ac:dyDescent="0.2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2017-10-16T07:00:00+00:00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Nickname xmlns="http://schemas.microsoft.com/sharepoint/v3" xsi:nil="true"/>
    <DocketNumber xmlns="dc463f71-b30c-4ab2-9473-d307f9d35888">002051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D75ED78-D2A9-4E8D-BB8E-78634EF28913}"/>
</file>

<file path=customXml/itemProps2.xml><?xml version="1.0" encoding="utf-8"?>
<ds:datastoreItem xmlns:ds="http://schemas.openxmlformats.org/officeDocument/2006/customXml" ds:itemID="{1321F292-058E-4453-A19D-B9DAF9EE6394}"/>
</file>

<file path=customXml/itemProps3.xml><?xml version="1.0" encoding="utf-8"?>
<ds:datastoreItem xmlns:ds="http://schemas.openxmlformats.org/officeDocument/2006/customXml" ds:itemID="{FDE37383-DC10-4692-B62F-088867E078C4}"/>
</file>

<file path=customXml/itemProps4.xml><?xml version="1.0" encoding="utf-8"?>
<ds:datastoreItem xmlns:ds="http://schemas.openxmlformats.org/officeDocument/2006/customXml" ds:itemID="{4E2CB3F5-F05B-4002-97BD-0F19C3899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Sep17</vt:lpstr>
      <vt:lpstr>'Sep17'!Print_Area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Huey, Lorilyn (UTC)</cp:lastModifiedBy>
  <dcterms:created xsi:type="dcterms:W3CDTF">2017-10-14T18:30:21Z</dcterms:created>
  <dcterms:modified xsi:type="dcterms:W3CDTF">2017-10-16T15:23:32Z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