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965" windowHeight="8400" activeTab="1"/>
  </bookViews>
  <sheets>
    <sheet name="Summary" sheetId="4" r:id="rId1"/>
    <sheet name="Data" sheetId="1" r:id="rId2"/>
  </sheet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B1370" i="1" l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<sst xmlns="http://schemas.openxmlformats.org/spreadsheetml/2006/main" count="8" uniqueCount="6">
  <si>
    <t>Calendar_Date</t>
  </si>
  <si>
    <t>Row Labels</t>
  </si>
  <si>
    <t>Grand Total</t>
  </si>
  <si>
    <t>Year</t>
  </si>
  <si>
    <t>Successful IVR Transactions</t>
  </si>
  <si>
    <t>Agent Handled Calls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</si>
</sst>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pivotButton="1"/>
    <xf numFmtId="0" fontId="0" fillId="0" borderId="0" xfId="0" applyNumberFormat="1"/>
    <xf numFmtId="3" fontId="0" fillId="0" borderId="0" xfId="0" applyNumberFormat="1"/>
    <xf numFmtId="164" fontId="1" fillId="2" borderId="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1" fillId="2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3">
    <dxf>
      <alignment horizontal="right" readingOrder="0"/>
    </dxf>
    <dxf>
      <alignment horizontal="right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[170033-34-PC-EXH-BRA-5-Att C 6-30-17.xlsx]Summary!PivotTable1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 sz="1100"/>
              <a:t>Total Successful IVR Transactions</a:t>
            </a:r>
            <a:r>
              <a:rPr lang="en-US" sz="1100" baseline="0"/>
              <a:t> </a:t>
            </a:r>
            <a:r>
              <a:rPr lang="en-US" sz="1100"/>
              <a:t>and Agent Handled Calls 1/1/2013</a:t>
            </a:r>
            <a:r>
              <a:rPr lang="en-US" sz="1100" baseline="0"/>
              <a:t> - 9/30/2016</a:t>
            </a:r>
            <a:endParaRPr lang="en-US" sz="11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Successful IVR Transactions</c:v>
                </c:pt>
              </c:strCache>
            </c:strRef>
          </c:tx>
          <c:invertIfNegative val="0"/>
          <c:cat>
            <c:strRef>
              <c:f>Summary!$A$4:$A$8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Summary!$B$4:$B$8</c:f>
              <c:numCache>
                <c:formatCode>#,##0</c:formatCode>
                <c:ptCount val="4"/>
                <c:pt idx="0">
                  <c:v>1361193</c:v>
                </c:pt>
                <c:pt idx="1">
                  <c:v>1418915</c:v>
                </c:pt>
                <c:pt idx="2">
                  <c:v>1994491</c:v>
                </c:pt>
                <c:pt idx="3">
                  <c:v>1598190</c:v>
                </c:pt>
              </c:numCache>
            </c:numRef>
          </c:val>
        </c:ser>
        <c:ser>
          <c:idx val="1"/>
          <c:order val="1"/>
          <c:tx>
            <c:strRef>
              <c:f>Summary!$C$3</c:f>
              <c:strCache>
                <c:ptCount val="1"/>
                <c:pt idx="0">
                  <c:v>Agent Handled Calls</c:v>
                </c:pt>
              </c:strCache>
            </c:strRef>
          </c:tx>
          <c:invertIfNegative val="0"/>
          <c:cat>
            <c:strRef>
              <c:f>Summary!$A$4:$A$8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Summary!$C$4:$C$8</c:f>
              <c:numCache>
                <c:formatCode>#,##0</c:formatCode>
                <c:ptCount val="4"/>
                <c:pt idx="0">
                  <c:v>2210492</c:v>
                </c:pt>
                <c:pt idx="1">
                  <c:v>1850779</c:v>
                </c:pt>
                <c:pt idx="2">
                  <c:v>1822546</c:v>
                </c:pt>
                <c:pt idx="3">
                  <c:v>1419129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55424"/>
        <c:axId val="80557568"/>
      </c:barChart>
      <c:catAx>
        <c:axId val="77655424"/>
        <c:scaling>
          <c:orientation val="minMax"/>
        </c:scaling>
        <c:delete val="0"/>
        <c:axPos val="b"/>
        <c:majorTickMark val="out"/>
        <c:minorTickMark val="none"/>
        <c:tickLblPos val="nextTo"/>
        <c:crossAx val="80557568"/>
        <c:crosses val="autoZero"/>
        <c:auto val="1"/>
        <c:lblAlgn val="ctr"/>
        <c:lblOffset val="100"/>
        <c:noMultiLvlLbl val="0"/>
      </c:catAx>
      <c:valAx>
        <c:axId val="80557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7655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80010</xdr:rowOff>
    </xdr:from>
    <xdr:to>
      <xdr:col>3</xdr:col>
      <xdr:colOff>281940</xdr:colOff>
      <xdr:row>24</xdr:row>
      <xdr:rowOff>80010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 Valdez" refreshedDate="42723.343531944447" createdVersion="4" refreshedVersion="4" minRefreshableVersion="3" recordCount="1390">
  <cacheSource type="worksheet">
    <worksheetSource ref="A1:D1370" sheet="Data"/>
  </cacheSource>
  <cacheFields count="24">
    <cacheField name="Calendar_Date" numFmtId="164">
      <sharedItems containsSemiMixedTypes="0" containsNonDate="0" containsDate="1" containsString="0" minDate="2013-01-01T00:00:00" maxDate="2016-10-22T00:00:00"/>
    </cacheField>
    <cacheField name="Year" numFmtId="1">
      <sharedItems containsSemiMixedTypes="0" containsString="0" containsNumber="1" containsInteger="1" minValue="2013" maxValue="2016" count="4">
        <n v="2013"/>
        <n v="2014"/>
        <n v="2015"/>
        <n v="2016"/>
      </sharedItems>
    </cacheField>
    <cacheField name="PSE_Main_Menu_Calls" numFmtId="0">
      <sharedItems containsSemiMixedTypes="0" containsString="0" containsNumber="1" containsInteger="1" minValue="213" maxValue="23694"/>
    </cacheField>
    <cacheField name="CAC_Incoming_Calls" numFmtId="0">
      <sharedItems containsSemiMixedTypes="0" containsString="0" containsNumber="1" containsInteger="1" minValue="109" maxValue="25631"/>
    </cacheField>
    <cacheField name="CAC_Agent_Offered_Calls " numFmtId="0">
      <sharedItems containsSemiMixedTypes="0" containsString="0" containsNumber="1" containsInteger="1" minValue="90" maxValue="19801"/>
    </cacheField>
    <cacheField name="CAC_Agent_Handled w/in 30 seconds" numFmtId="0">
      <sharedItems containsSemiMixedTypes="0" containsString="0" containsNumber="1" containsInteger="1" minValue="86" maxValue="14576"/>
    </cacheField>
    <cacheField name="CAC_Call_Service_Level" numFmtId="0">
      <sharedItems containsSemiMixedTypes="0" containsString="0" containsNumber="1" minValue="6.24" maxValue="100"/>
    </cacheField>
    <cacheField name="CVP_Total_Success" numFmtId="0">
      <sharedItems containsSemiMixedTypes="0" containsString="0" containsNumber="1" containsInteger="1" minValue="109" maxValue="52323"/>
    </cacheField>
    <cacheField name="CVP_Total_Fail" numFmtId="0">
      <sharedItems containsSemiMixedTypes="0" containsString="0" containsNumber="1" containsInteger="1" minValue="0" maxValue="16579"/>
    </cacheField>
    <cacheField name="CVP_Success_per" numFmtId="0">
      <sharedItems containsSemiMixedTypes="0" containsString="0" containsNumber="1" minValue="33.479999999999997" maxValue="100"/>
    </cacheField>
    <cacheField name="Total_Offered_Calls" numFmtId="0">
      <sharedItems containsSemiMixedTypes="0" containsString="0" containsNumber="1" containsInteger="1" minValue="592" maxValue="71203"/>
    </cacheField>
    <cacheField name="Total_Handled_Calls" numFmtId="0">
      <sharedItems containsSemiMixedTypes="0" containsString="0" containsNumber="1" containsInteger="1" minValue="576" maxValue="61792"/>
    </cacheField>
    <cacheField name="CAC_Daily_Service_Level" numFmtId="0">
      <sharedItems containsSemiMixedTypes="0" containsString="0" containsNumber="1" minValue="30.91" maxValue="100"/>
    </cacheField>
    <cacheField name="Abandoned_30_sec" numFmtId="1">
      <sharedItems containsSemiMixedTypes="0" containsString="0" containsNumber="1" containsInteger="1" minValue="0" maxValue="11386"/>
    </cacheField>
    <cacheField name="Abandoned_31_sec" numFmtId="0">
      <sharedItems containsSemiMixedTypes="0" containsString="0" containsNumber="1" containsInteger="1" minValue="0" maxValue="12326"/>
    </cacheField>
    <cacheField name="Total_Abandoned_Calls" numFmtId="0">
      <sharedItems containsSemiMixedTypes="0" containsString="0" containsNumber="1" containsInteger="1" minValue="0" maxValue="17792"/>
    </cacheField>
    <cacheField name="Xfers_30_sec" numFmtId="0">
      <sharedItems containsSemiMixedTypes="0" containsString="0" containsNumber="1" containsInteger="1" minValue="0" maxValue="1498"/>
    </cacheField>
    <cacheField name="Xfer_31_sec" numFmtId="0">
      <sharedItems containsSemiMixedTypes="0" containsString="0" containsNumber="1" containsInteger="1" minValue="0" maxValue="1715"/>
    </cacheField>
    <cacheField name="Total_Xfers" numFmtId="0">
      <sharedItems containsSemiMixedTypes="0" containsString="0" containsNumber="1" containsInteger="1" minValue="0" maxValue="2452"/>
    </cacheField>
    <cacheField name="RTSL_Offered_Calls" numFmtId="0">
      <sharedItems containsSemiMixedTypes="0" containsString="0" containsNumber="1" containsInteger="1" minValue="722" maxValue="445794"/>
    </cacheField>
    <cacheField name="RTSL_Handled_Calls" numFmtId="0">
      <sharedItems containsSemiMixedTypes="0" containsString="0" containsNumber="1" containsInteger="1" minValue="722" maxValue="413373"/>
    </cacheField>
    <cacheField name="MTD_Service_Level" numFmtId="0">
      <sharedItems containsSemiMixedTypes="0" containsString="0" containsNumber="1" minValue="43.32" maxValue="100"/>
    </cacheField>
    <cacheField name="YTD_Service_Level" numFmtId="0">
      <sharedItems containsSemiMixedTypes="0" containsString="0" containsNumber="1" minValue="73.180000000000007" maxValue="99.75"/>
    </cacheField>
    <cacheField name="Total IVR Transactions" numFmtId="0">
      <sharedItems containsSemiMixedTypes="0" containsString="0" containsNumber="1" containsInteger="1" minValue="319" maxValue="689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0">
  <r>
    <d v="2013-01-01T00:00:00"/>
    <x v="0"/>
    <n v="1806"/>
    <n v="408"/>
    <n v="334"/>
    <n v="309"/>
    <n v="92.52"/>
    <n v="2413"/>
    <n v="471"/>
    <n v="83.67"/>
    <n v="2747"/>
    <n v="2722"/>
    <n v="99.09"/>
    <n v="74"/>
    <n v="1"/>
    <n v="75"/>
    <n v="0"/>
    <n v="0"/>
    <n v="0"/>
    <n v="2747"/>
    <n v="2722"/>
    <n v="99.09"/>
    <n v="99.09"/>
    <n v="2884"/>
  </r>
  <r>
    <d v="2013-01-02T00:00:00"/>
    <x v="0"/>
    <n v="11138"/>
    <n v="10347"/>
    <n v="10117"/>
    <n v="7783"/>
    <n v="76.930000000000007"/>
    <n v="4851"/>
    <n v="1251"/>
    <n v="79.5"/>
    <n v="14968"/>
    <n v="12634"/>
    <n v="84.41"/>
    <n v="230"/>
    <n v="48"/>
    <n v="278"/>
    <n v="1263"/>
    <n v="390"/>
    <n v="1653"/>
    <n v="17715"/>
    <n v="15356"/>
    <n v="86.68"/>
    <n v="86.68"/>
    <n v="6102"/>
  </r>
  <r>
    <d v="2013-01-03T00:00:00"/>
    <x v="0"/>
    <n v="11031"/>
    <n v="9898"/>
    <n v="9619"/>
    <n v="7190"/>
    <n v="74.75"/>
    <n v="5935"/>
    <n v="1613"/>
    <n v="78.63"/>
    <n v="15554"/>
    <n v="13125"/>
    <n v="84.38"/>
    <n v="279"/>
    <n v="135"/>
    <n v="414"/>
    <n v="1187"/>
    <n v="364"/>
    <n v="1551"/>
    <n v="33269"/>
    <n v="28481"/>
    <n v="85.61"/>
    <n v="85.61"/>
    <n v="7548"/>
  </r>
  <r>
    <d v="2013-01-04T00:00:00"/>
    <x v="0"/>
    <n v="11036"/>
    <n v="9678"/>
    <n v="9433"/>
    <n v="7363"/>
    <n v="78.06"/>
    <n v="5829"/>
    <n v="1469"/>
    <n v="79.87"/>
    <n v="15262"/>
    <n v="13192"/>
    <n v="86.44"/>
    <n v="245"/>
    <n v="84"/>
    <n v="329"/>
    <n v="1167"/>
    <n v="474"/>
    <n v="1641"/>
    <n v="48531"/>
    <n v="41673"/>
    <n v="85.87"/>
    <n v="85.87"/>
    <n v="7298"/>
  </r>
  <r>
    <d v="2013-01-05T00:00:00"/>
    <x v="0"/>
    <n v="1967"/>
    <n v="412"/>
    <n v="364"/>
    <n v="313"/>
    <n v="85.99"/>
    <n v="2633"/>
    <n v="467"/>
    <n v="84.94"/>
    <n v="2997"/>
    <n v="2946"/>
    <n v="98.3"/>
    <n v="48"/>
    <n v="4"/>
    <n v="52"/>
    <n v="3"/>
    <n v="0"/>
    <n v="3"/>
    <n v="51528"/>
    <n v="44619"/>
    <n v="86.59"/>
    <n v="86.59"/>
    <n v="3100"/>
  </r>
  <r>
    <d v="2013-01-06T00:00:00"/>
    <x v="0"/>
    <n v="1065"/>
    <n v="199"/>
    <n v="170"/>
    <n v="170"/>
    <n v="100"/>
    <n v="1530"/>
    <n v="294"/>
    <n v="83.88"/>
    <n v="1700"/>
    <n v="1700"/>
    <n v="100"/>
    <n v="29"/>
    <n v="0"/>
    <n v="29"/>
    <n v="0"/>
    <n v="0"/>
    <n v="0"/>
    <n v="53228"/>
    <n v="46319"/>
    <n v="87.02"/>
    <n v="87.02"/>
    <n v="1824"/>
  </r>
  <r>
    <d v="2013-01-07T00:00:00"/>
    <x v="0"/>
    <n v="12888"/>
    <n v="11693"/>
    <n v="11365"/>
    <n v="7005"/>
    <n v="61.64"/>
    <n v="5921"/>
    <n v="1882"/>
    <n v="75.88"/>
    <n v="17286"/>
    <n v="12926"/>
    <n v="74.78"/>
    <n v="328"/>
    <n v="164"/>
    <n v="492"/>
    <n v="1255"/>
    <n v="481"/>
    <n v="1736"/>
    <n v="70514"/>
    <n v="59245"/>
    <n v="84.02"/>
    <n v="84.02"/>
    <n v="7803"/>
  </r>
  <r>
    <d v="2013-01-08T00:00:00"/>
    <x v="0"/>
    <n v="11364"/>
    <n v="10556"/>
    <n v="10191"/>
    <n v="7448"/>
    <n v="73.08"/>
    <n v="6777"/>
    <n v="2019"/>
    <n v="77.05"/>
    <n v="16968"/>
    <n v="14225"/>
    <n v="83.83"/>
    <n v="365"/>
    <n v="149"/>
    <n v="514"/>
    <n v="1168"/>
    <n v="461"/>
    <n v="1629"/>
    <n v="87482"/>
    <n v="73470"/>
    <n v="83.98"/>
    <n v="83.98"/>
    <n v="8796"/>
  </r>
  <r>
    <d v="2013-01-09T00:00:00"/>
    <x v="0"/>
    <n v="10041"/>
    <n v="9310"/>
    <n v="9100"/>
    <n v="8230"/>
    <n v="90.44"/>
    <n v="5406"/>
    <n v="1609"/>
    <n v="77.06"/>
    <n v="14506"/>
    <n v="13636"/>
    <n v="94"/>
    <n v="210"/>
    <n v="34"/>
    <n v="244"/>
    <n v="1265"/>
    <n v="308"/>
    <n v="1573"/>
    <n v="101988"/>
    <n v="87106"/>
    <n v="85.41"/>
    <n v="85.41"/>
    <n v="7015"/>
  </r>
  <r>
    <d v="2013-01-10T00:00:00"/>
    <x v="0"/>
    <n v="10094"/>
    <n v="8862"/>
    <n v="8538"/>
    <n v="5737"/>
    <n v="67.19"/>
    <n v="5427"/>
    <n v="1442"/>
    <n v="79.010000000000005"/>
    <n v="13965"/>
    <n v="11164"/>
    <n v="79.94"/>
    <n v="324"/>
    <n v="132"/>
    <n v="456"/>
    <n v="961"/>
    <n v="362"/>
    <n v="1323"/>
    <n v="115953"/>
    <n v="98270"/>
    <n v="84.75"/>
    <n v="84.75"/>
    <n v="6869"/>
  </r>
  <r>
    <d v="2013-01-11T00:00:00"/>
    <x v="0"/>
    <n v="10571"/>
    <n v="8661"/>
    <n v="8431"/>
    <n v="6174"/>
    <n v="73.23"/>
    <n v="5478"/>
    <n v="1269"/>
    <n v="81.19"/>
    <n v="13909"/>
    <n v="11652"/>
    <n v="83.77"/>
    <n v="230"/>
    <n v="87"/>
    <n v="317"/>
    <n v="869"/>
    <n v="336"/>
    <n v="1205"/>
    <n v="129862"/>
    <n v="109922"/>
    <n v="84.65"/>
    <n v="84.65"/>
    <n v="6747"/>
  </r>
  <r>
    <d v="2013-01-12T00:00:00"/>
    <x v="0"/>
    <n v="2027"/>
    <n v="462"/>
    <n v="408"/>
    <n v="371"/>
    <n v="90.93"/>
    <n v="2567"/>
    <n v="459"/>
    <n v="84.83"/>
    <n v="2975"/>
    <n v="2938"/>
    <n v="98.76"/>
    <n v="54"/>
    <n v="6"/>
    <n v="60"/>
    <n v="2"/>
    <n v="0"/>
    <n v="2"/>
    <n v="132837"/>
    <n v="112860"/>
    <n v="84.96"/>
    <n v="84.96"/>
    <n v="3026"/>
  </r>
  <r>
    <d v="2013-01-13T00:00:00"/>
    <x v="0"/>
    <n v="1256"/>
    <n v="487"/>
    <n v="438"/>
    <n v="341"/>
    <n v="77.849999999999994"/>
    <n v="1565"/>
    <n v="428"/>
    <n v="78.52"/>
    <n v="2003"/>
    <n v="1906"/>
    <n v="95.16"/>
    <n v="49"/>
    <n v="15"/>
    <n v="64"/>
    <n v="2"/>
    <n v="0"/>
    <n v="2"/>
    <n v="134840"/>
    <n v="114766"/>
    <n v="85.11"/>
    <n v="85.11"/>
    <n v="1993"/>
  </r>
  <r>
    <d v="2013-01-14T00:00:00"/>
    <x v="0"/>
    <n v="12123"/>
    <n v="10947"/>
    <n v="10671"/>
    <n v="7169"/>
    <n v="67.180000000000007"/>
    <n v="4968"/>
    <n v="1609"/>
    <n v="75.540000000000006"/>
    <n v="15639"/>
    <n v="12137"/>
    <n v="77.61"/>
    <n v="276"/>
    <n v="145"/>
    <n v="421"/>
    <n v="1143"/>
    <n v="403"/>
    <n v="1546"/>
    <n v="150479"/>
    <n v="126903"/>
    <n v="84.33"/>
    <n v="84.33"/>
    <n v="6577"/>
  </r>
  <r>
    <d v="2013-01-15T00:00:00"/>
    <x v="0"/>
    <n v="10882"/>
    <n v="9963"/>
    <n v="9720"/>
    <n v="7571"/>
    <n v="77.89"/>
    <n v="5091"/>
    <n v="1482"/>
    <n v="77.45"/>
    <n v="14811"/>
    <n v="12662"/>
    <n v="85.49"/>
    <n v="243"/>
    <n v="111"/>
    <n v="354"/>
    <n v="1244"/>
    <n v="508"/>
    <n v="1752"/>
    <n v="165290"/>
    <n v="139565"/>
    <n v="84.44"/>
    <n v="84.44"/>
    <n v="6573"/>
  </r>
  <r>
    <d v="2013-01-16T00:00:00"/>
    <x v="0"/>
    <n v="9118"/>
    <n v="8302"/>
    <n v="8147"/>
    <n v="7718"/>
    <n v="94.73"/>
    <n v="4343"/>
    <n v="1204"/>
    <n v="78.290000000000006"/>
    <n v="12490"/>
    <n v="12061"/>
    <n v="96.56"/>
    <n v="155"/>
    <n v="12"/>
    <n v="167"/>
    <n v="1254"/>
    <n v="194"/>
    <n v="1448"/>
    <n v="177780"/>
    <n v="151626"/>
    <n v="85.29"/>
    <n v="85.29"/>
    <n v="5547"/>
  </r>
  <r>
    <d v="2013-01-17T00:00:00"/>
    <x v="0"/>
    <n v="10057"/>
    <n v="9041"/>
    <n v="8807"/>
    <n v="6982"/>
    <n v="79.28"/>
    <n v="5149"/>
    <n v="1465"/>
    <n v="77.849999999999994"/>
    <n v="13956"/>
    <n v="12131"/>
    <n v="86.92"/>
    <n v="234"/>
    <n v="58"/>
    <n v="292"/>
    <n v="1122"/>
    <n v="440"/>
    <n v="1562"/>
    <n v="191736"/>
    <n v="163757"/>
    <n v="85.41"/>
    <n v="85.41"/>
    <n v="6614"/>
  </r>
  <r>
    <d v="2013-01-18T00:00:00"/>
    <x v="0"/>
    <n v="11699"/>
    <n v="9789"/>
    <n v="9559"/>
    <n v="7100"/>
    <n v="74.28"/>
    <n v="6221"/>
    <n v="1521"/>
    <n v="80.349999999999994"/>
    <n v="15780"/>
    <n v="13321"/>
    <n v="84.42"/>
    <n v="230"/>
    <n v="106"/>
    <n v="336"/>
    <n v="1177"/>
    <n v="407"/>
    <n v="1584"/>
    <n v="207516"/>
    <n v="177078"/>
    <n v="85.33"/>
    <n v="85.33"/>
    <n v="7742"/>
  </r>
  <r>
    <d v="2013-01-19T00:00:00"/>
    <x v="0"/>
    <n v="2296"/>
    <n v="475"/>
    <n v="416"/>
    <n v="391"/>
    <n v="93.99"/>
    <n v="2781"/>
    <n v="501"/>
    <n v="84.73"/>
    <n v="3197"/>
    <n v="3172"/>
    <n v="99.22"/>
    <n v="59"/>
    <n v="2"/>
    <n v="61"/>
    <n v="3"/>
    <n v="0"/>
    <n v="3"/>
    <n v="210713"/>
    <n v="180250"/>
    <n v="85.54"/>
    <n v="85.54"/>
    <n v="3282"/>
  </r>
  <r>
    <d v="2013-01-20T00:00:00"/>
    <x v="0"/>
    <n v="1039"/>
    <n v="198"/>
    <n v="168"/>
    <n v="162"/>
    <n v="96.43"/>
    <n v="1383"/>
    <n v="270"/>
    <n v="83.67"/>
    <n v="1551"/>
    <n v="1545"/>
    <n v="99.61"/>
    <n v="30"/>
    <n v="1"/>
    <n v="31"/>
    <n v="1"/>
    <n v="0"/>
    <n v="1"/>
    <n v="212264"/>
    <n v="181795"/>
    <n v="85.65"/>
    <n v="85.65"/>
    <n v="1653"/>
  </r>
  <r>
    <d v="2013-01-21T00:00:00"/>
    <x v="0"/>
    <n v="2842"/>
    <n v="650"/>
    <n v="488"/>
    <n v="482"/>
    <n v="98.77"/>
    <n v="3303"/>
    <n v="888"/>
    <n v="78.81"/>
    <n v="3791"/>
    <n v="3785"/>
    <n v="99.84"/>
    <n v="162"/>
    <n v="0"/>
    <n v="162"/>
    <n v="20"/>
    <n v="0"/>
    <n v="20"/>
    <n v="216055"/>
    <n v="185580"/>
    <n v="85.89"/>
    <n v="85.89"/>
    <n v="4191"/>
  </r>
  <r>
    <d v="2013-01-22T00:00:00"/>
    <x v="0"/>
    <n v="11993"/>
    <n v="11778"/>
    <n v="11424"/>
    <n v="6143"/>
    <n v="53.77"/>
    <n v="4332"/>
    <n v="1615"/>
    <n v="72.84"/>
    <n v="15756"/>
    <n v="10475"/>
    <n v="66.48"/>
    <n v="354"/>
    <n v="315"/>
    <n v="669"/>
    <n v="1218"/>
    <n v="548"/>
    <n v="1766"/>
    <n v="231811"/>
    <n v="196055"/>
    <n v="84.58"/>
    <n v="84.58"/>
    <n v="5947"/>
  </r>
  <r>
    <d v="2013-01-23T00:00:00"/>
    <x v="0"/>
    <n v="10060"/>
    <n v="9409"/>
    <n v="9223"/>
    <n v="7961"/>
    <n v="86.32"/>
    <n v="4433"/>
    <n v="1326"/>
    <n v="76.98"/>
    <n v="13656"/>
    <n v="12394"/>
    <n v="90.76"/>
    <n v="186"/>
    <n v="25"/>
    <n v="211"/>
    <n v="1215"/>
    <n v="438"/>
    <n v="1653"/>
    <n v="245467"/>
    <n v="208449"/>
    <n v="84.92"/>
    <n v="84.92"/>
    <n v="5759"/>
  </r>
  <r>
    <d v="2013-01-24T00:00:00"/>
    <x v="0"/>
    <n v="9819"/>
    <n v="9077"/>
    <n v="8869"/>
    <n v="7043"/>
    <n v="79.41"/>
    <n v="4378"/>
    <n v="1338"/>
    <n v="76.59"/>
    <n v="13247"/>
    <n v="11421"/>
    <n v="86.22"/>
    <n v="208"/>
    <n v="55"/>
    <n v="263"/>
    <n v="1086"/>
    <n v="479"/>
    <n v="1565"/>
    <n v="258714"/>
    <n v="219870"/>
    <n v="84.99"/>
    <n v="84.99"/>
    <n v="5716"/>
  </r>
  <r>
    <d v="2013-01-25T00:00:00"/>
    <x v="0"/>
    <n v="10716"/>
    <n v="9264"/>
    <n v="9079"/>
    <n v="7911"/>
    <n v="87.14"/>
    <n v="5419"/>
    <n v="1419"/>
    <n v="79.25"/>
    <n v="14498"/>
    <n v="13330"/>
    <n v="91.94"/>
    <n v="185"/>
    <n v="34"/>
    <n v="219"/>
    <n v="1252"/>
    <n v="331"/>
    <n v="1583"/>
    <n v="273212"/>
    <n v="233200"/>
    <n v="85.35"/>
    <n v="85.35"/>
    <n v="6838"/>
  </r>
  <r>
    <d v="2013-01-26T00:00:00"/>
    <x v="0"/>
    <n v="1877"/>
    <n v="257"/>
    <n v="210"/>
    <n v="200"/>
    <n v="95.24"/>
    <n v="2460"/>
    <n v="399"/>
    <n v="86.04"/>
    <n v="2670"/>
    <n v="2660"/>
    <n v="99.63"/>
    <n v="47"/>
    <n v="0"/>
    <n v="47"/>
    <n v="2"/>
    <n v="0"/>
    <n v="2"/>
    <n v="275882"/>
    <n v="235860"/>
    <n v="85.49"/>
    <n v="85.49"/>
    <n v="2859"/>
  </r>
  <r>
    <d v="2013-01-27T00:00:00"/>
    <x v="0"/>
    <n v="1200"/>
    <n v="186"/>
    <n v="159"/>
    <n v="153"/>
    <n v="96.23"/>
    <n v="1622"/>
    <n v="257"/>
    <n v="86.32"/>
    <n v="1781"/>
    <n v="1775"/>
    <n v="99.66"/>
    <n v="27"/>
    <n v="0"/>
    <n v="27"/>
    <n v="0"/>
    <n v="0"/>
    <n v="0"/>
    <n v="277663"/>
    <n v="237635"/>
    <n v="85.58"/>
    <n v="85.58"/>
    <n v="1879"/>
  </r>
  <r>
    <d v="2013-01-28T00:00:00"/>
    <x v="0"/>
    <n v="12315"/>
    <n v="11083"/>
    <n v="10799"/>
    <n v="6238"/>
    <n v="57.77"/>
    <n v="5253"/>
    <n v="1672"/>
    <n v="75.86"/>
    <n v="16052"/>
    <n v="11491"/>
    <n v="71.59"/>
    <n v="284"/>
    <n v="208"/>
    <n v="492"/>
    <n v="1182"/>
    <n v="586"/>
    <n v="1768"/>
    <n v="293715"/>
    <n v="249126"/>
    <n v="84.82"/>
    <n v="84.82"/>
    <n v="6925"/>
  </r>
  <r>
    <d v="2013-01-29T00:00:00"/>
    <x v="0"/>
    <n v="9496"/>
    <n v="9132"/>
    <n v="8913"/>
    <n v="7065"/>
    <n v="79.27"/>
    <n v="4356"/>
    <n v="1282"/>
    <n v="77.260000000000005"/>
    <n v="13269"/>
    <n v="11421"/>
    <n v="86.07"/>
    <n v="219"/>
    <n v="51"/>
    <n v="270"/>
    <n v="1180"/>
    <n v="474"/>
    <n v="1654"/>
    <n v="306984"/>
    <n v="260547"/>
    <n v="84.87"/>
    <n v="84.87"/>
    <n v="5638"/>
  </r>
  <r>
    <d v="2013-01-30T00:00:00"/>
    <x v="0"/>
    <n v="9489"/>
    <n v="9329"/>
    <n v="9067"/>
    <n v="8015"/>
    <n v="88.4"/>
    <n v="5145"/>
    <n v="1752"/>
    <n v="74.599999999999994"/>
    <n v="14212"/>
    <n v="13160"/>
    <n v="92.6"/>
    <n v="262"/>
    <n v="73"/>
    <n v="335"/>
    <n v="1135"/>
    <n v="370"/>
    <n v="1505"/>
    <n v="321196"/>
    <n v="273707"/>
    <n v="85.21"/>
    <n v="85.21"/>
    <n v="6897"/>
  </r>
  <r>
    <d v="2013-01-31T00:00:00"/>
    <x v="0"/>
    <n v="9971"/>
    <n v="9237"/>
    <n v="9038"/>
    <n v="7342"/>
    <n v="81.23"/>
    <n v="4858"/>
    <n v="1243"/>
    <n v="79.63"/>
    <n v="13896"/>
    <n v="12200"/>
    <n v="87.8"/>
    <n v="199"/>
    <n v="59"/>
    <n v="258"/>
    <n v="1129"/>
    <n v="489"/>
    <n v="1618"/>
    <n v="335092"/>
    <n v="285907"/>
    <n v="85.32"/>
    <n v="85.32"/>
    <n v="6101"/>
  </r>
  <r>
    <d v="2013-02-01T00:00:00"/>
    <x v="0"/>
    <n v="12206"/>
    <n v="10135"/>
    <n v="9812"/>
    <n v="4825"/>
    <n v="49.17"/>
    <n v="6414"/>
    <n v="1499"/>
    <n v="81.06"/>
    <n v="16226"/>
    <n v="11239"/>
    <n v="69.27"/>
    <n v="323"/>
    <n v="231"/>
    <n v="554"/>
    <n v="1059"/>
    <n v="473"/>
    <n v="1532"/>
    <n v="16226"/>
    <n v="11239"/>
    <n v="69.27"/>
    <n v="77.3"/>
    <n v="7913"/>
  </r>
  <r>
    <d v="2013-02-02T00:00:00"/>
    <x v="0"/>
    <n v="2193"/>
    <n v="386"/>
    <n v="319"/>
    <n v="288"/>
    <n v="90.28"/>
    <n v="3096"/>
    <n v="499"/>
    <n v="86.12"/>
    <n v="3415"/>
    <n v="3384"/>
    <n v="99.09"/>
    <n v="67"/>
    <n v="3"/>
    <n v="70"/>
    <n v="8"/>
    <n v="0"/>
    <n v="8"/>
    <n v="19641"/>
    <n v="14623"/>
    <n v="74.45"/>
    <n v="79.89"/>
    <n v="3595"/>
  </r>
  <r>
    <d v="2013-02-03T00:00:00"/>
    <x v="0"/>
    <n v="1046"/>
    <n v="177"/>
    <n v="142"/>
    <n v="141"/>
    <n v="99.3"/>
    <n v="1432"/>
    <n v="251"/>
    <n v="85.09"/>
    <n v="1574"/>
    <n v="1573"/>
    <n v="99.94"/>
    <n v="35"/>
    <n v="0"/>
    <n v="35"/>
    <n v="0"/>
    <n v="0"/>
    <n v="0"/>
    <n v="21215"/>
    <n v="16196"/>
    <n v="76.34"/>
    <n v="80.83"/>
    <n v="1683"/>
  </r>
  <r>
    <d v="2013-02-04T00:00:00"/>
    <x v="0"/>
    <n v="13473"/>
    <n v="12316"/>
    <n v="11834"/>
    <n v="3582"/>
    <n v="30.27"/>
    <n v="5840"/>
    <n v="1934"/>
    <n v="75.12"/>
    <n v="17674"/>
    <n v="9422"/>
    <n v="53.31"/>
    <n v="482"/>
    <n v="552"/>
    <n v="1034"/>
    <n v="1112"/>
    <n v="592"/>
    <n v="1704"/>
    <n v="38889"/>
    <n v="25618"/>
    <n v="65.87"/>
    <n v="75.599999999999994"/>
    <n v="7774"/>
  </r>
  <r>
    <d v="2013-02-05T00:00:00"/>
    <x v="0"/>
    <n v="10846"/>
    <n v="9996"/>
    <n v="9729"/>
    <n v="7420"/>
    <n v="76.27"/>
    <n v="5003"/>
    <n v="1408"/>
    <n v="78.040000000000006"/>
    <n v="14732"/>
    <n v="12423"/>
    <n v="84.33"/>
    <n v="267"/>
    <n v="73"/>
    <n v="340"/>
    <n v="1234"/>
    <n v="493"/>
    <n v="1727"/>
    <n v="53621"/>
    <n v="38041"/>
    <n v="70.94"/>
    <n v="78.13"/>
    <n v="6411"/>
  </r>
  <r>
    <d v="2013-02-06T00:00:00"/>
    <x v="0"/>
    <n v="9725"/>
    <n v="8675"/>
    <n v="8497"/>
    <n v="7369"/>
    <n v="86.72"/>
    <n v="4975"/>
    <n v="1267"/>
    <n v="79.7"/>
    <n v="13472"/>
    <n v="12344"/>
    <n v="91.63"/>
    <n v="178"/>
    <n v="40"/>
    <n v="218"/>
    <n v="1116"/>
    <n v="423"/>
    <n v="1539"/>
    <n v="67093"/>
    <n v="50385"/>
    <n v="75.099999999999994"/>
    <n v="80.209999999999994"/>
    <n v="6242"/>
  </r>
  <r>
    <d v="2013-02-07T00:00:00"/>
    <x v="0"/>
    <n v="10232"/>
    <n v="9230"/>
    <n v="9017"/>
    <n v="7708"/>
    <n v="85.48"/>
    <n v="5395"/>
    <n v="1468"/>
    <n v="78.61"/>
    <n v="14412"/>
    <n v="13103"/>
    <n v="90.92"/>
    <n v="213"/>
    <n v="55"/>
    <n v="268"/>
    <n v="1197"/>
    <n v="346"/>
    <n v="1543"/>
    <n v="81505"/>
    <n v="63488"/>
    <n v="77.89"/>
    <n v="81.61"/>
    <n v="6863"/>
  </r>
  <r>
    <d v="2013-02-08T00:00:00"/>
    <x v="0"/>
    <n v="10354"/>
    <n v="8510"/>
    <n v="8302"/>
    <n v="7168"/>
    <n v="86.34"/>
    <n v="5499"/>
    <n v="1293"/>
    <n v="80.959999999999994"/>
    <n v="13801"/>
    <n v="12667"/>
    <n v="91.78"/>
    <n v="208"/>
    <n v="35"/>
    <n v="243"/>
    <n v="989"/>
    <n v="312"/>
    <n v="1301"/>
    <n v="95306"/>
    <n v="76155"/>
    <n v="79.91"/>
    <n v="82.62"/>
    <n v="6792"/>
  </r>
  <r>
    <d v="2013-02-09T00:00:00"/>
    <x v="0"/>
    <n v="2081"/>
    <n v="306"/>
    <n v="249"/>
    <n v="229"/>
    <n v="91.97"/>
    <n v="2826"/>
    <n v="404"/>
    <n v="87.49"/>
    <n v="3075"/>
    <n v="3055"/>
    <n v="99.35"/>
    <n v="57"/>
    <n v="3"/>
    <n v="60"/>
    <n v="1"/>
    <n v="0"/>
    <n v="1"/>
    <n v="98381"/>
    <n v="79210"/>
    <n v="80.510000000000005"/>
    <n v="82.92"/>
    <n v="3230"/>
  </r>
  <r>
    <d v="2013-02-10T00:00:00"/>
    <x v="0"/>
    <n v="1898"/>
    <n v="773"/>
    <n v="672"/>
    <n v="431"/>
    <n v="64.14"/>
    <n v="3389"/>
    <n v="708"/>
    <n v="82.72"/>
    <n v="4061"/>
    <n v="3820"/>
    <n v="94.07"/>
    <n v="101"/>
    <n v="81"/>
    <n v="182"/>
    <n v="0"/>
    <n v="0"/>
    <n v="0"/>
    <n v="102442"/>
    <n v="83030"/>
    <n v="81.05"/>
    <n v="83.19"/>
    <n v="4097"/>
  </r>
  <r>
    <d v="2013-02-11T00:00:00"/>
    <x v="0"/>
    <n v="12518"/>
    <n v="11300"/>
    <n v="11012"/>
    <n v="9015"/>
    <n v="81.86"/>
    <n v="5518"/>
    <n v="1627"/>
    <n v="77.23"/>
    <n v="16530"/>
    <n v="14533"/>
    <n v="87.92"/>
    <n v="288"/>
    <n v="93"/>
    <n v="381"/>
    <n v="1289"/>
    <n v="344"/>
    <n v="1633"/>
    <n v="118972"/>
    <n v="97563"/>
    <n v="82.01"/>
    <n v="83.67"/>
    <n v="7145"/>
  </r>
  <r>
    <d v="2013-02-12T00:00:00"/>
    <x v="0"/>
    <n v="10085"/>
    <n v="9123"/>
    <n v="8835"/>
    <n v="5990"/>
    <n v="67.8"/>
    <n v="4697"/>
    <n v="1329"/>
    <n v="77.95"/>
    <n v="13532"/>
    <n v="10687"/>
    <n v="78.98"/>
    <n v="288"/>
    <n v="150"/>
    <n v="438"/>
    <n v="971"/>
    <n v="476"/>
    <n v="1447"/>
    <n v="132504"/>
    <n v="108250"/>
    <n v="81.7"/>
    <n v="83.51"/>
    <n v="6026"/>
  </r>
  <r>
    <d v="2013-02-13T00:00:00"/>
    <x v="0"/>
    <n v="9449"/>
    <n v="8420"/>
    <n v="8187"/>
    <n v="6300"/>
    <n v="76.95"/>
    <n v="4795"/>
    <n v="1320"/>
    <n v="78.41"/>
    <n v="12982"/>
    <n v="11095"/>
    <n v="85.46"/>
    <n v="233"/>
    <n v="57"/>
    <n v="290"/>
    <n v="990"/>
    <n v="406"/>
    <n v="1396"/>
    <n v="145486"/>
    <n v="119345"/>
    <n v="82.03"/>
    <n v="83.68"/>
    <n v="6115"/>
  </r>
  <r>
    <d v="2013-02-14T00:00:00"/>
    <x v="0"/>
    <n v="9102"/>
    <n v="8134"/>
    <n v="7916"/>
    <n v="6599"/>
    <n v="83.36"/>
    <n v="4968"/>
    <n v="1201"/>
    <n v="80.53"/>
    <n v="12884"/>
    <n v="11567"/>
    <n v="89.78"/>
    <n v="218"/>
    <n v="41"/>
    <n v="259"/>
    <n v="931"/>
    <n v="471"/>
    <n v="1402"/>
    <n v="158370"/>
    <n v="130912"/>
    <n v="82.66"/>
    <n v="83.99"/>
    <n v="6169"/>
  </r>
  <r>
    <d v="2013-02-15T00:00:00"/>
    <x v="0"/>
    <n v="11203"/>
    <n v="9193"/>
    <n v="8925"/>
    <n v="6604"/>
    <n v="73.989999999999995"/>
    <n v="6213"/>
    <n v="1259"/>
    <n v="83.15"/>
    <n v="15138"/>
    <n v="12817"/>
    <n v="84.67"/>
    <n v="268"/>
    <n v="72"/>
    <n v="340"/>
    <n v="895"/>
    <n v="598"/>
    <n v="1493"/>
    <n v="173508"/>
    <n v="143729"/>
    <n v="82.84"/>
    <n v="84.08"/>
    <n v="7472"/>
  </r>
  <r>
    <d v="2013-02-16T00:00:00"/>
    <x v="0"/>
    <n v="2050"/>
    <n v="298"/>
    <n v="235"/>
    <n v="221"/>
    <n v="94.04"/>
    <n v="2808"/>
    <n v="405"/>
    <n v="87.39"/>
    <n v="3043"/>
    <n v="3029"/>
    <n v="99.54"/>
    <n v="63"/>
    <n v="1"/>
    <n v="64"/>
    <n v="6"/>
    <n v="0"/>
    <n v="6"/>
    <n v="176551"/>
    <n v="146758"/>
    <n v="83.12"/>
    <n v="84.22"/>
    <n v="3213"/>
  </r>
  <r>
    <d v="2013-02-17T00:00:00"/>
    <x v="0"/>
    <n v="1304"/>
    <n v="361"/>
    <n v="326"/>
    <n v="304"/>
    <n v="93.25"/>
    <n v="1851"/>
    <n v="286"/>
    <n v="86.62"/>
    <n v="2177"/>
    <n v="2155"/>
    <n v="98.99"/>
    <n v="35"/>
    <n v="1"/>
    <n v="36"/>
    <n v="1"/>
    <n v="0"/>
    <n v="1"/>
    <n v="178728"/>
    <n v="148913"/>
    <n v="83.32"/>
    <n v="84.32"/>
    <n v="2137"/>
  </r>
  <r>
    <d v="2013-02-18T00:00:00"/>
    <x v="0"/>
    <n v="2889"/>
    <n v="615"/>
    <n v="446"/>
    <n v="429"/>
    <n v="96.19"/>
    <n v="3561"/>
    <n v="833"/>
    <n v="81.040000000000006"/>
    <n v="4007"/>
    <n v="3990"/>
    <n v="99.58"/>
    <n v="169"/>
    <n v="1"/>
    <n v="170"/>
    <n v="10"/>
    <n v="0"/>
    <n v="10"/>
    <n v="182735"/>
    <n v="152903"/>
    <n v="83.67"/>
    <n v="84.5"/>
    <n v="4394"/>
  </r>
  <r>
    <d v="2013-02-19T00:00:00"/>
    <x v="0"/>
    <n v="12537"/>
    <n v="11697"/>
    <n v="11344"/>
    <n v="7368"/>
    <n v="64.95"/>
    <n v="4913"/>
    <n v="1616"/>
    <n v="75.25"/>
    <n v="16257"/>
    <n v="12281"/>
    <n v="75.540000000000006"/>
    <n v="353"/>
    <n v="208"/>
    <n v="561"/>
    <n v="1211"/>
    <n v="330"/>
    <n v="1541"/>
    <n v="198992"/>
    <n v="165184"/>
    <n v="83.01"/>
    <n v="84.17"/>
    <n v="6529"/>
  </r>
  <r>
    <d v="2013-02-20T00:00:00"/>
    <x v="0"/>
    <n v="10821"/>
    <n v="9389"/>
    <n v="9116"/>
    <n v="7505"/>
    <n v="82.33"/>
    <n v="5155"/>
    <n v="1342"/>
    <n v="79.34"/>
    <n v="14271"/>
    <n v="12660"/>
    <n v="88.71"/>
    <n v="273"/>
    <n v="57"/>
    <n v="330"/>
    <n v="904"/>
    <n v="366"/>
    <n v="1270"/>
    <n v="213263"/>
    <n v="177844"/>
    <n v="83.39"/>
    <n v="84.36"/>
    <n v="6497"/>
  </r>
  <r>
    <d v="2013-02-21T00:00:00"/>
    <x v="0"/>
    <n v="9719"/>
    <n v="8256"/>
    <n v="8070"/>
    <n v="6868"/>
    <n v="85.11"/>
    <n v="5023"/>
    <n v="1157"/>
    <n v="81.28"/>
    <n v="13093"/>
    <n v="11891"/>
    <n v="90.82"/>
    <n v="186"/>
    <n v="46"/>
    <n v="232"/>
    <n v="802"/>
    <n v="348"/>
    <n v="1150"/>
    <n v="226356"/>
    <n v="189735"/>
    <n v="83.82"/>
    <n v="84.57"/>
    <n v="6180"/>
  </r>
  <r>
    <d v="2013-02-22T00:00:00"/>
    <x v="0"/>
    <n v="11484"/>
    <n v="9517"/>
    <n v="9240"/>
    <n v="7220"/>
    <n v="78.14"/>
    <n v="7331"/>
    <n v="1804"/>
    <n v="80.25"/>
    <n v="16571"/>
    <n v="14551"/>
    <n v="87.81"/>
    <n v="277"/>
    <n v="81"/>
    <n v="358"/>
    <n v="713"/>
    <n v="485"/>
    <n v="1198"/>
    <n v="242927"/>
    <n v="204286"/>
    <n v="84.09"/>
    <n v="84.71"/>
    <n v="9135"/>
  </r>
  <r>
    <d v="2013-02-23T00:00:00"/>
    <x v="0"/>
    <n v="363"/>
    <n v="533"/>
    <n v="468"/>
    <n v="451"/>
    <n v="96.37"/>
    <n v="497"/>
    <n v="71"/>
    <n v="87.5"/>
    <n v="965"/>
    <n v="948"/>
    <n v="98.24"/>
    <n v="65"/>
    <n v="25"/>
    <n v="90"/>
    <n v="6"/>
    <n v="0"/>
    <n v="6"/>
    <n v="243892"/>
    <n v="205234"/>
    <n v="84.15"/>
    <n v="84.74"/>
    <n v="568"/>
  </r>
  <r>
    <d v="2013-02-24T00:00:00"/>
    <x v="0"/>
    <n v="1004"/>
    <n v="624"/>
    <n v="543"/>
    <n v="446"/>
    <n v="82.14"/>
    <n v="787"/>
    <n v="169"/>
    <n v="82.32"/>
    <n v="1330"/>
    <n v="1233"/>
    <n v="92.71"/>
    <n v="81"/>
    <n v="54"/>
    <n v="135"/>
    <n v="1"/>
    <n v="0"/>
    <n v="1"/>
    <n v="245222"/>
    <n v="206467"/>
    <n v="84.2"/>
    <n v="84.76"/>
    <n v="956"/>
  </r>
  <r>
    <d v="2013-02-25T00:00:00"/>
    <x v="0"/>
    <n v="14056"/>
    <n v="12353"/>
    <n v="11986"/>
    <n v="9892"/>
    <n v="82.53"/>
    <n v="3955"/>
    <n v="1315"/>
    <n v="75.05"/>
    <n v="15941"/>
    <n v="13847"/>
    <n v="86.86"/>
    <n v="367"/>
    <n v="130"/>
    <n v="497"/>
    <n v="1261"/>
    <n v="209"/>
    <n v="1470"/>
    <n v="261163"/>
    <n v="220314"/>
    <n v="84.36"/>
    <n v="84.84"/>
    <n v="5270"/>
  </r>
  <r>
    <d v="2013-02-26T00:00:00"/>
    <x v="0"/>
    <n v="14154"/>
    <n v="8875"/>
    <n v="8583"/>
    <n v="5471"/>
    <n v="63.74"/>
    <n v="9512"/>
    <n v="623"/>
    <n v="93.85"/>
    <n v="18095"/>
    <n v="14983"/>
    <n v="82.8"/>
    <n v="292"/>
    <n v="237"/>
    <n v="529"/>
    <n v="892"/>
    <n v="346"/>
    <n v="1238"/>
    <n v="279258"/>
    <n v="235297"/>
    <n v="84.26"/>
    <n v="84.79"/>
    <n v="10135"/>
  </r>
  <r>
    <d v="2013-02-27T00:00:00"/>
    <x v="0"/>
    <n v="10443"/>
    <n v="8619"/>
    <n v="8352"/>
    <n v="4802"/>
    <n v="57.49"/>
    <n v="11148"/>
    <n v="1124"/>
    <n v="90.84"/>
    <n v="19500"/>
    <n v="15950"/>
    <n v="81.8"/>
    <n v="267"/>
    <n v="163"/>
    <n v="430"/>
    <n v="839"/>
    <n v="439"/>
    <n v="1278"/>
    <n v="298758"/>
    <n v="251247"/>
    <n v="84.1"/>
    <n v="84.71"/>
    <n v="12272"/>
  </r>
  <r>
    <d v="2013-02-28T00:00:00"/>
    <x v="0"/>
    <n v="10880"/>
    <n v="9442"/>
    <n v="9083"/>
    <n v="6654"/>
    <n v="73.260000000000005"/>
    <n v="5210"/>
    <n v="1144"/>
    <n v="82"/>
    <n v="14293"/>
    <n v="11864"/>
    <n v="83.01"/>
    <n v="359"/>
    <n v="100"/>
    <n v="459"/>
    <n v="924"/>
    <n v="387"/>
    <n v="1311"/>
    <n v="313051"/>
    <n v="263111"/>
    <n v="84.05"/>
    <n v="84.69"/>
    <n v="6354"/>
  </r>
  <r>
    <d v="2013-03-01T00:00:00"/>
    <x v="0"/>
    <n v="14049"/>
    <n v="10469"/>
    <n v="10054"/>
    <n v="4909"/>
    <n v="48.83"/>
    <n v="19589"/>
    <n v="1471"/>
    <n v="93.02"/>
    <n v="29643"/>
    <n v="24498"/>
    <n v="82.64"/>
    <n v="415"/>
    <n v="455"/>
    <n v="870"/>
    <n v="771"/>
    <n v="470"/>
    <n v="1241"/>
    <n v="29643"/>
    <n v="24498"/>
    <n v="82.64"/>
    <n v="84"/>
    <n v="21060"/>
  </r>
  <r>
    <d v="2013-03-02T00:00:00"/>
    <x v="0"/>
    <n v="2080"/>
    <n v="1217"/>
    <n v="1082"/>
    <n v="863"/>
    <n v="79.760000000000005"/>
    <n v="3127"/>
    <n v="481"/>
    <n v="86.67"/>
    <n v="4209"/>
    <n v="3990"/>
    <n v="94.8"/>
    <n v="135"/>
    <n v="44"/>
    <n v="179"/>
    <n v="2"/>
    <n v="0"/>
    <n v="2"/>
    <n v="33852"/>
    <n v="28488"/>
    <n v="84.15"/>
    <n v="84.51"/>
    <n v="3608"/>
  </r>
  <r>
    <d v="2013-03-03T00:00:00"/>
    <x v="0"/>
    <n v="3537"/>
    <n v="477"/>
    <n v="438"/>
    <n v="438"/>
    <n v="100"/>
    <n v="6642"/>
    <n v="2586"/>
    <n v="71.98"/>
    <n v="7080"/>
    <n v="7080"/>
    <n v="100"/>
    <n v="39"/>
    <n v="16"/>
    <n v="55"/>
    <n v="1"/>
    <n v="0"/>
    <n v="1"/>
    <n v="40932"/>
    <n v="35568"/>
    <n v="86.9"/>
    <n v="85.42"/>
    <n v="9228"/>
  </r>
  <r>
    <d v="2013-03-04T00:00:00"/>
    <x v="0"/>
    <n v="12898"/>
    <n v="11264"/>
    <n v="11017"/>
    <n v="8717"/>
    <n v="79.12"/>
    <n v="6088"/>
    <n v="1630"/>
    <n v="78.88"/>
    <n v="17105"/>
    <n v="14805"/>
    <n v="86.55"/>
    <n v="247"/>
    <n v="66"/>
    <n v="313"/>
    <n v="1105"/>
    <n v="318"/>
    <n v="1423"/>
    <n v="58037"/>
    <n v="50373"/>
    <n v="86.79"/>
    <n v="85.39"/>
    <n v="7718"/>
  </r>
  <r>
    <d v="2013-03-05T00:00:00"/>
    <x v="0"/>
    <n v="10365"/>
    <n v="9230"/>
    <n v="8886"/>
    <n v="4454"/>
    <n v="50.12"/>
    <n v="5232"/>
    <n v="1332"/>
    <n v="79.709999999999994"/>
    <n v="14118"/>
    <n v="9686"/>
    <n v="68.61"/>
    <n v="344"/>
    <n v="265"/>
    <n v="609"/>
    <n v="851"/>
    <n v="533"/>
    <n v="1384"/>
    <n v="72155"/>
    <n v="60059"/>
    <n v="83.24"/>
    <n v="84.2"/>
    <n v="6564"/>
  </r>
  <r>
    <d v="2013-03-06T00:00:00"/>
    <x v="0"/>
    <n v="9401"/>
    <n v="8334"/>
    <n v="8085"/>
    <n v="4893"/>
    <n v="60.52"/>
    <n v="4911"/>
    <n v="1207"/>
    <n v="80.27"/>
    <n v="12996"/>
    <n v="9804"/>
    <n v="75.44"/>
    <n v="249"/>
    <n v="127"/>
    <n v="376"/>
    <n v="788"/>
    <n v="336"/>
    <n v="1124"/>
    <n v="85151"/>
    <n v="69863"/>
    <n v="82.05"/>
    <n v="83.81"/>
    <n v="6118"/>
  </r>
  <r>
    <d v="2013-03-07T00:00:00"/>
    <x v="0"/>
    <n v="9591"/>
    <n v="8213"/>
    <n v="7954"/>
    <n v="5448"/>
    <n v="68.489999999999995"/>
    <n v="5075"/>
    <n v="1308"/>
    <n v="79.510000000000005"/>
    <n v="13029"/>
    <n v="10523"/>
    <n v="80.77"/>
    <n v="259"/>
    <n v="92"/>
    <n v="351"/>
    <n v="695"/>
    <n v="324"/>
    <n v="1019"/>
    <n v="98180"/>
    <n v="80386"/>
    <n v="81.88"/>
    <n v="83.75"/>
    <n v="6383"/>
  </r>
  <r>
    <d v="2013-03-08T00:00:00"/>
    <x v="0"/>
    <n v="10152"/>
    <n v="8399"/>
    <n v="8099"/>
    <n v="4109"/>
    <n v="50.73"/>
    <n v="5444"/>
    <n v="1312"/>
    <n v="80.58"/>
    <n v="13543"/>
    <n v="9553"/>
    <n v="70.540000000000006"/>
    <n v="300"/>
    <n v="196"/>
    <n v="496"/>
    <n v="627"/>
    <n v="448"/>
    <n v="1075"/>
    <n v="111723"/>
    <n v="89939"/>
    <n v="80.5"/>
    <n v="83.29"/>
    <n v="6756"/>
  </r>
  <r>
    <d v="2013-03-09T00:00:00"/>
    <x v="0"/>
    <n v="1959"/>
    <n v="320"/>
    <n v="255"/>
    <n v="247"/>
    <n v="96.86"/>
    <n v="2754"/>
    <n v="374"/>
    <n v="88.04"/>
    <n v="3009"/>
    <n v="3001"/>
    <n v="99.73"/>
    <n v="65"/>
    <n v="1"/>
    <n v="66"/>
    <n v="1"/>
    <n v="0"/>
    <n v="1"/>
    <n v="114732"/>
    <n v="92940"/>
    <n v="81.010000000000005"/>
    <n v="83.46"/>
    <n v="3128"/>
  </r>
  <r>
    <d v="2013-03-10T00:00:00"/>
    <x v="0"/>
    <n v="1150"/>
    <n v="193"/>
    <n v="161"/>
    <n v="159"/>
    <n v="98.76"/>
    <n v="1571"/>
    <n v="295"/>
    <n v="84.19"/>
    <n v="1732"/>
    <n v="1730"/>
    <n v="99.89"/>
    <n v="32"/>
    <n v="1"/>
    <n v="33"/>
    <n v="1"/>
    <n v="0"/>
    <n v="1"/>
    <n v="116464"/>
    <n v="94670"/>
    <n v="81.290000000000006"/>
    <n v="83.55"/>
    <n v="1866"/>
  </r>
  <r>
    <d v="2013-03-11T00:00:00"/>
    <x v="0"/>
    <n v="12070"/>
    <n v="10737"/>
    <n v="10520"/>
    <n v="8857"/>
    <n v="84.19"/>
    <n v="5420"/>
    <n v="1796"/>
    <n v="75.11"/>
    <n v="15940"/>
    <n v="14277"/>
    <n v="89.57"/>
    <n v="217"/>
    <n v="64"/>
    <n v="281"/>
    <n v="1154"/>
    <n v="307"/>
    <n v="1461"/>
    <n v="132404"/>
    <n v="108947"/>
    <n v="82.28"/>
    <n v="83.88"/>
    <n v="7216"/>
  </r>
  <r>
    <d v="2013-03-12T00:00:00"/>
    <x v="0"/>
    <n v="9339"/>
    <n v="8690"/>
    <n v="8451"/>
    <n v="6476"/>
    <n v="76.63"/>
    <n v="4404"/>
    <n v="1410"/>
    <n v="75.75"/>
    <n v="12855"/>
    <n v="10880"/>
    <n v="84.64"/>
    <n v="239"/>
    <n v="69"/>
    <n v="308"/>
    <n v="875"/>
    <n v="526"/>
    <n v="1401"/>
    <n v="145259"/>
    <n v="119827"/>
    <n v="82.49"/>
    <n v="83.95"/>
    <n v="5814"/>
  </r>
  <r>
    <d v="2013-03-13T00:00:00"/>
    <x v="0"/>
    <n v="8752"/>
    <n v="7749"/>
    <n v="7595"/>
    <n v="7108"/>
    <n v="93.59"/>
    <n v="4313"/>
    <n v="1229"/>
    <n v="77.819999999999993"/>
    <n v="11908"/>
    <n v="11421"/>
    <n v="95.91"/>
    <n v="154"/>
    <n v="27"/>
    <n v="181"/>
    <n v="901"/>
    <n v="270"/>
    <n v="1171"/>
    <n v="157167"/>
    <n v="131248"/>
    <n v="83.51"/>
    <n v="84.29"/>
    <n v="5542"/>
  </r>
  <r>
    <d v="2013-03-14T00:00:00"/>
    <x v="0"/>
    <n v="9168"/>
    <n v="8043"/>
    <n v="7823"/>
    <n v="5721"/>
    <n v="73.13"/>
    <n v="4597"/>
    <n v="1279"/>
    <n v="78.23"/>
    <n v="12420"/>
    <n v="10318"/>
    <n v="83.08"/>
    <n v="220"/>
    <n v="112"/>
    <n v="332"/>
    <n v="789"/>
    <n v="465"/>
    <n v="1254"/>
    <n v="169587"/>
    <n v="141566"/>
    <n v="83.48"/>
    <n v="84.28"/>
    <n v="5876"/>
  </r>
  <r>
    <d v="2013-03-15T00:00:00"/>
    <x v="0"/>
    <n v="10459"/>
    <n v="8539"/>
    <n v="8276"/>
    <n v="6145"/>
    <n v="74.25"/>
    <n v="5928"/>
    <n v="1348"/>
    <n v="81.47"/>
    <n v="14204"/>
    <n v="12073"/>
    <n v="85"/>
    <n v="263"/>
    <n v="64"/>
    <n v="327"/>
    <n v="723"/>
    <n v="465"/>
    <n v="1188"/>
    <n v="183791"/>
    <n v="153639"/>
    <n v="83.59"/>
    <n v="84.32"/>
    <n v="7276"/>
  </r>
  <r>
    <d v="2013-03-16T00:00:00"/>
    <x v="0"/>
    <n v="1730"/>
    <n v="295"/>
    <n v="237"/>
    <n v="213"/>
    <n v="89.87"/>
    <n v="2311"/>
    <n v="355"/>
    <n v="86.68"/>
    <n v="2548"/>
    <n v="2524"/>
    <n v="99.06"/>
    <n v="58"/>
    <n v="4"/>
    <n v="62"/>
    <n v="4"/>
    <n v="0"/>
    <n v="4"/>
    <n v="186339"/>
    <n v="156163"/>
    <n v="83.81"/>
    <n v="84.39"/>
    <n v="2666"/>
  </r>
  <r>
    <d v="2013-03-17T00:00:00"/>
    <x v="0"/>
    <n v="1196"/>
    <n v="355"/>
    <n v="297"/>
    <n v="168"/>
    <n v="56.57"/>
    <n v="1760"/>
    <n v="384"/>
    <n v="82.09"/>
    <n v="2057"/>
    <n v="1928"/>
    <n v="93.73"/>
    <n v="58"/>
    <n v="59"/>
    <n v="117"/>
    <n v="1"/>
    <n v="0"/>
    <n v="1"/>
    <n v="188396"/>
    <n v="158091"/>
    <n v="83.91"/>
    <n v="84.43"/>
    <n v="2144"/>
  </r>
  <r>
    <d v="2013-03-18T00:00:00"/>
    <x v="0"/>
    <n v="11455"/>
    <n v="10191"/>
    <n v="9981"/>
    <n v="8384"/>
    <n v="84"/>
    <n v="4889"/>
    <n v="1516"/>
    <n v="76.33"/>
    <n v="14870"/>
    <n v="13273"/>
    <n v="89.26"/>
    <n v="210"/>
    <n v="49"/>
    <n v="259"/>
    <n v="1097"/>
    <n v="233"/>
    <n v="1330"/>
    <n v="203266"/>
    <n v="171364"/>
    <n v="84.31"/>
    <n v="84.56"/>
    <n v="6405"/>
  </r>
  <r>
    <d v="2013-03-19T00:00:00"/>
    <x v="0"/>
    <n v="8941"/>
    <n v="8159"/>
    <n v="7911"/>
    <n v="5332"/>
    <n v="67.400000000000006"/>
    <n v="4144"/>
    <n v="1205"/>
    <n v="77.47"/>
    <n v="12055"/>
    <n v="9476"/>
    <n v="78.61"/>
    <n v="248"/>
    <n v="102"/>
    <n v="350"/>
    <n v="695"/>
    <n v="503"/>
    <n v="1198"/>
    <n v="215321"/>
    <n v="180840"/>
    <n v="83.99"/>
    <n v="84.45"/>
    <n v="5349"/>
  </r>
  <r>
    <d v="2013-03-20T00:00:00"/>
    <x v="0"/>
    <n v="9869"/>
    <n v="9192"/>
    <n v="8855"/>
    <n v="7217"/>
    <n v="81.5"/>
    <n v="5921"/>
    <n v="2022"/>
    <n v="74.540000000000006"/>
    <n v="14776"/>
    <n v="13138"/>
    <n v="88.91"/>
    <n v="337"/>
    <n v="72"/>
    <n v="409"/>
    <n v="814"/>
    <n v="286"/>
    <n v="1100"/>
    <n v="230097"/>
    <n v="193978"/>
    <n v="84.3"/>
    <n v="84.56"/>
    <n v="7943"/>
  </r>
  <r>
    <d v="2013-03-21T00:00:00"/>
    <x v="0"/>
    <n v="14135"/>
    <n v="8385"/>
    <n v="8159"/>
    <n v="5965"/>
    <n v="73.11"/>
    <n v="16745"/>
    <n v="3257"/>
    <n v="83.72"/>
    <n v="24904"/>
    <n v="22710"/>
    <n v="91.19"/>
    <n v="226"/>
    <n v="116"/>
    <n v="342"/>
    <n v="1057"/>
    <n v="448"/>
    <n v="1505"/>
    <n v="255001"/>
    <n v="216688"/>
    <n v="84.98"/>
    <n v="84.78"/>
    <n v="20002"/>
  </r>
  <r>
    <d v="2013-03-22T00:00:00"/>
    <x v="0"/>
    <n v="10216"/>
    <n v="8934"/>
    <n v="8758"/>
    <n v="7629"/>
    <n v="87.11"/>
    <n v="5851"/>
    <n v="1365"/>
    <n v="81.08"/>
    <n v="14609"/>
    <n v="13480"/>
    <n v="92.27"/>
    <n v="176"/>
    <n v="44"/>
    <n v="220"/>
    <n v="1096"/>
    <n v="183"/>
    <n v="1279"/>
    <n v="269610"/>
    <n v="230168"/>
    <n v="85.37"/>
    <n v="84.91"/>
    <n v="7216"/>
  </r>
  <r>
    <d v="2013-03-23T00:00:00"/>
    <x v="0"/>
    <n v="1524"/>
    <n v="281"/>
    <n v="241"/>
    <n v="240"/>
    <n v="99.58"/>
    <n v="2078"/>
    <n v="357"/>
    <n v="85.34"/>
    <n v="2319"/>
    <n v="2318"/>
    <n v="99.96"/>
    <n v="40"/>
    <n v="0"/>
    <n v="40"/>
    <n v="2"/>
    <n v="0"/>
    <n v="2"/>
    <n v="271929"/>
    <n v="232486"/>
    <n v="85.5"/>
    <n v="84.96"/>
    <n v="2435"/>
  </r>
  <r>
    <d v="2013-03-24T00:00:00"/>
    <x v="0"/>
    <n v="1093"/>
    <n v="274"/>
    <n v="231"/>
    <n v="208"/>
    <n v="90.04"/>
    <n v="1591"/>
    <n v="294"/>
    <n v="84.4"/>
    <n v="1822"/>
    <n v="1799"/>
    <n v="98.74"/>
    <n v="43"/>
    <n v="4"/>
    <n v="47"/>
    <n v="1"/>
    <n v="0"/>
    <n v="1"/>
    <n v="273751"/>
    <n v="234285"/>
    <n v="85.58"/>
    <n v="84.98"/>
    <n v="1885"/>
  </r>
  <r>
    <d v="2013-03-25T00:00:00"/>
    <x v="0"/>
    <n v="15829"/>
    <n v="9181"/>
    <n v="8972"/>
    <n v="8149"/>
    <n v="90.83"/>
    <n v="12215"/>
    <n v="1998"/>
    <n v="85.94"/>
    <n v="21187"/>
    <n v="20364"/>
    <n v="96.12"/>
    <n v="209"/>
    <n v="23"/>
    <n v="232"/>
    <n v="1087"/>
    <n v="101"/>
    <n v="1188"/>
    <n v="294938"/>
    <n v="254649"/>
    <n v="86.34"/>
    <n v="85.24"/>
    <n v="14213"/>
  </r>
  <r>
    <d v="2013-03-26T00:00:00"/>
    <x v="0"/>
    <n v="7560"/>
    <n v="6984"/>
    <n v="6814"/>
    <n v="6570"/>
    <n v="96.42"/>
    <n v="3557"/>
    <n v="987"/>
    <n v="78.28"/>
    <n v="10371"/>
    <n v="10127"/>
    <n v="97.65"/>
    <n v="170"/>
    <n v="54"/>
    <n v="224"/>
    <n v="1069"/>
    <n v="66"/>
    <n v="1135"/>
    <n v="305309"/>
    <n v="264776"/>
    <n v="86.72"/>
    <n v="85.36"/>
    <n v="4544"/>
  </r>
  <r>
    <d v="2013-03-27T00:00:00"/>
    <x v="0"/>
    <n v="6979"/>
    <n v="6438"/>
    <n v="6293"/>
    <n v="5938"/>
    <n v="94.36"/>
    <n v="3126"/>
    <n v="802"/>
    <n v="79.58"/>
    <n v="9419"/>
    <n v="9064"/>
    <n v="96.23"/>
    <n v="145"/>
    <n v="10"/>
    <n v="155"/>
    <n v="931"/>
    <n v="70"/>
    <n v="1001"/>
    <n v="314728"/>
    <n v="273840"/>
    <n v="87.01"/>
    <n v="85.46"/>
    <n v="3928"/>
  </r>
  <r>
    <d v="2013-03-28T00:00:00"/>
    <x v="0"/>
    <n v="8378"/>
    <n v="7603"/>
    <n v="7425"/>
    <n v="7096"/>
    <n v="95.57"/>
    <n v="3422"/>
    <n v="1363"/>
    <n v="71.52"/>
    <n v="10847"/>
    <n v="10518"/>
    <n v="96.97"/>
    <n v="178"/>
    <n v="11"/>
    <n v="189"/>
    <n v="833"/>
    <n v="91"/>
    <n v="924"/>
    <n v="325575"/>
    <n v="284358"/>
    <n v="87.34"/>
    <n v="85.57"/>
    <n v="4785"/>
  </r>
  <r>
    <d v="2013-03-29T00:00:00"/>
    <x v="0"/>
    <n v="10208"/>
    <n v="8437"/>
    <n v="8271"/>
    <n v="8094"/>
    <n v="97.86"/>
    <n v="5007"/>
    <n v="1069"/>
    <n v="82.41"/>
    <n v="13278"/>
    <n v="13101"/>
    <n v="98.67"/>
    <n v="166"/>
    <n v="9"/>
    <n v="175"/>
    <n v="954"/>
    <n v="75"/>
    <n v="1029"/>
    <n v="338853"/>
    <n v="297459"/>
    <n v="87.78"/>
    <n v="85.72"/>
    <n v="6076"/>
  </r>
  <r>
    <d v="2013-03-30T00:00:00"/>
    <x v="0"/>
    <n v="1578"/>
    <n v="273"/>
    <n v="217"/>
    <n v="203"/>
    <n v="93.55"/>
    <n v="2028"/>
    <n v="297"/>
    <n v="87.23"/>
    <n v="2245"/>
    <n v="2231"/>
    <n v="99.38"/>
    <n v="56"/>
    <n v="3"/>
    <n v="59"/>
    <n v="5"/>
    <n v="0"/>
    <n v="5"/>
    <n v="341098"/>
    <n v="299690"/>
    <n v="87.86"/>
    <n v="85.74"/>
    <n v="2325"/>
  </r>
  <r>
    <d v="2013-03-31T00:00:00"/>
    <x v="0"/>
    <n v="317"/>
    <n v="315"/>
    <n v="294"/>
    <n v="278"/>
    <n v="94.56"/>
    <n v="298"/>
    <n v="94"/>
    <n v="76.02"/>
    <n v="592"/>
    <n v="576"/>
    <n v="97.3"/>
    <n v="21"/>
    <n v="4"/>
    <n v="25"/>
    <n v="1"/>
    <n v="0"/>
    <n v="1"/>
    <n v="341690"/>
    <n v="300266"/>
    <n v="87.88"/>
    <n v="85.75"/>
    <n v="392"/>
  </r>
  <r>
    <d v="2013-04-01T00:00:00"/>
    <x v="0"/>
    <n v="23694"/>
    <n v="21157"/>
    <n v="18747"/>
    <n v="1673"/>
    <n v="8.92"/>
    <n v="14806"/>
    <n v="7730"/>
    <n v="65.7"/>
    <n v="33553"/>
    <n v="16479"/>
    <n v="49.11"/>
    <n v="2410"/>
    <n v="12326"/>
    <n v="14736"/>
    <n v="425"/>
    <n v="301"/>
    <n v="726"/>
    <n v="33553"/>
    <n v="16479"/>
    <n v="49.11"/>
    <n v="76.59"/>
    <n v="22536"/>
  </r>
  <r>
    <d v="2013-04-02T00:00:00"/>
    <x v="0"/>
    <n v="13860"/>
    <n v="12493"/>
    <n v="11090"/>
    <n v="1316"/>
    <n v="11.87"/>
    <n v="6081"/>
    <n v="2452"/>
    <n v="71.260000000000005"/>
    <n v="17171"/>
    <n v="7397"/>
    <n v="43.08"/>
    <n v="1403"/>
    <n v="3322"/>
    <n v="4725"/>
    <n v="634"/>
    <n v="557"/>
    <n v="1191"/>
    <n v="50724"/>
    <n v="23876"/>
    <n v="47.07"/>
    <n v="76.08"/>
    <n v="8533"/>
  </r>
  <r>
    <d v="2013-04-03T00:00:00"/>
    <x v="0"/>
    <n v="12371"/>
    <n v="10856"/>
    <n v="9710"/>
    <n v="1836"/>
    <n v="18.91"/>
    <n v="6515"/>
    <n v="2164"/>
    <n v="75.069999999999993"/>
    <n v="16225"/>
    <n v="8351"/>
    <n v="51.47"/>
    <n v="1146"/>
    <n v="1950"/>
    <n v="3096"/>
    <n v="535"/>
    <n v="1082"/>
    <n v="1617"/>
    <n v="66949"/>
    <n v="32227"/>
    <n v="48.14"/>
    <n v="76.349999999999994"/>
    <n v="8679"/>
  </r>
  <r>
    <d v="2013-04-04T00:00:00"/>
    <x v="0"/>
    <n v="10740"/>
    <n v="9784"/>
    <n v="8734"/>
    <n v="791"/>
    <n v="9.06"/>
    <n v="5520"/>
    <n v="2037"/>
    <n v="73.040000000000006"/>
    <n v="14254"/>
    <n v="6311"/>
    <n v="44.27"/>
    <n v="1050"/>
    <n v="1625"/>
    <n v="2675"/>
    <n v="490"/>
    <n v="988"/>
    <n v="1478"/>
    <n v="81203"/>
    <n v="38538"/>
    <n v="47.46"/>
    <n v="76.180000000000007"/>
    <n v="7557"/>
  </r>
  <r>
    <d v="2013-04-05T00:00:00"/>
    <x v="0"/>
    <n v="10672"/>
    <n v="9881"/>
    <n v="9082"/>
    <n v="1286"/>
    <n v="14.16"/>
    <n v="5322"/>
    <n v="1792"/>
    <n v="74.81"/>
    <n v="14404"/>
    <n v="6608"/>
    <n v="45.88"/>
    <n v="799"/>
    <n v="931"/>
    <n v="1730"/>
    <n v="796"/>
    <n v="728"/>
    <n v="1524"/>
    <n v="95607"/>
    <n v="45146"/>
    <n v="47.22"/>
    <n v="76.12"/>
    <n v="7114"/>
  </r>
  <r>
    <d v="2013-04-06T00:00:00"/>
    <x v="0"/>
    <n v="1411"/>
    <n v="323"/>
    <n v="254"/>
    <n v="230"/>
    <n v="90.55"/>
    <n v="2279"/>
    <n v="578"/>
    <n v="79.77"/>
    <n v="2533"/>
    <n v="2509"/>
    <n v="99.05"/>
    <n v="69"/>
    <n v="2"/>
    <n v="71"/>
    <n v="4"/>
    <n v="0"/>
    <n v="4"/>
    <n v="98140"/>
    <n v="47655"/>
    <n v="48.56"/>
    <n v="76.45"/>
    <n v="2857"/>
  </r>
  <r>
    <d v="2013-04-07T00:00:00"/>
    <x v="0"/>
    <n v="1021"/>
    <n v="189"/>
    <n v="159"/>
    <n v="149"/>
    <n v="93.71"/>
    <n v="1648"/>
    <n v="378"/>
    <n v="81.34"/>
    <n v="1807"/>
    <n v="1797"/>
    <n v="99.45"/>
    <n v="30"/>
    <n v="2"/>
    <n v="32"/>
    <n v="1"/>
    <n v="0"/>
    <n v="1"/>
    <n v="99947"/>
    <n v="49452"/>
    <n v="49.48"/>
    <n v="76.680000000000007"/>
    <n v="2026"/>
  </r>
  <r>
    <d v="2013-04-08T00:00:00"/>
    <x v="0"/>
    <n v="17145"/>
    <n v="16800"/>
    <n v="15134"/>
    <n v="944"/>
    <n v="6.24"/>
    <n v="5404"/>
    <n v="2759"/>
    <n v="66.2"/>
    <n v="20538"/>
    <n v="6348"/>
    <n v="30.91"/>
    <n v="1666"/>
    <n v="6267"/>
    <n v="7933"/>
    <n v="729"/>
    <n v="1178"/>
    <n v="1907"/>
    <n v="120485"/>
    <n v="55800"/>
    <n v="46.31"/>
    <n v="75.89"/>
    <n v="8163"/>
  </r>
  <r>
    <d v="2013-04-09T00:00:00"/>
    <x v="0"/>
    <n v="13059"/>
    <n v="13367"/>
    <n v="11997"/>
    <n v="1146"/>
    <n v="9.5500000000000007"/>
    <n v="4610"/>
    <n v="2085"/>
    <n v="68.86"/>
    <n v="16607"/>
    <n v="5756"/>
    <n v="34.659999999999997"/>
    <n v="1370"/>
    <n v="3180"/>
    <n v="4550"/>
    <n v="753"/>
    <n v="1228"/>
    <n v="1981"/>
    <n v="137092"/>
    <n v="61556"/>
    <n v="44.9"/>
    <n v="75.540000000000006"/>
    <n v="6695"/>
  </r>
  <r>
    <d v="2013-04-10T00:00:00"/>
    <x v="0"/>
    <n v="12032"/>
    <n v="12042"/>
    <n v="10986"/>
    <n v="2632"/>
    <n v="23.96"/>
    <n v="6599"/>
    <n v="2816"/>
    <n v="70.09"/>
    <n v="17585"/>
    <n v="9231"/>
    <n v="52.49"/>
    <n v="1056"/>
    <n v="1360"/>
    <n v="2416"/>
    <n v="738"/>
    <n v="1315"/>
    <n v="2053"/>
    <n v="154677"/>
    <n v="70787"/>
    <n v="45.76"/>
    <n v="75.75"/>
    <n v="9415"/>
  </r>
  <r>
    <d v="2013-04-11T00:00:00"/>
    <x v="0"/>
    <n v="9077"/>
    <n v="9560"/>
    <n v="9138"/>
    <n v="5423"/>
    <n v="59.35"/>
    <n v="3964"/>
    <n v="1487"/>
    <n v="72.72"/>
    <n v="13102"/>
    <n v="9387"/>
    <n v="71.650000000000006"/>
    <n v="422"/>
    <n v="119"/>
    <n v="541"/>
    <n v="1038"/>
    <n v="1160"/>
    <n v="2198"/>
    <n v="167779"/>
    <n v="80174"/>
    <n v="47.79"/>
    <n v="76.260000000000005"/>
    <n v="5451"/>
  </r>
  <r>
    <d v="2013-04-12T00:00:00"/>
    <x v="0"/>
    <n v="9820"/>
    <n v="9699"/>
    <n v="9232"/>
    <n v="4313"/>
    <n v="46.72"/>
    <n v="4709"/>
    <n v="1541"/>
    <n v="75.34"/>
    <n v="13941"/>
    <n v="9022"/>
    <n v="64.72"/>
    <n v="467"/>
    <n v="240"/>
    <n v="707"/>
    <n v="777"/>
    <n v="1263"/>
    <n v="2040"/>
    <n v="181720"/>
    <n v="89196"/>
    <n v="49.08"/>
    <n v="76.58"/>
    <n v="6250"/>
  </r>
  <r>
    <d v="2013-04-13T00:00:00"/>
    <x v="0"/>
    <n v="1886"/>
    <n v="684"/>
    <n v="598"/>
    <n v="332"/>
    <n v="55.52"/>
    <n v="2708"/>
    <n v="874"/>
    <n v="75.599999999999994"/>
    <n v="3306"/>
    <n v="3040"/>
    <n v="91.95"/>
    <n v="86"/>
    <n v="59"/>
    <n v="145"/>
    <n v="4"/>
    <n v="0"/>
    <n v="4"/>
    <n v="185026"/>
    <n v="92236"/>
    <n v="49.85"/>
    <n v="76.78"/>
    <n v="3582"/>
  </r>
  <r>
    <d v="2013-04-14T00:00:00"/>
    <x v="0"/>
    <n v="934"/>
    <n v="385"/>
    <n v="341"/>
    <n v="301"/>
    <n v="88.27"/>
    <n v="1290"/>
    <n v="350"/>
    <n v="78.66"/>
    <n v="1631"/>
    <n v="1591"/>
    <n v="97.55"/>
    <n v="44"/>
    <n v="7"/>
    <n v="51"/>
    <n v="2"/>
    <n v="0"/>
    <n v="2"/>
    <n v="186657"/>
    <n v="93827"/>
    <n v="50.27"/>
    <n v="76.88"/>
    <n v="1640"/>
  </r>
  <r>
    <d v="2013-04-15T00:00:00"/>
    <x v="0"/>
    <n v="12498"/>
    <n v="11987"/>
    <n v="10878"/>
    <n v="3356"/>
    <n v="30.85"/>
    <n v="4767"/>
    <n v="2033"/>
    <n v="70.099999999999994"/>
    <n v="15645"/>
    <n v="8123"/>
    <n v="51.92"/>
    <n v="1109"/>
    <n v="2076"/>
    <n v="3185"/>
    <n v="897"/>
    <n v="712"/>
    <n v="1609"/>
    <n v="202302"/>
    <n v="101950"/>
    <n v="50.39"/>
    <n v="76.91"/>
    <n v="6800"/>
  </r>
  <r>
    <d v="2013-04-16T00:00:00"/>
    <x v="0"/>
    <n v="8946"/>
    <n v="9006"/>
    <n v="8544"/>
    <n v="5276"/>
    <n v="61.75"/>
    <n v="3713"/>
    <n v="1395"/>
    <n v="72.69"/>
    <n v="12257"/>
    <n v="8989"/>
    <n v="73.34"/>
    <n v="462"/>
    <n v="298"/>
    <n v="760"/>
    <n v="1006"/>
    <n v="724"/>
    <n v="1730"/>
    <n v="214559"/>
    <n v="110939"/>
    <n v="51.71"/>
    <n v="77.239999999999995"/>
    <n v="5108"/>
  </r>
  <r>
    <d v="2013-04-17T00:00:00"/>
    <x v="0"/>
    <n v="8004"/>
    <n v="8087"/>
    <n v="7714"/>
    <n v="5215"/>
    <n v="67.599999999999994"/>
    <n v="3411"/>
    <n v="1170"/>
    <n v="74.459999999999994"/>
    <n v="11125"/>
    <n v="8626"/>
    <n v="77.540000000000006"/>
    <n v="373"/>
    <n v="174"/>
    <n v="547"/>
    <n v="979"/>
    <n v="637"/>
    <n v="1616"/>
    <n v="225684"/>
    <n v="119565"/>
    <n v="52.98"/>
    <n v="77.56"/>
    <n v="4581"/>
  </r>
  <r>
    <d v="2013-04-18T00:00:00"/>
    <x v="0"/>
    <n v="7724"/>
    <n v="7958"/>
    <n v="7558"/>
    <n v="4791"/>
    <n v="63.39"/>
    <n v="3368"/>
    <n v="1259"/>
    <n v="72.790000000000006"/>
    <n v="10926"/>
    <n v="8159"/>
    <n v="74.67"/>
    <n v="400"/>
    <n v="242"/>
    <n v="642"/>
    <n v="797"/>
    <n v="814"/>
    <n v="1611"/>
    <n v="236610"/>
    <n v="127724"/>
    <n v="53.98"/>
    <n v="77.81"/>
    <n v="4627"/>
  </r>
  <r>
    <d v="2013-04-19T00:00:00"/>
    <x v="0"/>
    <n v="8605"/>
    <n v="8103"/>
    <n v="7726"/>
    <n v="4790"/>
    <n v="62"/>
    <n v="4122"/>
    <n v="1426"/>
    <n v="74.3"/>
    <n v="11848"/>
    <n v="8912"/>
    <n v="75.22"/>
    <n v="377"/>
    <n v="279"/>
    <n v="656"/>
    <n v="912"/>
    <n v="613"/>
    <n v="1525"/>
    <n v="248458"/>
    <n v="136636"/>
    <n v="54.99"/>
    <n v="78.06"/>
    <n v="5548"/>
  </r>
  <r>
    <d v="2013-04-20T00:00:00"/>
    <x v="0"/>
    <n v="1415"/>
    <n v="354"/>
    <n v="302"/>
    <n v="263"/>
    <n v="87.09"/>
    <n v="1997"/>
    <n v="527"/>
    <n v="79.12"/>
    <n v="2299"/>
    <n v="2260"/>
    <n v="98.3"/>
    <n v="52"/>
    <n v="2"/>
    <n v="54"/>
    <n v="4"/>
    <n v="0"/>
    <n v="4"/>
    <n v="250757"/>
    <n v="138896"/>
    <n v="55.39"/>
    <n v="78.16"/>
    <n v="2524"/>
  </r>
  <r>
    <d v="2013-04-21T00:00:00"/>
    <x v="0"/>
    <n v="855"/>
    <n v="121"/>
    <n v="94"/>
    <n v="93"/>
    <n v="98.94"/>
    <n v="1410"/>
    <n v="244"/>
    <n v="85.25"/>
    <n v="1504"/>
    <n v="1503"/>
    <n v="99.93"/>
    <n v="27"/>
    <n v="0"/>
    <n v="27"/>
    <n v="1"/>
    <n v="0"/>
    <n v="1"/>
    <n v="252261"/>
    <n v="140399"/>
    <n v="55.66"/>
    <n v="78.23"/>
    <n v="1654"/>
  </r>
  <r>
    <d v="2013-04-22T00:00:00"/>
    <x v="0"/>
    <n v="10880"/>
    <n v="10902"/>
    <n v="10163"/>
    <n v="3709"/>
    <n v="36.49"/>
    <n v="4459"/>
    <n v="1776"/>
    <n v="71.52"/>
    <n v="14622"/>
    <n v="8168"/>
    <n v="55.86"/>
    <n v="739"/>
    <n v="860"/>
    <n v="1599"/>
    <n v="977"/>
    <n v="914"/>
    <n v="1891"/>
    <n v="266883"/>
    <n v="148567"/>
    <n v="55.67"/>
    <n v="78.23"/>
    <n v="6235"/>
  </r>
  <r>
    <d v="2013-04-23T00:00:00"/>
    <x v="0"/>
    <n v="7755"/>
    <n v="8075"/>
    <n v="7759"/>
    <n v="5987"/>
    <n v="77.16"/>
    <n v="3208"/>
    <n v="1182"/>
    <n v="73.08"/>
    <n v="10967"/>
    <n v="9195"/>
    <n v="83.84"/>
    <n v="316"/>
    <n v="89"/>
    <n v="405"/>
    <n v="1055"/>
    <n v="561"/>
    <n v="1616"/>
    <n v="277850"/>
    <n v="157762"/>
    <n v="56.78"/>
    <n v="78.510000000000005"/>
    <n v="4390"/>
  </r>
  <r>
    <d v="2013-04-24T00:00:00"/>
    <x v="0"/>
    <n v="7058"/>
    <n v="7310"/>
    <n v="7051"/>
    <n v="5970"/>
    <n v="84.67"/>
    <n v="2896"/>
    <n v="1112"/>
    <n v="72.260000000000005"/>
    <n v="9947"/>
    <n v="8866"/>
    <n v="89.13"/>
    <n v="259"/>
    <n v="70"/>
    <n v="329"/>
    <n v="1052"/>
    <n v="384"/>
    <n v="1436"/>
    <n v="287797"/>
    <n v="166628"/>
    <n v="57.9"/>
    <n v="78.790000000000006"/>
    <n v="4008"/>
  </r>
  <r>
    <d v="2013-04-25T00:00:00"/>
    <x v="0"/>
    <n v="6857"/>
    <n v="6953"/>
    <n v="6719"/>
    <n v="6226"/>
    <n v="92.66"/>
    <n v="2797"/>
    <n v="971"/>
    <n v="74.23"/>
    <n v="9516"/>
    <n v="9023"/>
    <n v="94.82"/>
    <n v="234"/>
    <n v="197"/>
    <n v="431"/>
    <n v="1156"/>
    <n v="197"/>
    <n v="1353"/>
    <n v="297313"/>
    <n v="175651"/>
    <n v="59.08"/>
    <n v="79.08"/>
    <n v="3768"/>
  </r>
  <r>
    <d v="2013-04-26T00:00:00"/>
    <x v="0"/>
    <n v="8897"/>
    <n v="8496"/>
    <n v="8192"/>
    <n v="6168"/>
    <n v="75.290000000000006"/>
    <n v="3362"/>
    <n v="1347"/>
    <n v="71.400000000000006"/>
    <n v="11554"/>
    <n v="9530"/>
    <n v="82.48"/>
    <n v="304"/>
    <n v="193"/>
    <n v="497"/>
    <n v="764"/>
    <n v="463"/>
    <n v="1227"/>
    <n v="308867"/>
    <n v="185181"/>
    <n v="59.95"/>
    <n v="79.3"/>
    <n v="4709"/>
  </r>
  <r>
    <d v="2013-04-27T00:00:00"/>
    <x v="0"/>
    <n v="1010"/>
    <n v="223"/>
    <n v="184"/>
    <n v="170"/>
    <n v="92.39"/>
    <n v="1503"/>
    <n v="372"/>
    <n v="80.16"/>
    <n v="1687"/>
    <n v="1673"/>
    <n v="99.17"/>
    <n v="39"/>
    <n v="0"/>
    <n v="39"/>
    <n v="4"/>
    <n v="0"/>
    <n v="4"/>
    <n v="310554"/>
    <n v="186854"/>
    <n v="60.17"/>
    <n v="79.36"/>
    <n v="1875"/>
  </r>
  <r>
    <d v="2013-04-28T00:00:00"/>
    <x v="0"/>
    <n v="804"/>
    <n v="276"/>
    <n v="234"/>
    <n v="180"/>
    <n v="76.92"/>
    <n v="1391"/>
    <n v="338"/>
    <n v="80.45"/>
    <n v="1625"/>
    <n v="1571"/>
    <n v="96.68"/>
    <n v="42"/>
    <n v="15"/>
    <n v="57"/>
    <n v="1"/>
    <n v="0"/>
    <n v="1"/>
    <n v="312179"/>
    <n v="188425"/>
    <n v="60.36"/>
    <n v="79.400000000000006"/>
    <n v="1729"/>
  </r>
  <r>
    <d v="2013-04-29T00:00:00"/>
    <x v="0"/>
    <n v="12839"/>
    <n v="13112"/>
    <n v="12345"/>
    <n v="5107"/>
    <n v="41.37"/>
    <n v="4199"/>
    <n v="2069"/>
    <n v="66.989999999999995"/>
    <n v="16544"/>
    <n v="9306"/>
    <n v="56.25"/>
    <n v="767"/>
    <n v="823"/>
    <n v="1590"/>
    <n v="911"/>
    <n v="901"/>
    <n v="1812"/>
    <n v="328723"/>
    <n v="197731"/>
    <n v="60.15"/>
    <n v="79.349999999999994"/>
    <n v="6268"/>
  </r>
  <r>
    <d v="2013-04-30T00:00:00"/>
    <x v="0"/>
    <n v="10542"/>
    <n v="10627"/>
    <n v="10269"/>
    <n v="7266"/>
    <n v="70.760000000000005"/>
    <n v="3917"/>
    <n v="1541"/>
    <n v="71.77"/>
    <n v="14186"/>
    <n v="11183"/>
    <n v="78.83"/>
    <n v="358"/>
    <n v="202"/>
    <n v="560"/>
    <n v="1004"/>
    <n v="665"/>
    <n v="1669"/>
    <n v="342909"/>
    <n v="208914"/>
    <n v="60.92"/>
    <n v="79.540000000000006"/>
    <n v="5458"/>
  </r>
  <r>
    <d v="2013-05-01T00:00:00"/>
    <x v="0"/>
    <n v="9555"/>
    <n v="9570"/>
    <n v="9134"/>
    <n v="5501"/>
    <n v="60.23"/>
    <n v="3677"/>
    <n v="1384"/>
    <n v="72.650000000000006"/>
    <n v="12811"/>
    <n v="9178"/>
    <n v="71.64"/>
    <n v="436"/>
    <n v="216"/>
    <n v="652"/>
    <n v="861"/>
    <n v="702"/>
    <n v="1563"/>
    <n v="12811"/>
    <n v="9178"/>
    <n v="71.64"/>
    <n v="77.959999999999994"/>
    <n v="5061"/>
  </r>
  <r>
    <d v="2013-05-02T00:00:00"/>
    <x v="0"/>
    <n v="7745"/>
    <n v="7942"/>
    <n v="7710"/>
    <n v="6828"/>
    <n v="88.56"/>
    <n v="3104"/>
    <n v="1069"/>
    <n v="74.38"/>
    <n v="10814"/>
    <n v="9932"/>
    <n v="91.84"/>
    <n v="232"/>
    <n v="330"/>
    <n v="562"/>
    <n v="1217"/>
    <n v="330"/>
    <n v="1547"/>
    <n v="23625"/>
    <n v="19110"/>
    <n v="80.89"/>
    <n v="79.81"/>
    <n v="4173"/>
  </r>
  <r>
    <d v="2013-05-03T00:00:00"/>
    <x v="0"/>
    <n v="9061"/>
    <n v="8696"/>
    <n v="8261"/>
    <n v="5438"/>
    <n v="65.83"/>
    <n v="4091"/>
    <n v="1388"/>
    <n v="74.67"/>
    <n v="12352"/>
    <n v="9529"/>
    <n v="77.14"/>
    <n v="435"/>
    <n v="254"/>
    <n v="689"/>
    <n v="909"/>
    <n v="665"/>
    <n v="1574"/>
    <n v="35977"/>
    <n v="28639"/>
    <n v="79.599999999999994"/>
    <n v="79.55"/>
    <n v="5479"/>
  </r>
  <r>
    <d v="2013-05-04T00:00:00"/>
    <x v="0"/>
    <n v="1113"/>
    <n v="232"/>
    <n v="191"/>
    <n v="184"/>
    <n v="96.33"/>
    <n v="1641"/>
    <n v="375"/>
    <n v="81.400000000000006"/>
    <n v="1832"/>
    <n v="1825"/>
    <n v="99.62"/>
    <n v="41"/>
    <n v="1"/>
    <n v="42"/>
    <n v="2"/>
    <n v="0"/>
    <n v="2"/>
    <n v="37809"/>
    <n v="30464"/>
    <n v="80.569999999999993"/>
    <n v="79.75"/>
    <n v="2016"/>
  </r>
  <r>
    <d v="2013-05-05T00:00:00"/>
    <x v="0"/>
    <n v="1324"/>
    <n v="633"/>
    <n v="538"/>
    <n v="220"/>
    <n v="40.89"/>
    <n v="1922"/>
    <n v="594"/>
    <n v="76.39"/>
    <n v="2460"/>
    <n v="2142"/>
    <n v="87.07"/>
    <n v="95"/>
    <n v="88"/>
    <n v="183"/>
    <n v="1"/>
    <n v="0"/>
    <n v="1"/>
    <n v="40269"/>
    <n v="32606"/>
    <n v="80.97"/>
    <n v="79.83"/>
    <n v="2516"/>
  </r>
  <r>
    <d v="2013-05-06T00:00:00"/>
    <x v="0"/>
    <n v="10801"/>
    <n v="10924"/>
    <n v="10259"/>
    <n v="4341"/>
    <n v="42.31"/>
    <n v="4091"/>
    <n v="1660"/>
    <n v="71.14"/>
    <n v="14350"/>
    <n v="8432"/>
    <n v="58.76"/>
    <n v="665"/>
    <n v="786"/>
    <n v="1451"/>
    <n v="954"/>
    <n v="1044"/>
    <n v="1998"/>
    <n v="54619"/>
    <n v="41038"/>
    <n v="75.14"/>
    <n v="78.66"/>
    <n v="5751"/>
  </r>
  <r>
    <d v="2013-05-07T00:00:00"/>
    <x v="0"/>
    <n v="8205"/>
    <n v="8551"/>
    <n v="8192"/>
    <n v="5910"/>
    <n v="72.14"/>
    <n v="3436"/>
    <n v="1223"/>
    <n v="73.75"/>
    <n v="11628"/>
    <n v="9346"/>
    <n v="80.38"/>
    <n v="359"/>
    <n v="149"/>
    <n v="508"/>
    <n v="949"/>
    <n v="818"/>
    <n v="1767"/>
    <n v="66247"/>
    <n v="50384"/>
    <n v="76.05"/>
    <n v="78.84"/>
    <n v="4659"/>
  </r>
  <r>
    <d v="2013-05-08T00:00:00"/>
    <x v="0"/>
    <n v="6941"/>
    <n v="7124"/>
    <n v="6813"/>
    <n v="5316"/>
    <n v="78.03"/>
    <n v="3025"/>
    <n v="1009"/>
    <n v="74.989999999999995"/>
    <n v="9838"/>
    <n v="8341"/>
    <n v="84.78"/>
    <n v="311"/>
    <n v="42"/>
    <n v="353"/>
    <n v="879"/>
    <n v="577"/>
    <n v="1456"/>
    <n v="76085"/>
    <n v="58725"/>
    <n v="77.180000000000007"/>
    <n v="79.069999999999993"/>
    <n v="4034"/>
  </r>
  <r>
    <d v="2013-05-09T00:00:00"/>
    <x v="0"/>
    <n v="6764"/>
    <n v="6964"/>
    <n v="6663"/>
    <n v="5064"/>
    <n v="76"/>
    <n v="3223"/>
    <n v="994"/>
    <n v="76.430000000000007"/>
    <n v="9886"/>
    <n v="8287"/>
    <n v="83.83"/>
    <n v="301"/>
    <n v="86"/>
    <n v="387"/>
    <n v="838"/>
    <n v="597"/>
    <n v="1435"/>
    <n v="85971"/>
    <n v="67012"/>
    <n v="77.95"/>
    <n v="79.22"/>
    <n v="4217"/>
  </r>
  <r>
    <d v="2013-05-10T00:00:00"/>
    <x v="0"/>
    <n v="7533"/>
    <n v="7277"/>
    <n v="6974"/>
    <n v="5456"/>
    <n v="78.23"/>
    <n v="3615"/>
    <n v="1128"/>
    <n v="76.22"/>
    <n v="10589"/>
    <n v="9071"/>
    <n v="85.66"/>
    <n v="303"/>
    <n v="105"/>
    <n v="408"/>
    <n v="816"/>
    <n v="648"/>
    <n v="1464"/>
    <n v="96560"/>
    <n v="76083"/>
    <n v="78.790000000000006"/>
    <n v="79.39"/>
    <n v="4743"/>
  </r>
  <r>
    <d v="2013-05-11T00:00:00"/>
    <x v="0"/>
    <n v="1150"/>
    <n v="266"/>
    <n v="239"/>
    <n v="191"/>
    <n v="79.92"/>
    <n v="1698"/>
    <n v="365"/>
    <n v="82.31"/>
    <n v="1937"/>
    <n v="1889"/>
    <n v="97.52"/>
    <n v="27"/>
    <n v="3"/>
    <n v="30"/>
    <n v="1"/>
    <n v="0"/>
    <n v="1"/>
    <n v="98497"/>
    <n v="77972"/>
    <n v="79.16"/>
    <n v="79.47"/>
    <n v="2063"/>
  </r>
  <r>
    <d v="2013-05-12T00:00:00"/>
    <x v="0"/>
    <n v="1014"/>
    <n v="432"/>
    <n v="387"/>
    <n v="326"/>
    <n v="84.24"/>
    <n v="1515"/>
    <n v="427"/>
    <n v="78.010000000000005"/>
    <n v="1902"/>
    <n v="1841"/>
    <n v="96.79"/>
    <n v="45"/>
    <n v="1"/>
    <n v="46"/>
    <n v="0"/>
    <n v="0"/>
    <n v="0"/>
    <n v="100399"/>
    <n v="79813"/>
    <n v="79.5"/>
    <n v="79.53"/>
    <n v="1942"/>
  </r>
  <r>
    <d v="2013-05-13T00:00:00"/>
    <x v="0"/>
    <n v="14952"/>
    <n v="15021"/>
    <n v="13732"/>
    <n v="7139"/>
    <n v="51.99"/>
    <n v="13188"/>
    <n v="5120"/>
    <n v="72.03"/>
    <n v="26920"/>
    <n v="20327"/>
    <n v="75.510000000000005"/>
    <n v="1289"/>
    <n v="1248"/>
    <n v="2537"/>
    <n v="991"/>
    <n v="1050"/>
    <n v="2041"/>
    <n v="127319"/>
    <n v="100140"/>
    <n v="78.650000000000006"/>
    <n v="79.36"/>
    <n v="18308"/>
  </r>
  <r>
    <d v="2013-05-14T00:00:00"/>
    <x v="0"/>
    <n v="8464"/>
    <n v="8544"/>
    <n v="8177"/>
    <n v="6301"/>
    <n v="77.06"/>
    <n v="4567"/>
    <n v="1663"/>
    <n v="73.31"/>
    <n v="12744"/>
    <n v="10868"/>
    <n v="85.28"/>
    <n v="367"/>
    <n v="114"/>
    <n v="481"/>
    <n v="1070"/>
    <n v="617"/>
    <n v="1687"/>
    <n v="140063"/>
    <n v="111008"/>
    <n v="79.260000000000005"/>
    <n v="79.489999999999995"/>
    <n v="6230"/>
  </r>
  <r>
    <d v="2013-05-15T00:00:00"/>
    <x v="0"/>
    <n v="7631"/>
    <n v="7466"/>
    <n v="7122"/>
    <n v="5229"/>
    <n v="73.42"/>
    <n v="4147"/>
    <n v="1320"/>
    <n v="75.86"/>
    <n v="11269"/>
    <n v="9376"/>
    <n v="83.2"/>
    <n v="344"/>
    <n v="227"/>
    <n v="571"/>
    <n v="928"/>
    <n v="571"/>
    <n v="1499"/>
    <n v="151332"/>
    <n v="120384"/>
    <n v="79.55"/>
    <n v="79.540000000000006"/>
    <n v="5467"/>
  </r>
  <r>
    <d v="2013-05-16T00:00:00"/>
    <x v="0"/>
    <n v="7002"/>
    <n v="6919"/>
    <n v="6625"/>
    <n v="5133"/>
    <n v="77.48"/>
    <n v="3130"/>
    <n v="980"/>
    <n v="76.16"/>
    <n v="9755"/>
    <n v="8263"/>
    <n v="84.7"/>
    <n v="294"/>
    <n v="37"/>
    <n v="331"/>
    <n v="820"/>
    <n v="555"/>
    <n v="1375"/>
    <n v="161087"/>
    <n v="128647"/>
    <n v="79.86"/>
    <n v="79.61"/>
    <n v="4110"/>
  </r>
  <r>
    <d v="2013-05-17T00:00:00"/>
    <x v="0"/>
    <n v="7634"/>
    <n v="7265"/>
    <n v="7005"/>
    <n v="5256"/>
    <n v="75.03"/>
    <n v="3670"/>
    <n v="1077"/>
    <n v="77.31"/>
    <n v="10675"/>
    <n v="8926"/>
    <n v="83.62"/>
    <n v="260"/>
    <n v="206"/>
    <n v="466"/>
    <n v="854"/>
    <n v="683"/>
    <n v="1537"/>
    <n v="171762"/>
    <n v="137573"/>
    <n v="80.099999999999994"/>
    <n v="79.650000000000006"/>
    <n v="4747"/>
  </r>
  <r>
    <d v="2013-05-18T00:00:00"/>
    <x v="0"/>
    <n v="1256"/>
    <n v="285"/>
    <n v="244"/>
    <n v="239"/>
    <n v="97.95"/>
    <n v="1961"/>
    <n v="402"/>
    <n v="82.99"/>
    <n v="2205"/>
    <n v="2200"/>
    <n v="99.77"/>
    <n v="41"/>
    <n v="0"/>
    <n v="41"/>
    <n v="0"/>
    <n v="0"/>
    <n v="0"/>
    <n v="173967"/>
    <n v="139773"/>
    <n v="80.34"/>
    <n v="79.7"/>
    <n v="2363"/>
  </r>
  <r>
    <d v="2013-05-19T00:00:00"/>
    <x v="0"/>
    <n v="954"/>
    <n v="277"/>
    <n v="246"/>
    <n v="236"/>
    <n v="95.94"/>
    <n v="1420"/>
    <n v="290"/>
    <n v="83.04"/>
    <n v="1666"/>
    <n v="1656"/>
    <n v="99.4"/>
    <n v="31"/>
    <n v="0"/>
    <n v="31"/>
    <n v="0"/>
    <n v="0"/>
    <n v="0"/>
    <n v="175633"/>
    <n v="141429"/>
    <n v="80.53"/>
    <n v="79.739999999999995"/>
    <n v="1710"/>
  </r>
  <r>
    <d v="2013-05-20T00:00:00"/>
    <x v="0"/>
    <n v="9514"/>
    <n v="9645"/>
    <n v="9407"/>
    <n v="7348"/>
    <n v="78.11"/>
    <n v="3892"/>
    <n v="1420"/>
    <n v="73.27"/>
    <n v="13299"/>
    <n v="11240"/>
    <n v="84.52"/>
    <n v="238"/>
    <n v="40"/>
    <n v="278"/>
    <n v="1498"/>
    <n v="589"/>
    <n v="2087"/>
    <n v="188932"/>
    <n v="152669"/>
    <n v="80.81"/>
    <n v="79.8"/>
    <n v="5312"/>
  </r>
  <r>
    <d v="2013-05-21T00:00:00"/>
    <x v="0"/>
    <n v="7573"/>
    <n v="7803"/>
    <n v="7559"/>
    <n v="6640"/>
    <n v="87.84"/>
    <n v="3765"/>
    <n v="1288"/>
    <n v="74.510000000000005"/>
    <n v="11324"/>
    <n v="10405"/>
    <n v="91.88"/>
    <n v="244"/>
    <n v="22"/>
    <n v="266"/>
    <n v="1321"/>
    <n v="425"/>
    <n v="1746"/>
    <n v="200256"/>
    <n v="163074"/>
    <n v="81.430000000000007"/>
    <n v="79.92"/>
    <n v="5053"/>
  </r>
  <r>
    <d v="2013-05-22T00:00:00"/>
    <x v="0"/>
    <n v="6734"/>
    <n v="6985"/>
    <n v="6791"/>
    <n v="6191"/>
    <n v="91.17"/>
    <n v="3039"/>
    <n v="971"/>
    <n v="75.790000000000006"/>
    <n v="9830"/>
    <n v="9230"/>
    <n v="93.9"/>
    <n v="194"/>
    <n v="476"/>
    <n v="670"/>
    <n v="1209"/>
    <n v="476"/>
    <n v="1685"/>
    <n v="210086"/>
    <n v="172304"/>
    <n v="82.02"/>
    <n v="80.040000000000006"/>
    <n v="4010"/>
  </r>
  <r>
    <d v="2013-05-23T00:00:00"/>
    <x v="0"/>
    <n v="6213"/>
    <n v="6370"/>
    <n v="6173"/>
    <n v="5407"/>
    <n v="87.59"/>
    <n v="2733"/>
    <n v="818"/>
    <n v="76.959999999999994"/>
    <n v="8906"/>
    <n v="8140"/>
    <n v="91.4"/>
    <n v="197"/>
    <n v="467"/>
    <n v="664"/>
    <n v="1064"/>
    <n v="467"/>
    <n v="1531"/>
    <n v="218992"/>
    <n v="180444"/>
    <n v="82.4"/>
    <n v="80.11"/>
    <n v="3551"/>
  </r>
  <r>
    <d v="2013-05-24T00:00:00"/>
    <x v="0"/>
    <n v="7088"/>
    <n v="6809"/>
    <n v="6602"/>
    <n v="5660"/>
    <n v="85.73"/>
    <n v="3343"/>
    <n v="860"/>
    <n v="79.540000000000006"/>
    <n v="9945"/>
    <n v="9003"/>
    <n v="90.53"/>
    <n v="207"/>
    <n v="43"/>
    <n v="250"/>
    <n v="1117"/>
    <n v="417"/>
    <n v="1534"/>
    <n v="228937"/>
    <n v="189447"/>
    <n v="82.75"/>
    <n v="80.180000000000007"/>
    <n v="4203"/>
  </r>
  <r>
    <d v="2013-05-25T00:00:00"/>
    <x v="0"/>
    <n v="1132"/>
    <n v="349"/>
    <n v="290"/>
    <n v="188"/>
    <n v="64.83"/>
    <n v="1639"/>
    <n v="377"/>
    <n v="81.3"/>
    <n v="1929"/>
    <n v="1827"/>
    <n v="94.71"/>
    <n v="59"/>
    <n v="14"/>
    <n v="73"/>
    <n v="6"/>
    <n v="0"/>
    <n v="6"/>
    <n v="230866"/>
    <n v="191274"/>
    <n v="82.85"/>
    <n v="80.2"/>
    <n v="2016"/>
  </r>
  <r>
    <d v="2013-05-26T00:00:00"/>
    <x v="0"/>
    <n v="544"/>
    <n v="120"/>
    <n v="99"/>
    <n v="99"/>
    <n v="100"/>
    <n v="802"/>
    <n v="151"/>
    <n v="84.16"/>
    <n v="901"/>
    <n v="901"/>
    <n v="100"/>
    <n v="21"/>
    <n v="0"/>
    <n v="21"/>
    <n v="0"/>
    <n v="0"/>
    <n v="0"/>
    <n v="231767"/>
    <n v="192175"/>
    <n v="82.92"/>
    <n v="80.22"/>
    <n v="953"/>
  </r>
  <r>
    <d v="2013-05-27T00:00:00"/>
    <x v="0"/>
    <n v="896"/>
    <n v="144"/>
    <n v="116"/>
    <n v="114"/>
    <n v="98.28"/>
    <n v="1269"/>
    <n v="243"/>
    <n v="83.93"/>
    <n v="1385"/>
    <n v="1383"/>
    <n v="99.86"/>
    <n v="28"/>
    <n v="1"/>
    <n v="29"/>
    <n v="1"/>
    <n v="0"/>
    <n v="1"/>
    <n v="233152"/>
    <n v="193558"/>
    <n v="83.02"/>
    <n v="80.239999999999995"/>
    <n v="1512"/>
  </r>
  <r>
    <d v="2013-05-28T00:00:00"/>
    <x v="0"/>
    <n v="9857"/>
    <n v="10557"/>
    <n v="10166"/>
    <n v="5928"/>
    <n v="58.31"/>
    <n v="3748"/>
    <n v="1461"/>
    <n v="71.95"/>
    <n v="13914"/>
    <n v="9676"/>
    <n v="69.540000000000006"/>
    <n v="391"/>
    <n v="239"/>
    <n v="630"/>
    <n v="829"/>
    <n v="1474"/>
    <n v="2303"/>
    <n v="247066"/>
    <n v="203234"/>
    <n v="82.26"/>
    <n v="80.09"/>
    <n v="5209"/>
  </r>
  <r>
    <d v="2013-05-29T00:00:00"/>
    <x v="0"/>
    <n v="8646"/>
    <n v="9115"/>
    <n v="8688"/>
    <n v="4812"/>
    <n v="55.39"/>
    <n v="3544"/>
    <n v="1372"/>
    <n v="72.09"/>
    <n v="12232"/>
    <n v="8356"/>
    <n v="68.31"/>
    <n v="427"/>
    <n v="479"/>
    <n v="906"/>
    <n v="606"/>
    <n v="1168"/>
    <n v="1774"/>
    <n v="259298"/>
    <n v="211590"/>
    <n v="81.599999999999994"/>
    <n v="79.95"/>
    <n v="4916"/>
  </r>
  <r>
    <d v="2013-05-30T00:00:00"/>
    <x v="0"/>
    <n v="7626"/>
    <n v="8102"/>
    <n v="7763"/>
    <n v="5992"/>
    <n v="77.19"/>
    <n v="3268"/>
    <n v="1331"/>
    <n v="71.06"/>
    <n v="11031"/>
    <n v="9260"/>
    <n v="83.94"/>
    <n v="339"/>
    <n v="223"/>
    <n v="562"/>
    <n v="779"/>
    <n v="866"/>
    <n v="1645"/>
    <n v="270329"/>
    <n v="220850"/>
    <n v="81.7"/>
    <n v="79.97"/>
    <n v="4599"/>
  </r>
  <r>
    <d v="2013-05-31T00:00:00"/>
    <x v="0"/>
    <n v="8823"/>
    <n v="8510"/>
    <n v="8217"/>
    <n v="6592"/>
    <n v="80.22"/>
    <n v="4312"/>
    <n v="1289"/>
    <n v="76.989999999999995"/>
    <n v="12529"/>
    <n v="10904"/>
    <n v="87.03"/>
    <n v="293"/>
    <n v="160"/>
    <n v="453"/>
    <n v="1129"/>
    <n v="529"/>
    <n v="1658"/>
    <n v="282858"/>
    <n v="231754"/>
    <n v="81.93"/>
    <n v="80.02"/>
    <n v="5601"/>
  </r>
  <r>
    <d v="2013-06-01T00:00:00"/>
    <x v="0"/>
    <n v="1258"/>
    <n v="233"/>
    <n v="182"/>
    <n v="181"/>
    <n v="99.45"/>
    <n v="1867"/>
    <n v="379"/>
    <n v="83.13"/>
    <n v="2049"/>
    <n v="2048"/>
    <n v="99.95"/>
    <n v="51"/>
    <n v="0"/>
    <n v="51"/>
    <n v="4"/>
    <n v="0"/>
    <n v="4"/>
    <n v="2049"/>
    <n v="2048"/>
    <n v="99.95"/>
    <n v="83.34"/>
    <n v="2246"/>
  </r>
  <r>
    <d v="2013-06-02T00:00:00"/>
    <x v="0"/>
    <n v="950"/>
    <n v="308"/>
    <n v="266"/>
    <n v="164"/>
    <n v="61.65"/>
    <n v="1534"/>
    <n v="365"/>
    <n v="80.78"/>
    <n v="1800"/>
    <n v="1698"/>
    <n v="94.33"/>
    <n v="42"/>
    <n v="20"/>
    <n v="62"/>
    <n v="2"/>
    <n v="0"/>
    <n v="2"/>
    <n v="3849"/>
    <n v="3746"/>
    <n v="97.32"/>
    <n v="82.9"/>
    <n v="1899"/>
  </r>
  <r>
    <d v="2013-06-03T00:00:00"/>
    <x v="0"/>
    <n v="11703"/>
    <n v="11425"/>
    <n v="10865"/>
    <n v="4477"/>
    <n v="41.21"/>
    <n v="4942"/>
    <n v="1913"/>
    <n v="72.09"/>
    <n v="15807"/>
    <n v="9419"/>
    <n v="59.59"/>
    <n v="560"/>
    <n v="627"/>
    <n v="1187"/>
    <n v="1137"/>
    <n v="755"/>
    <n v="1892"/>
    <n v="19656"/>
    <n v="13165"/>
    <n v="66.98"/>
    <n v="77.849999999999994"/>
    <n v="6855"/>
  </r>
  <r>
    <d v="2013-06-04T00:00:00"/>
    <x v="0"/>
    <n v="8816"/>
    <n v="8826"/>
    <n v="8517"/>
    <n v="6789"/>
    <n v="79.709999999999994"/>
    <n v="4254"/>
    <n v="1595"/>
    <n v="72.73"/>
    <n v="12771"/>
    <n v="11043"/>
    <n v="86.47"/>
    <n v="309"/>
    <n v="230"/>
    <n v="539"/>
    <n v="1155"/>
    <n v="617"/>
    <n v="1772"/>
    <n v="32427"/>
    <n v="24208"/>
    <n v="74.650000000000006"/>
    <n v="79.13"/>
    <n v="5849"/>
  </r>
  <r>
    <d v="2013-06-05T00:00:00"/>
    <x v="0"/>
    <n v="7636"/>
    <n v="7886"/>
    <n v="7639"/>
    <n v="6724"/>
    <n v="88.02"/>
    <n v="3407"/>
    <n v="1204"/>
    <n v="73.89"/>
    <n v="11046"/>
    <n v="10131"/>
    <n v="91.72"/>
    <n v="247"/>
    <n v="44"/>
    <n v="291"/>
    <n v="1174"/>
    <n v="614"/>
    <n v="1788"/>
    <n v="43473"/>
    <n v="34339"/>
    <n v="78.989999999999995"/>
    <n v="79.849999999999994"/>
    <n v="4611"/>
  </r>
  <r>
    <d v="2013-06-06T00:00:00"/>
    <x v="0"/>
    <n v="7603"/>
    <n v="7896"/>
    <n v="7593"/>
    <n v="5994"/>
    <n v="78.94"/>
    <n v="3705"/>
    <n v="1374"/>
    <n v="72.95"/>
    <n v="11298"/>
    <n v="9699"/>
    <n v="85.85"/>
    <n v="303"/>
    <n v="144"/>
    <n v="447"/>
    <n v="900"/>
    <n v="885"/>
    <n v="1785"/>
    <n v="54771"/>
    <n v="44038"/>
    <n v="80.400000000000006"/>
    <n v="80.08"/>
    <n v="5079"/>
  </r>
  <r>
    <d v="2013-06-07T00:00:00"/>
    <x v="0"/>
    <n v="9175"/>
    <n v="9375"/>
    <n v="8973"/>
    <n v="5417"/>
    <n v="60.37"/>
    <n v="4175"/>
    <n v="1488"/>
    <n v="73.72"/>
    <n v="13148"/>
    <n v="9592"/>
    <n v="72.95"/>
    <n v="402"/>
    <n v="408"/>
    <n v="810"/>
    <n v="691"/>
    <n v="1584"/>
    <n v="2275"/>
    <n v="67919"/>
    <n v="53630"/>
    <n v="78.959999999999994"/>
    <n v="79.84"/>
    <n v="5663"/>
  </r>
  <r>
    <d v="2013-06-08T00:00:00"/>
    <x v="0"/>
    <n v="1336"/>
    <n v="294"/>
    <n v="222"/>
    <n v="181"/>
    <n v="81.53"/>
    <n v="1936"/>
    <n v="434"/>
    <n v="81.69"/>
    <n v="2158"/>
    <n v="2117"/>
    <n v="98.1"/>
    <n v="72"/>
    <n v="0"/>
    <n v="72"/>
    <n v="6"/>
    <n v="0"/>
    <n v="6"/>
    <n v="70077"/>
    <n v="55747"/>
    <n v="79.55"/>
    <n v="79.94"/>
    <n v="2370"/>
  </r>
  <r>
    <d v="2013-06-09T00:00:00"/>
    <x v="0"/>
    <n v="1177"/>
    <n v="230"/>
    <n v="205"/>
    <n v="201"/>
    <n v="98.05"/>
    <n v="1722"/>
    <n v="330"/>
    <n v="83.92"/>
    <n v="1927"/>
    <n v="1923"/>
    <n v="99.79"/>
    <n v="25"/>
    <n v="0"/>
    <n v="25"/>
    <n v="0"/>
    <n v="0"/>
    <n v="0"/>
    <n v="72004"/>
    <n v="57670"/>
    <n v="80.09"/>
    <n v="80.03"/>
    <n v="2052"/>
  </r>
  <r>
    <d v="2013-06-10T00:00:00"/>
    <x v="0"/>
    <n v="13585"/>
    <n v="13167"/>
    <n v="12003"/>
    <n v="1764"/>
    <n v="14.7"/>
    <n v="5464"/>
    <n v="2287"/>
    <n v="70.489999999999995"/>
    <n v="17467"/>
    <n v="7228"/>
    <n v="41.38"/>
    <n v="1164"/>
    <n v="2123"/>
    <n v="3287"/>
    <n v="633"/>
    <n v="1715"/>
    <n v="2348"/>
    <n v="89471"/>
    <n v="64898"/>
    <n v="72.540000000000006"/>
    <n v="78.77"/>
    <n v="7751"/>
  </r>
  <r>
    <d v="2013-06-11T00:00:00"/>
    <x v="0"/>
    <n v="8958"/>
    <n v="9469"/>
    <n v="9011"/>
    <n v="4530"/>
    <n v="50.27"/>
    <n v="3817"/>
    <n v="1522"/>
    <n v="71.489999999999995"/>
    <n v="12828"/>
    <n v="8347"/>
    <n v="65.069999999999993"/>
    <n v="458"/>
    <n v="308"/>
    <n v="766"/>
    <n v="587"/>
    <n v="1585"/>
    <n v="2172"/>
    <n v="102299"/>
    <n v="73245"/>
    <n v="71.599999999999994"/>
    <n v="78.62"/>
    <n v="5339"/>
  </r>
  <r>
    <d v="2013-06-12T00:00:00"/>
    <x v="0"/>
    <n v="8154"/>
    <n v="8624"/>
    <n v="8315"/>
    <n v="6354"/>
    <n v="76.42"/>
    <n v="3791"/>
    <n v="1539"/>
    <n v="71.13"/>
    <n v="12106"/>
    <n v="10145"/>
    <n v="83.8"/>
    <n v="309"/>
    <n v="70"/>
    <n v="379"/>
    <n v="960"/>
    <n v="1041"/>
    <n v="2001"/>
    <n v="114405"/>
    <n v="83390"/>
    <n v="72.89"/>
    <n v="78.83"/>
    <n v="5330"/>
  </r>
  <r>
    <d v="2013-06-13T00:00:00"/>
    <x v="0"/>
    <n v="9890"/>
    <n v="9780"/>
    <n v="9253"/>
    <n v="4053"/>
    <n v="43.8"/>
    <n v="5201"/>
    <n v="2317"/>
    <n v="69.180000000000007"/>
    <n v="14454"/>
    <n v="9254"/>
    <n v="64.02"/>
    <n v="527"/>
    <n v="558"/>
    <n v="1085"/>
    <n v="632"/>
    <n v="1366"/>
    <n v="1998"/>
    <n v="128859"/>
    <n v="92644"/>
    <n v="71.900000000000006"/>
    <n v="78.67"/>
    <n v="7518"/>
  </r>
  <r>
    <d v="2013-06-14T00:00:00"/>
    <x v="0"/>
    <n v="12112"/>
    <n v="10841"/>
    <n v="10071"/>
    <n v="2170"/>
    <n v="21.55"/>
    <n v="6828"/>
    <n v="2533"/>
    <n v="72.94"/>
    <n v="16899"/>
    <n v="8998"/>
    <n v="53.25"/>
    <n v="770"/>
    <n v="824"/>
    <n v="1594"/>
    <n v="586"/>
    <n v="1310"/>
    <n v="1896"/>
    <n v="145758"/>
    <n v="101642"/>
    <n v="69.73"/>
    <n v="78.31"/>
    <n v="9361"/>
  </r>
  <r>
    <d v="2013-06-15T00:00:00"/>
    <x v="0"/>
    <n v="1480"/>
    <n v="248"/>
    <n v="189"/>
    <n v="180"/>
    <n v="95.24"/>
    <n v="2051"/>
    <n v="613"/>
    <n v="76.989999999999995"/>
    <n v="2240"/>
    <n v="2231"/>
    <n v="99.6"/>
    <n v="59"/>
    <n v="0"/>
    <n v="59"/>
    <n v="2"/>
    <n v="0"/>
    <n v="2"/>
    <n v="147998"/>
    <n v="103873"/>
    <n v="70.19"/>
    <n v="78.38"/>
    <n v="2664"/>
  </r>
  <r>
    <d v="2013-06-16T00:00:00"/>
    <x v="0"/>
    <n v="1077"/>
    <n v="267"/>
    <n v="209"/>
    <n v="136"/>
    <n v="65.069999999999993"/>
    <n v="1514"/>
    <n v="378"/>
    <n v="80.02"/>
    <n v="1723"/>
    <n v="1650"/>
    <n v="95.76"/>
    <n v="58"/>
    <n v="19"/>
    <n v="77"/>
    <n v="1"/>
    <n v="0"/>
    <n v="1"/>
    <n v="149721"/>
    <n v="105523"/>
    <n v="70.48"/>
    <n v="78.430000000000007"/>
    <n v="1892"/>
  </r>
  <r>
    <d v="2013-06-17T00:00:00"/>
    <x v="0"/>
    <n v="13792"/>
    <n v="13715"/>
    <n v="12549"/>
    <n v="1537"/>
    <n v="12.25"/>
    <n v="5325"/>
    <n v="3118"/>
    <n v="63.07"/>
    <n v="17874"/>
    <n v="6862"/>
    <n v="38.39"/>
    <n v="1166"/>
    <n v="3010"/>
    <n v="4176"/>
    <n v="848"/>
    <n v="1604"/>
    <n v="2452"/>
    <n v="167595"/>
    <n v="112385"/>
    <n v="67.06"/>
    <n v="77.86"/>
    <n v="8443"/>
  </r>
  <r>
    <d v="2013-06-18T00:00:00"/>
    <x v="0"/>
    <n v="9656"/>
    <n v="9903"/>
    <n v="9193"/>
    <n v="2374"/>
    <n v="25.82"/>
    <n v="3880"/>
    <n v="1911"/>
    <n v="67"/>
    <n v="13073"/>
    <n v="6254"/>
    <n v="47.84"/>
    <n v="710"/>
    <n v="859"/>
    <n v="1569"/>
    <n v="594"/>
    <n v="1354"/>
    <n v="1948"/>
    <n v="180668"/>
    <n v="118639"/>
    <n v="65.67"/>
    <n v="77.63"/>
    <n v="5791"/>
  </r>
  <r>
    <d v="2013-06-19T00:00:00"/>
    <x v="0"/>
    <n v="8252"/>
    <n v="8429"/>
    <n v="8066"/>
    <n v="4337"/>
    <n v="53.77"/>
    <n v="3616"/>
    <n v="1506"/>
    <n v="70.599999999999994"/>
    <n v="11682"/>
    <n v="7953"/>
    <n v="68.08"/>
    <n v="363"/>
    <n v="230"/>
    <n v="593"/>
    <n v="632"/>
    <n v="1261"/>
    <n v="1893"/>
    <n v="192350"/>
    <n v="126592"/>
    <n v="65.81"/>
    <n v="77.650000000000006"/>
    <n v="5122"/>
  </r>
  <r>
    <d v="2013-06-20T00:00:00"/>
    <x v="0"/>
    <n v="8425"/>
    <n v="8233"/>
    <n v="7903"/>
    <n v="5441"/>
    <n v="68.849999999999994"/>
    <n v="4061"/>
    <n v="1525"/>
    <n v="72.7"/>
    <n v="11964"/>
    <n v="9502"/>
    <n v="79.42"/>
    <n v="330"/>
    <n v="119"/>
    <n v="449"/>
    <n v="947"/>
    <n v="714"/>
    <n v="1661"/>
    <n v="204314"/>
    <n v="136094"/>
    <n v="66.61"/>
    <n v="77.790000000000006"/>
    <n v="5586"/>
  </r>
  <r>
    <d v="2013-06-21T00:00:00"/>
    <x v="0"/>
    <n v="9147"/>
    <n v="8258"/>
    <n v="7918"/>
    <n v="5528"/>
    <n v="69.819999999999993"/>
    <n v="4443"/>
    <n v="1418"/>
    <n v="75.81"/>
    <n v="12361"/>
    <n v="9971"/>
    <n v="80.67"/>
    <n v="340"/>
    <n v="201"/>
    <n v="541"/>
    <n v="900"/>
    <n v="571"/>
    <n v="1471"/>
    <n v="216675"/>
    <n v="146065"/>
    <n v="67.41"/>
    <n v="77.92"/>
    <n v="5861"/>
  </r>
  <r>
    <d v="2013-06-22T00:00:00"/>
    <x v="0"/>
    <n v="1263"/>
    <n v="227"/>
    <n v="192"/>
    <n v="173"/>
    <n v="90.1"/>
    <n v="1679"/>
    <n v="407"/>
    <n v="80.489999999999995"/>
    <n v="1871"/>
    <n v="1852"/>
    <n v="98.98"/>
    <n v="35"/>
    <n v="0"/>
    <n v="35"/>
    <n v="0"/>
    <n v="0"/>
    <n v="0"/>
    <n v="218546"/>
    <n v="147917"/>
    <n v="67.680000000000007"/>
    <n v="77.959999999999994"/>
    <n v="2086"/>
  </r>
  <r>
    <d v="2013-06-23T00:00:00"/>
    <x v="0"/>
    <n v="930"/>
    <n v="184"/>
    <n v="144"/>
    <n v="142"/>
    <n v="98.61"/>
    <n v="1425"/>
    <n v="253"/>
    <n v="84.92"/>
    <n v="1569"/>
    <n v="1567"/>
    <n v="99.87"/>
    <n v="40"/>
    <n v="0"/>
    <n v="40"/>
    <n v="2"/>
    <n v="0"/>
    <n v="2"/>
    <n v="220115"/>
    <n v="149484"/>
    <n v="67.91"/>
    <n v="78"/>
    <n v="1678"/>
  </r>
  <r>
    <d v="2013-06-24T00:00:00"/>
    <x v="0"/>
    <n v="11592"/>
    <n v="11286"/>
    <n v="10516"/>
    <n v="2761"/>
    <n v="26.25"/>
    <n v="4504"/>
    <n v="1943"/>
    <n v="69.86"/>
    <n v="15020"/>
    <n v="7265"/>
    <n v="48.37"/>
    <n v="770"/>
    <n v="1004"/>
    <n v="1774"/>
    <n v="956"/>
    <n v="957"/>
    <n v="1913"/>
    <n v="235135"/>
    <n v="156749"/>
    <n v="66.66"/>
    <n v="77.790000000000006"/>
    <n v="6447"/>
  </r>
  <r>
    <d v="2013-06-25T00:00:00"/>
    <x v="0"/>
    <n v="8720"/>
    <n v="8660"/>
    <n v="8327"/>
    <n v="5461"/>
    <n v="65.58"/>
    <n v="3889"/>
    <n v="1514"/>
    <n v="71.98"/>
    <n v="12216"/>
    <n v="9350"/>
    <n v="76.540000000000006"/>
    <n v="333"/>
    <n v="81"/>
    <n v="414"/>
    <n v="892"/>
    <n v="701"/>
    <n v="1593"/>
    <n v="247351"/>
    <n v="166099"/>
    <n v="67.150000000000006"/>
    <n v="77.88"/>
    <n v="5403"/>
  </r>
  <r>
    <d v="2013-06-26T00:00:00"/>
    <x v="0"/>
    <n v="7858"/>
    <n v="8147"/>
    <n v="7841"/>
    <n v="5912"/>
    <n v="75.400000000000006"/>
    <n v="3471"/>
    <n v="1271"/>
    <n v="73.2"/>
    <n v="11312"/>
    <n v="9383"/>
    <n v="82.95"/>
    <n v="306"/>
    <n v="39"/>
    <n v="345"/>
    <n v="959"/>
    <n v="740"/>
    <n v="1699"/>
    <n v="258663"/>
    <n v="175482"/>
    <n v="67.84"/>
    <n v="77.989999999999995"/>
    <n v="4742"/>
  </r>
  <r>
    <d v="2013-06-27T00:00:00"/>
    <x v="0"/>
    <n v="7338"/>
    <n v="7672"/>
    <n v="7409"/>
    <n v="5517"/>
    <n v="74.459999999999994"/>
    <n v="2938"/>
    <n v="1094"/>
    <n v="72.87"/>
    <n v="10347"/>
    <n v="8455"/>
    <n v="81.72"/>
    <n v="263"/>
    <n v="89"/>
    <n v="352"/>
    <n v="776"/>
    <n v="838"/>
    <n v="1614"/>
    <n v="269010"/>
    <n v="183937"/>
    <n v="68.38"/>
    <n v="78.08"/>
    <n v="4032"/>
  </r>
  <r>
    <d v="2013-06-28T00:00:00"/>
    <x v="0"/>
    <n v="8120"/>
    <n v="7929"/>
    <n v="7591"/>
    <n v="4506"/>
    <n v="59.36"/>
    <n v="3573"/>
    <n v="1099"/>
    <n v="76.48"/>
    <n v="11164"/>
    <n v="8079"/>
    <n v="72.37"/>
    <n v="338"/>
    <n v="202"/>
    <n v="540"/>
    <n v="651"/>
    <n v="899"/>
    <n v="1550"/>
    <n v="280174"/>
    <n v="192016"/>
    <n v="68.53"/>
    <n v="78.11"/>
    <n v="4672"/>
  </r>
  <r>
    <d v="2013-06-29T00:00:00"/>
    <x v="0"/>
    <n v="1179"/>
    <n v="469"/>
    <n v="374"/>
    <n v="254"/>
    <n v="67.91"/>
    <n v="1518"/>
    <n v="485"/>
    <n v="75.790000000000006"/>
    <n v="1892"/>
    <n v="1772"/>
    <n v="93.66"/>
    <n v="95"/>
    <n v="18"/>
    <n v="113"/>
    <n v="5"/>
    <n v="0"/>
    <n v="5"/>
    <n v="282066"/>
    <n v="193788"/>
    <n v="68.7"/>
    <n v="78.13"/>
    <n v="2003"/>
  </r>
  <r>
    <d v="2013-06-30T00:00:00"/>
    <x v="0"/>
    <n v="1164"/>
    <n v="665"/>
    <n v="470"/>
    <n v="222"/>
    <n v="47.23"/>
    <n v="1847"/>
    <n v="491"/>
    <n v="79"/>
    <n v="2317"/>
    <n v="2069"/>
    <n v="89.3"/>
    <n v="195"/>
    <n v="130"/>
    <n v="325"/>
    <n v="2"/>
    <n v="0"/>
    <n v="2"/>
    <n v="284383"/>
    <n v="195857"/>
    <n v="68.87"/>
    <n v="78.16"/>
    <n v="2338"/>
  </r>
  <r>
    <d v="2013-07-01T00:00:00"/>
    <x v="0"/>
    <n v="12516"/>
    <n v="12108"/>
    <n v="11012"/>
    <n v="2013"/>
    <n v="18.28"/>
    <n v="4865"/>
    <n v="1747"/>
    <n v="73.58"/>
    <n v="15877"/>
    <n v="6878"/>
    <n v="43.32"/>
    <n v="1096"/>
    <n v="1765"/>
    <n v="2861"/>
    <n v="784"/>
    <n v="931"/>
    <n v="1715"/>
    <n v="15877"/>
    <n v="6878"/>
    <n v="43.32"/>
    <n v="73.180000000000007"/>
    <n v="6612"/>
  </r>
  <r>
    <d v="2013-07-02T00:00:00"/>
    <x v="0"/>
    <n v="9147"/>
    <n v="9264"/>
    <n v="8715"/>
    <n v="3991"/>
    <n v="45.8"/>
    <n v="4002"/>
    <n v="1417"/>
    <n v="73.849999999999994"/>
    <n v="12717"/>
    <n v="7993"/>
    <n v="62.85"/>
    <n v="549"/>
    <n v="375"/>
    <n v="924"/>
    <n v="685"/>
    <n v="985"/>
    <n v="1670"/>
    <n v="28594"/>
    <n v="14871"/>
    <n v="52.01"/>
    <n v="74.430000000000007"/>
    <n v="5419"/>
  </r>
  <r>
    <d v="2013-07-03T00:00:00"/>
    <x v="0"/>
    <n v="8131"/>
    <n v="7716"/>
    <n v="7470"/>
    <n v="6097"/>
    <n v="81.62"/>
    <n v="4157"/>
    <n v="1277"/>
    <n v="76.5"/>
    <n v="11627"/>
    <n v="10254"/>
    <n v="88.19"/>
    <n v="246"/>
    <n v="32"/>
    <n v="278"/>
    <n v="1054"/>
    <n v="328"/>
    <n v="1382"/>
    <n v="40221"/>
    <n v="25125"/>
    <n v="62.47"/>
    <n v="75.92"/>
    <n v="5434"/>
  </r>
  <r>
    <d v="2013-07-04T00:00:00"/>
    <x v="0"/>
    <n v="1025"/>
    <n v="300"/>
    <n v="234"/>
    <n v="193"/>
    <n v="82.48"/>
    <n v="1462"/>
    <n v="290"/>
    <n v="83.45"/>
    <n v="1696"/>
    <n v="1655"/>
    <n v="97.58"/>
    <n v="66"/>
    <n v="0"/>
    <n v="66"/>
    <n v="2"/>
    <n v="0"/>
    <n v="2"/>
    <n v="41917"/>
    <n v="26780"/>
    <n v="63.89"/>
    <n v="76.12"/>
    <n v="1752"/>
  </r>
  <r>
    <d v="2013-07-05T00:00:00"/>
    <x v="0"/>
    <n v="7602"/>
    <n v="7181"/>
    <n v="6970"/>
    <n v="5780"/>
    <n v="82.93"/>
    <n v="3483"/>
    <n v="1084"/>
    <n v="76.260000000000005"/>
    <n v="10453"/>
    <n v="9263"/>
    <n v="88.62"/>
    <n v="211"/>
    <n v="19"/>
    <n v="230"/>
    <n v="823"/>
    <n v="509"/>
    <n v="1332"/>
    <n v="52370"/>
    <n v="36043"/>
    <n v="68.819999999999993"/>
    <n v="76.83"/>
    <n v="4567"/>
  </r>
  <r>
    <d v="2013-07-06T00:00:00"/>
    <x v="0"/>
    <n v="1195"/>
    <n v="362"/>
    <n v="265"/>
    <n v="191"/>
    <n v="72.08"/>
    <n v="1908"/>
    <n v="396"/>
    <n v="82.81"/>
    <n v="2173"/>
    <n v="2099"/>
    <n v="96.59"/>
    <n v="97"/>
    <n v="13"/>
    <n v="110"/>
    <n v="0"/>
    <n v="0"/>
    <n v="0"/>
    <n v="54543"/>
    <n v="38142"/>
    <n v="69.930000000000007"/>
    <n v="76.989999999999995"/>
    <n v="2304"/>
  </r>
  <r>
    <d v="2013-07-07T00:00:00"/>
    <x v="0"/>
    <n v="879"/>
    <n v="203"/>
    <n v="168"/>
    <n v="157"/>
    <n v="93.45"/>
    <n v="1319"/>
    <n v="275"/>
    <n v="82.75"/>
    <n v="1487"/>
    <n v="1476"/>
    <n v="99.26"/>
    <n v="35"/>
    <n v="0"/>
    <n v="35"/>
    <n v="1"/>
    <n v="0"/>
    <n v="1"/>
    <n v="56030"/>
    <n v="39618"/>
    <n v="70.709999999999994"/>
    <n v="77.099999999999994"/>
    <n v="1594"/>
  </r>
  <r>
    <d v="2013-07-08T00:00:00"/>
    <x v="0"/>
    <n v="11889"/>
    <n v="11543"/>
    <n v="10267"/>
    <n v="1721"/>
    <n v="16.760000000000002"/>
    <n v="4301"/>
    <n v="1833"/>
    <n v="70.12"/>
    <n v="14568"/>
    <n v="6022"/>
    <n v="41.34"/>
    <n v="1276"/>
    <n v="1921"/>
    <n v="3197"/>
    <n v="781"/>
    <n v="902"/>
    <n v="1683"/>
    <n v="70598"/>
    <n v="45640"/>
    <n v="64.650000000000006"/>
    <n v="76.23"/>
    <n v="6134"/>
  </r>
  <r>
    <d v="2013-07-09T00:00:00"/>
    <x v="0"/>
    <n v="11070"/>
    <n v="11213"/>
    <n v="10229"/>
    <n v="1833"/>
    <n v="17.920000000000002"/>
    <n v="4547"/>
    <n v="1968"/>
    <n v="69.790000000000006"/>
    <n v="14776"/>
    <n v="6380"/>
    <n v="43.18"/>
    <n v="984"/>
    <n v="1250"/>
    <n v="2234"/>
    <n v="599"/>
    <n v="1563"/>
    <n v="2162"/>
    <n v="85374"/>
    <n v="52020"/>
    <n v="60.93"/>
    <n v="75.7"/>
    <n v="6515"/>
  </r>
  <r>
    <d v="2013-07-10T00:00:00"/>
    <x v="0"/>
    <n v="9057"/>
    <n v="9190"/>
    <n v="8649"/>
    <n v="3854"/>
    <n v="44.56"/>
    <n v="3937"/>
    <n v="1608"/>
    <n v="71"/>
    <n v="12586"/>
    <n v="7791"/>
    <n v="61.9"/>
    <n v="541"/>
    <n v="360"/>
    <n v="901"/>
    <n v="615"/>
    <n v="1335"/>
    <n v="1950"/>
    <n v="97960"/>
    <n v="59811"/>
    <n v="61.06"/>
    <n v="75.72"/>
    <n v="5545"/>
  </r>
  <r>
    <d v="2013-07-11T00:00:00"/>
    <x v="0"/>
    <n v="7836"/>
    <n v="8266"/>
    <n v="7915"/>
    <n v="5880"/>
    <n v="74.290000000000006"/>
    <n v="3718"/>
    <n v="1340"/>
    <n v="73.510000000000005"/>
    <n v="11633"/>
    <n v="9598"/>
    <n v="82.51"/>
    <n v="351"/>
    <n v="49"/>
    <n v="400"/>
    <n v="879"/>
    <n v="1047"/>
    <n v="1926"/>
    <n v="109593"/>
    <n v="69409"/>
    <n v="63.33"/>
    <n v="76.040000000000006"/>
    <n v="5058"/>
  </r>
  <r>
    <d v="2013-07-12T00:00:00"/>
    <x v="0"/>
    <n v="9094"/>
    <n v="8602"/>
    <n v="8197"/>
    <n v="4378"/>
    <n v="53.41"/>
    <n v="4446"/>
    <n v="1605"/>
    <n v="73.48"/>
    <n v="12643"/>
    <n v="8824"/>
    <n v="69.790000000000006"/>
    <n v="405"/>
    <n v="180"/>
    <n v="585"/>
    <n v="672"/>
    <n v="949"/>
    <n v="1621"/>
    <n v="122236"/>
    <n v="78233"/>
    <n v="64"/>
    <n v="76.14"/>
    <n v="6051"/>
  </r>
  <r>
    <d v="2013-07-13T00:00:00"/>
    <x v="0"/>
    <n v="1396"/>
    <n v="320"/>
    <n v="257"/>
    <n v="247"/>
    <n v="96.11"/>
    <n v="1961"/>
    <n v="427"/>
    <n v="82.12"/>
    <n v="2218"/>
    <n v="2208"/>
    <n v="99.55"/>
    <n v="63"/>
    <n v="0"/>
    <n v="63"/>
    <n v="2"/>
    <n v="0"/>
    <n v="2"/>
    <n v="124454"/>
    <n v="80441"/>
    <n v="64.64"/>
    <n v="76.23"/>
    <n v="2388"/>
  </r>
  <r>
    <d v="2013-07-14T00:00:00"/>
    <x v="0"/>
    <n v="864"/>
    <n v="216"/>
    <n v="187"/>
    <n v="179"/>
    <n v="95.72"/>
    <n v="1244"/>
    <n v="249"/>
    <n v="83.32"/>
    <n v="1431"/>
    <n v="1423"/>
    <n v="99.44"/>
    <n v="29"/>
    <n v="0"/>
    <n v="29"/>
    <n v="1"/>
    <n v="0"/>
    <n v="1"/>
    <n v="125885"/>
    <n v="81864"/>
    <n v="65.03"/>
    <n v="76.290000000000006"/>
    <n v="1493"/>
  </r>
  <r>
    <d v="2013-07-15T00:00:00"/>
    <x v="0"/>
    <n v="12368"/>
    <n v="11977"/>
    <n v="11204"/>
    <n v="4318"/>
    <n v="38.54"/>
    <n v="5462"/>
    <n v="2533"/>
    <n v="68.319999999999993"/>
    <n v="16666"/>
    <n v="9780"/>
    <n v="58.68"/>
    <n v="773"/>
    <n v="699"/>
    <n v="1472"/>
    <n v="912"/>
    <n v="943"/>
    <n v="1855"/>
    <n v="142551"/>
    <n v="91644"/>
    <n v="64.290000000000006"/>
    <n v="76.180000000000007"/>
    <n v="7995"/>
  </r>
  <r>
    <d v="2013-07-16T00:00:00"/>
    <x v="0"/>
    <n v="8732"/>
    <n v="8850"/>
    <n v="8436"/>
    <n v="5101"/>
    <n v="60.47"/>
    <n v="3586"/>
    <n v="1374"/>
    <n v="72.3"/>
    <n v="12022"/>
    <n v="8687"/>
    <n v="72.260000000000005"/>
    <n v="414"/>
    <n v="178"/>
    <n v="592"/>
    <n v="923"/>
    <n v="845"/>
    <n v="1768"/>
    <n v="154573"/>
    <n v="100331"/>
    <n v="64.91"/>
    <n v="76.27"/>
    <n v="4960"/>
  </r>
  <r>
    <d v="2013-07-17T00:00:00"/>
    <x v="0"/>
    <n v="9948"/>
    <n v="9894"/>
    <n v="9182"/>
    <n v="2458"/>
    <n v="26.77"/>
    <n v="4332"/>
    <n v="2120"/>
    <n v="67.14"/>
    <n v="13514"/>
    <n v="6790"/>
    <n v="50.24"/>
    <n v="712"/>
    <n v="609"/>
    <n v="1321"/>
    <n v="730"/>
    <n v="1131"/>
    <n v="1861"/>
    <n v="168087"/>
    <n v="107121"/>
    <n v="63.73"/>
    <n v="76.099999999999994"/>
    <n v="6452"/>
  </r>
  <r>
    <d v="2013-07-18T00:00:00"/>
    <x v="0"/>
    <n v="8032"/>
    <n v="8054"/>
    <n v="7730"/>
    <n v="5416"/>
    <n v="70.06"/>
    <n v="3507"/>
    <n v="1366"/>
    <n v="71.97"/>
    <n v="11237"/>
    <n v="8923"/>
    <n v="79.41"/>
    <n v="324"/>
    <n v="82"/>
    <n v="406"/>
    <n v="897"/>
    <n v="815"/>
    <n v="1712"/>
    <n v="179324"/>
    <n v="116044"/>
    <n v="64.709999999999994"/>
    <n v="76.239999999999995"/>
    <n v="4873"/>
  </r>
  <r>
    <d v="2013-07-19T00:00:00"/>
    <x v="0"/>
    <n v="9338"/>
    <n v="7901"/>
    <n v="7250"/>
    <n v="3788"/>
    <n v="52.25"/>
    <n v="4410"/>
    <n v="1511"/>
    <n v="74.48"/>
    <n v="11660"/>
    <n v="8198"/>
    <n v="70.31"/>
    <n v="651"/>
    <n v="1433"/>
    <n v="2084"/>
    <n v="495"/>
    <n v="367"/>
    <n v="862"/>
    <n v="190984"/>
    <n v="124242"/>
    <n v="65.05"/>
    <n v="76.290000000000006"/>
    <n v="5921"/>
  </r>
  <r>
    <d v="2013-07-20T00:00:00"/>
    <x v="0"/>
    <n v="1503"/>
    <n v="340"/>
    <n v="275"/>
    <n v="185"/>
    <n v="67.27"/>
    <n v="2009"/>
    <n v="500"/>
    <n v="80.069999999999993"/>
    <n v="2284"/>
    <n v="2194"/>
    <n v="96.06"/>
    <n v="65"/>
    <n v="18"/>
    <n v="83"/>
    <n v="2"/>
    <n v="0"/>
    <n v="2"/>
    <n v="193268"/>
    <n v="126436"/>
    <n v="65.42"/>
    <n v="76.34"/>
    <n v="2509"/>
  </r>
  <r>
    <d v="2013-07-21T00:00:00"/>
    <x v="0"/>
    <n v="1623"/>
    <n v="955"/>
    <n v="733"/>
    <n v="412"/>
    <n v="56.21"/>
    <n v="2603"/>
    <n v="712"/>
    <n v="78.52"/>
    <n v="3336"/>
    <n v="3015"/>
    <n v="90.38"/>
    <n v="222"/>
    <n v="159"/>
    <n v="381"/>
    <n v="0"/>
    <n v="0"/>
    <n v="0"/>
    <n v="196604"/>
    <n v="129451"/>
    <n v="65.84"/>
    <n v="76.400000000000006"/>
    <n v="3315"/>
  </r>
  <r>
    <d v="2013-07-22T00:00:00"/>
    <x v="0"/>
    <n v="12094"/>
    <n v="11212"/>
    <n v="10210"/>
    <n v="4162"/>
    <n v="40.76"/>
    <n v="4454"/>
    <n v="1921"/>
    <n v="69.87"/>
    <n v="14664"/>
    <n v="8616"/>
    <n v="58.76"/>
    <n v="1002"/>
    <n v="3000"/>
    <n v="4002"/>
    <n v="620"/>
    <n v="428"/>
    <n v="1048"/>
    <n v="211268"/>
    <n v="138067"/>
    <n v="65.349999999999994"/>
    <n v="76.33"/>
    <n v="6375"/>
  </r>
  <r>
    <d v="2013-07-23T00:00:00"/>
    <x v="0"/>
    <n v="10018"/>
    <n v="9615"/>
    <n v="8751"/>
    <n v="4098"/>
    <n v="46.83"/>
    <n v="3499"/>
    <n v="1444"/>
    <n v="70.790000000000006"/>
    <n v="12250"/>
    <n v="7597"/>
    <n v="62.02"/>
    <n v="864"/>
    <n v="2601"/>
    <n v="3465"/>
    <n v="652"/>
    <n v="469"/>
    <n v="1121"/>
    <n v="223518"/>
    <n v="145664"/>
    <n v="65.17"/>
    <n v="76.31"/>
    <n v="4943"/>
  </r>
  <r>
    <d v="2013-07-24T00:00:00"/>
    <x v="0"/>
    <n v="8956"/>
    <n v="8683"/>
    <n v="8126"/>
    <n v="3839"/>
    <n v="47.24"/>
    <n v="3642"/>
    <n v="1562"/>
    <n v="69.98"/>
    <n v="11768"/>
    <n v="7481"/>
    <n v="63.57"/>
    <n v="557"/>
    <n v="801"/>
    <n v="1358"/>
    <n v="659"/>
    <n v="657"/>
    <n v="1316"/>
    <n v="235286"/>
    <n v="153145"/>
    <n v="65.09"/>
    <n v="76.290000000000006"/>
    <n v="5204"/>
  </r>
  <r>
    <d v="2013-07-25T00:00:00"/>
    <x v="0"/>
    <n v="8850"/>
    <n v="8470"/>
    <n v="7892"/>
    <n v="3386"/>
    <n v="42.9"/>
    <n v="3698"/>
    <n v="1481"/>
    <n v="71.400000000000006"/>
    <n v="11590"/>
    <n v="7084"/>
    <n v="61.12"/>
    <n v="578"/>
    <n v="592"/>
    <n v="1170"/>
    <n v="591"/>
    <n v="455"/>
    <n v="1046"/>
    <n v="246876"/>
    <n v="160229"/>
    <n v="64.900000000000006"/>
    <n v="76.27"/>
    <n v="5179"/>
  </r>
  <r>
    <d v="2013-07-26T00:00:00"/>
    <x v="0"/>
    <n v="9235"/>
    <n v="10837"/>
    <n v="8082"/>
    <n v="2590"/>
    <n v="32.049999999999997"/>
    <n v="3915"/>
    <n v="1540"/>
    <n v="71.77"/>
    <n v="11997"/>
    <n v="6505"/>
    <n v="54.22"/>
    <n v="2755"/>
    <n v="635"/>
    <n v="3390"/>
    <n v="734"/>
    <n v="635"/>
    <n v="1369"/>
    <n v="258873"/>
    <n v="166734"/>
    <n v="64.41"/>
    <n v="76.2"/>
    <n v="5455"/>
  </r>
  <r>
    <d v="2013-07-27T00:00:00"/>
    <x v="0"/>
    <n v="1043"/>
    <n v="10331"/>
    <n v="174"/>
    <n v="153"/>
    <n v="87.93"/>
    <n v="1413"/>
    <n v="330"/>
    <n v="81.069999999999993"/>
    <n v="1587"/>
    <n v="1566"/>
    <n v="98.68"/>
    <n v="10157"/>
    <n v="0"/>
    <n v="10157"/>
    <n v="12"/>
    <n v="0"/>
    <n v="12"/>
    <n v="260460"/>
    <n v="168300"/>
    <n v="64.62"/>
    <n v="76.23"/>
    <n v="1743"/>
  </r>
  <r>
    <d v="2013-07-28T00:00:00"/>
    <x v="0"/>
    <n v="862"/>
    <n v="11660"/>
    <n v="274"/>
    <n v="224"/>
    <n v="81.75"/>
    <n v="1271"/>
    <n v="331"/>
    <n v="79.34"/>
    <n v="1545"/>
    <n v="1495"/>
    <n v="96.76"/>
    <n v="11386"/>
    <n v="0"/>
    <n v="11386"/>
    <n v="1"/>
    <n v="0"/>
    <n v="1"/>
    <n v="262005"/>
    <n v="169795"/>
    <n v="64.81"/>
    <n v="76.25"/>
    <n v="1602"/>
  </r>
  <r>
    <d v="2013-07-29T00:00:00"/>
    <x v="0"/>
    <n v="10477"/>
    <n v="17302"/>
    <n v="9792"/>
    <n v="3891"/>
    <n v="39.74"/>
    <n v="3551"/>
    <n v="1650"/>
    <n v="68.28"/>
    <n v="13343"/>
    <n v="7442"/>
    <n v="55.77"/>
    <n v="7510"/>
    <n v="628"/>
    <n v="8138"/>
    <n v="885"/>
    <n v="628"/>
    <n v="1513"/>
    <n v="275348"/>
    <n v="177237"/>
    <n v="64.37"/>
    <n v="76.19"/>
    <n v="5201"/>
  </r>
  <r>
    <d v="2013-07-30T00:00:00"/>
    <x v="0"/>
    <n v="8294"/>
    <n v="14737"/>
    <n v="7973"/>
    <n v="4274"/>
    <n v="53.61"/>
    <n v="3095"/>
    <n v="1351"/>
    <n v="69.61"/>
    <n v="11068"/>
    <n v="7369"/>
    <n v="66.58"/>
    <n v="6764"/>
    <n v="673"/>
    <n v="7437"/>
    <n v="782"/>
    <n v="673"/>
    <n v="1455"/>
    <n v="286416"/>
    <n v="184606"/>
    <n v="64.45"/>
    <n v="76.2"/>
    <n v="4446"/>
  </r>
  <r>
    <d v="2013-07-31T00:00:00"/>
    <x v="0"/>
    <n v="8712"/>
    <n v="12367"/>
    <n v="8076"/>
    <n v="3581"/>
    <n v="44.34"/>
    <n v="3385"/>
    <n v="1357"/>
    <n v="71.38"/>
    <n v="11461"/>
    <n v="6966"/>
    <n v="60.78"/>
    <n v="4291"/>
    <n v="580"/>
    <n v="4871"/>
    <n v="757"/>
    <n v="580"/>
    <n v="1337"/>
    <n v="297877"/>
    <n v="191572"/>
    <n v="64.31"/>
    <n v="76.180000000000007"/>
    <n v="4742"/>
  </r>
  <r>
    <d v="2013-08-01T00:00:00"/>
    <x v="0"/>
    <n v="10071"/>
    <n v="9399"/>
    <n v="8816"/>
    <n v="2804"/>
    <n v="31.81"/>
    <n v="4557"/>
    <n v="1626"/>
    <n v="73.7"/>
    <n v="13373"/>
    <n v="7361"/>
    <n v="55.04"/>
    <n v="583"/>
    <n v="593"/>
    <n v="1176"/>
    <n v="841"/>
    <n v="512"/>
    <n v="1353"/>
    <n v="13373"/>
    <n v="7361"/>
    <n v="55.04"/>
    <n v="73.540000000000006"/>
    <n v="6183"/>
  </r>
  <r>
    <d v="2013-08-02T00:00:00"/>
    <x v="0"/>
    <n v="9328"/>
    <n v="8711"/>
    <n v="8366"/>
    <n v="5917"/>
    <n v="70.73"/>
    <n v="4094"/>
    <n v="1533"/>
    <n v="72.760000000000005"/>
    <n v="12460"/>
    <n v="10011"/>
    <n v="80.34"/>
    <n v="345"/>
    <n v="67"/>
    <n v="412"/>
    <n v="953"/>
    <n v="472"/>
    <n v="1425"/>
    <n v="25833"/>
    <n v="17372"/>
    <n v="67.25"/>
    <n v="75.069999999999993"/>
    <n v="5627"/>
  </r>
  <r>
    <d v="2013-08-03T00:00:00"/>
    <x v="0"/>
    <n v="1280"/>
    <n v="263"/>
    <n v="206"/>
    <n v="194"/>
    <n v="94.17"/>
    <n v="1768"/>
    <n v="358"/>
    <n v="83.16"/>
    <n v="1974"/>
    <n v="1962"/>
    <n v="99.39"/>
    <n v="57"/>
    <n v="0"/>
    <n v="57"/>
    <n v="5"/>
    <n v="0"/>
    <n v="5"/>
    <n v="27807"/>
    <n v="19334"/>
    <n v="69.53"/>
    <n v="75.349999999999994"/>
    <n v="2126"/>
  </r>
  <r>
    <d v="2013-08-04T00:00:00"/>
    <x v="0"/>
    <n v="843"/>
    <n v="225"/>
    <n v="191"/>
    <n v="189"/>
    <n v="98.95"/>
    <n v="1230"/>
    <n v="247"/>
    <n v="83.28"/>
    <n v="1421"/>
    <n v="1419"/>
    <n v="99.86"/>
    <n v="34"/>
    <n v="0"/>
    <n v="34"/>
    <n v="1"/>
    <n v="0"/>
    <n v="1"/>
    <n v="29228"/>
    <n v="20753"/>
    <n v="71"/>
    <n v="75.540000000000006"/>
    <n v="1477"/>
  </r>
  <r>
    <d v="2013-08-05T00:00:00"/>
    <x v="0"/>
    <n v="11900"/>
    <n v="11239"/>
    <n v="10396"/>
    <n v="3022"/>
    <n v="29.07"/>
    <n v="4511"/>
    <n v="1860"/>
    <n v="70.81"/>
    <n v="14907"/>
    <n v="7533"/>
    <n v="50.53"/>
    <n v="843"/>
    <n v="1014"/>
    <n v="1857"/>
    <n v="986"/>
    <n v="741"/>
    <n v="1727"/>
    <n v="44135"/>
    <n v="28286"/>
    <n v="64.09"/>
    <n v="74.67"/>
    <n v="6371"/>
  </r>
  <r>
    <d v="2013-08-06T00:00:00"/>
    <x v="0"/>
    <n v="8988"/>
    <n v="8794"/>
    <n v="8096"/>
    <n v="2414"/>
    <n v="29.82"/>
    <n v="3455"/>
    <n v="1419"/>
    <n v="70.89"/>
    <n v="11551"/>
    <n v="5869"/>
    <n v="50.81"/>
    <n v="698"/>
    <n v="854"/>
    <n v="1552"/>
    <n v="577"/>
    <n v="818"/>
    <n v="1395"/>
    <n v="55686"/>
    <n v="34155"/>
    <n v="61.33"/>
    <n v="74.33"/>
    <n v="4874"/>
  </r>
  <r>
    <d v="2013-08-07T00:00:00"/>
    <x v="0"/>
    <n v="8101"/>
    <n v="8021"/>
    <n v="7689"/>
    <n v="5060"/>
    <n v="65.81"/>
    <n v="3242"/>
    <n v="1388"/>
    <n v="70.02"/>
    <n v="10931"/>
    <n v="8302"/>
    <n v="75.95"/>
    <n v="332"/>
    <n v="124"/>
    <n v="456"/>
    <n v="911"/>
    <n v="498"/>
    <n v="1409"/>
    <n v="66617"/>
    <n v="42457"/>
    <n v="63.73"/>
    <n v="74.63"/>
    <n v="4630"/>
  </r>
  <r>
    <d v="2013-08-08T00:00:00"/>
    <x v="0"/>
    <n v="7318"/>
    <n v="7293"/>
    <n v="7040"/>
    <n v="5555"/>
    <n v="78.91"/>
    <n v="3116"/>
    <n v="1177"/>
    <n v="72.58"/>
    <n v="10156"/>
    <n v="8671"/>
    <n v="85.38"/>
    <n v="253"/>
    <n v="114"/>
    <n v="367"/>
    <n v="891"/>
    <n v="443"/>
    <n v="1334"/>
    <n v="76773"/>
    <n v="51128"/>
    <n v="66.599999999999994"/>
    <n v="74.989999999999995"/>
    <n v="4293"/>
  </r>
  <r>
    <d v="2013-08-09T00:00:00"/>
    <x v="0"/>
    <n v="8710"/>
    <n v="7811"/>
    <n v="7545"/>
    <n v="6508"/>
    <n v="86.26"/>
    <n v="4212"/>
    <n v="1439"/>
    <n v="74.540000000000006"/>
    <n v="11757"/>
    <n v="10720"/>
    <n v="91.18"/>
    <n v="266"/>
    <n v="75"/>
    <n v="341"/>
    <n v="865"/>
    <n v="311"/>
    <n v="1176"/>
    <n v="88530"/>
    <n v="61848"/>
    <n v="69.86"/>
    <n v="75.39"/>
    <n v="5651"/>
  </r>
  <r>
    <d v="2013-08-10T00:00:00"/>
    <x v="0"/>
    <n v="1302"/>
    <n v="372"/>
    <n v="313"/>
    <n v="288"/>
    <n v="92.01"/>
    <n v="1751"/>
    <n v="466"/>
    <n v="78.98"/>
    <n v="2064"/>
    <n v="2039"/>
    <n v="98.79"/>
    <n v="59"/>
    <n v="4"/>
    <n v="63"/>
    <n v="3"/>
    <n v="0"/>
    <n v="3"/>
    <n v="90594"/>
    <n v="63887"/>
    <n v="70.52"/>
    <n v="75.48"/>
    <n v="2217"/>
  </r>
  <r>
    <d v="2013-08-11T00:00:00"/>
    <x v="0"/>
    <n v="774"/>
    <n v="173"/>
    <n v="138"/>
    <n v="135"/>
    <n v="97.83"/>
    <n v="1119"/>
    <n v="189"/>
    <n v="85.55"/>
    <n v="1257"/>
    <n v="1254"/>
    <n v="99.76"/>
    <n v="35"/>
    <n v="0"/>
    <n v="35"/>
    <n v="1"/>
    <n v="0"/>
    <n v="1"/>
    <n v="91851"/>
    <n v="65141"/>
    <n v="70.92"/>
    <n v="75.53"/>
    <n v="1308"/>
  </r>
  <r>
    <d v="2013-08-12T00:00:00"/>
    <x v="0"/>
    <n v="9660"/>
    <n v="9577"/>
    <n v="9107"/>
    <n v="5661"/>
    <n v="62.16"/>
    <n v="3742"/>
    <n v="1528"/>
    <n v="71.010000000000005"/>
    <n v="12849"/>
    <n v="9403"/>
    <n v="73.180000000000007"/>
    <n v="470"/>
    <n v="386"/>
    <n v="856"/>
    <n v="1115"/>
    <n v="510"/>
    <n v="1625"/>
    <n v="104700"/>
    <n v="74544"/>
    <n v="71.2"/>
    <n v="75.56"/>
    <n v="5270"/>
  </r>
  <r>
    <d v="2013-08-13T00:00:00"/>
    <x v="0"/>
    <n v="7716"/>
    <n v="7879"/>
    <n v="7494"/>
    <n v="4790"/>
    <n v="63.92"/>
    <n v="3101"/>
    <n v="1214"/>
    <n v="71.87"/>
    <n v="10595"/>
    <n v="7891"/>
    <n v="74.48"/>
    <n v="385"/>
    <n v="219"/>
    <n v="604"/>
    <n v="847"/>
    <n v="620"/>
    <n v="1467"/>
    <n v="115295"/>
    <n v="82435"/>
    <n v="71.5"/>
    <n v="75.599999999999994"/>
    <n v="4315"/>
  </r>
  <r>
    <d v="2013-08-14T00:00:00"/>
    <x v="0"/>
    <n v="7682"/>
    <n v="7493"/>
    <n v="7160"/>
    <n v="5095"/>
    <n v="71.16"/>
    <n v="3078"/>
    <n v="1277"/>
    <n v="70.680000000000007"/>
    <n v="10238"/>
    <n v="8173"/>
    <n v="79.83"/>
    <n v="333"/>
    <n v="247"/>
    <n v="580"/>
    <n v="825"/>
    <n v="470"/>
    <n v="1295"/>
    <n v="125533"/>
    <n v="90608"/>
    <n v="72.180000000000007"/>
    <n v="75.680000000000007"/>
    <n v="4355"/>
  </r>
  <r>
    <d v="2013-08-15T00:00:00"/>
    <x v="0"/>
    <n v="8094"/>
    <n v="7656"/>
    <n v="7222"/>
    <n v="4991"/>
    <n v="69.11"/>
    <n v="3652"/>
    <n v="1397"/>
    <n v="72.33"/>
    <n v="10874"/>
    <n v="8643"/>
    <n v="79.48"/>
    <n v="434"/>
    <n v="208"/>
    <n v="642"/>
    <n v="798"/>
    <n v="442"/>
    <n v="1240"/>
    <n v="136407"/>
    <n v="99251"/>
    <n v="72.760000000000005"/>
    <n v="75.760000000000005"/>
    <n v="5049"/>
  </r>
  <r>
    <d v="2013-08-16T00:00:00"/>
    <x v="0"/>
    <n v="9329"/>
    <n v="7926"/>
    <n v="7578"/>
    <n v="5014"/>
    <n v="66.17"/>
    <n v="4594"/>
    <n v="1389"/>
    <n v="76.78"/>
    <n v="12172"/>
    <n v="9608"/>
    <n v="78.94"/>
    <n v="348"/>
    <n v="221"/>
    <n v="569"/>
    <n v="817"/>
    <n v="451"/>
    <n v="1268"/>
    <n v="148579"/>
    <n v="108859"/>
    <n v="73.27"/>
    <n v="75.819999999999993"/>
    <n v="5983"/>
  </r>
  <r>
    <d v="2013-08-17T00:00:00"/>
    <x v="0"/>
    <n v="1547"/>
    <n v="422"/>
    <n v="336"/>
    <n v="223"/>
    <n v="66.37"/>
    <n v="1988"/>
    <n v="485"/>
    <n v="80.39"/>
    <n v="2324"/>
    <n v="2211"/>
    <n v="95.14"/>
    <n v="86"/>
    <n v="16"/>
    <n v="102"/>
    <n v="4"/>
    <n v="0"/>
    <n v="4"/>
    <n v="150903"/>
    <n v="111070"/>
    <n v="73.599999999999994"/>
    <n v="75.86"/>
    <n v="2473"/>
  </r>
  <r>
    <d v="2013-08-18T00:00:00"/>
    <x v="0"/>
    <n v="912"/>
    <n v="167"/>
    <n v="138"/>
    <n v="122"/>
    <n v="88.41"/>
    <n v="1254"/>
    <n v="218"/>
    <n v="85.19"/>
    <n v="1392"/>
    <n v="1376"/>
    <n v="98.85"/>
    <n v="29"/>
    <n v="0"/>
    <n v="29"/>
    <n v="0"/>
    <n v="0"/>
    <n v="0"/>
    <n v="152295"/>
    <n v="112446"/>
    <n v="73.83"/>
    <n v="75.89"/>
    <n v="1472"/>
  </r>
  <r>
    <d v="2013-08-19T00:00:00"/>
    <x v="0"/>
    <n v="10692"/>
    <n v="9590"/>
    <n v="9130"/>
    <n v="4800"/>
    <n v="52.57"/>
    <n v="4706"/>
    <n v="1633"/>
    <n v="74.239999999999995"/>
    <n v="13836"/>
    <n v="9506"/>
    <n v="68.7"/>
    <n v="460"/>
    <n v="337"/>
    <n v="797"/>
    <n v="957"/>
    <n v="416"/>
    <n v="1373"/>
    <n v="166131"/>
    <n v="121952"/>
    <n v="73.41"/>
    <n v="75.84"/>
    <n v="6339"/>
  </r>
  <r>
    <d v="2013-08-20T00:00:00"/>
    <x v="0"/>
    <n v="8748"/>
    <n v="8593"/>
    <n v="8169"/>
    <n v="4178"/>
    <n v="51.15"/>
    <n v="4185"/>
    <n v="1741"/>
    <n v="70.62"/>
    <n v="12354"/>
    <n v="8363"/>
    <n v="67.69"/>
    <n v="424"/>
    <n v="341"/>
    <n v="765"/>
    <n v="801"/>
    <n v="630"/>
    <n v="1431"/>
    <n v="178485"/>
    <n v="130315"/>
    <n v="73.010000000000005"/>
    <n v="75.790000000000006"/>
    <n v="5926"/>
  </r>
  <r>
    <d v="2013-08-21T00:00:00"/>
    <x v="0"/>
    <n v="7656"/>
    <n v="7374"/>
    <n v="7083"/>
    <n v="4943"/>
    <n v="69.790000000000006"/>
    <n v="3290"/>
    <n v="1331"/>
    <n v="71.2"/>
    <n v="10373"/>
    <n v="8233"/>
    <n v="79.37"/>
    <n v="291"/>
    <n v="199"/>
    <n v="490"/>
    <n v="752"/>
    <n v="575"/>
    <n v="1327"/>
    <n v="188858"/>
    <n v="138548"/>
    <n v="73.36"/>
    <n v="75.83"/>
    <n v="4621"/>
  </r>
  <r>
    <d v="2013-08-22T00:00:00"/>
    <x v="0"/>
    <n v="7364"/>
    <n v="7337"/>
    <n v="7050"/>
    <n v="4952"/>
    <n v="70.239999999999995"/>
    <n v="2882"/>
    <n v="1155"/>
    <n v="71.39"/>
    <n v="9932"/>
    <n v="7834"/>
    <n v="78.88"/>
    <n v="287"/>
    <n v="177"/>
    <n v="464"/>
    <n v="765"/>
    <n v="677"/>
    <n v="1442"/>
    <n v="198790"/>
    <n v="146382"/>
    <n v="73.64"/>
    <n v="75.87"/>
    <n v="4037"/>
  </r>
  <r>
    <d v="2013-08-23T00:00:00"/>
    <x v="0"/>
    <n v="7955"/>
    <n v="7401"/>
    <n v="7135"/>
    <n v="5905"/>
    <n v="82.76"/>
    <n v="3939"/>
    <n v="1427"/>
    <n v="73.41"/>
    <n v="11074"/>
    <n v="9844"/>
    <n v="88.89"/>
    <n v="266"/>
    <n v="157"/>
    <n v="423"/>
    <n v="910"/>
    <n v="351"/>
    <n v="1261"/>
    <n v="209864"/>
    <n v="156226"/>
    <n v="74.44"/>
    <n v="75.97"/>
    <n v="5366"/>
  </r>
  <r>
    <d v="2013-08-24T00:00:00"/>
    <x v="0"/>
    <n v="1675"/>
    <n v="510"/>
    <n v="412"/>
    <n v="261"/>
    <n v="63.35"/>
    <n v="2025"/>
    <n v="558"/>
    <n v="78.400000000000006"/>
    <n v="2437"/>
    <n v="2286"/>
    <n v="93.8"/>
    <n v="98"/>
    <n v="36"/>
    <n v="134"/>
    <n v="7"/>
    <n v="0"/>
    <n v="7"/>
    <n v="212301"/>
    <n v="158512"/>
    <n v="74.66"/>
    <n v="75.989999999999995"/>
    <n v="2583"/>
  </r>
  <r>
    <d v="2013-08-25T00:00:00"/>
    <x v="0"/>
    <n v="851"/>
    <n v="222"/>
    <n v="180"/>
    <n v="166"/>
    <n v="92.22"/>
    <n v="1308"/>
    <n v="246"/>
    <n v="84.17"/>
    <n v="1488"/>
    <n v="1474"/>
    <n v="99.06"/>
    <n v="42"/>
    <n v="1"/>
    <n v="43"/>
    <n v="0"/>
    <n v="0"/>
    <n v="0"/>
    <n v="213789"/>
    <n v="159986"/>
    <n v="74.83"/>
    <n v="76.010000000000005"/>
    <n v="1554"/>
  </r>
  <r>
    <d v="2013-08-26T00:00:00"/>
    <x v="0"/>
    <n v="9642"/>
    <n v="9347"/>
    <n v="8856"/>
    <n v="3714"/>
    <n v="41.94"/>
    <n v="3771"/>
    <n v="1429"/>
    <n v="72.52"/>
    <n v="12627"/>
    <n v="7485"/>
    <n v="59.28"/>
    <n v="491"/>
    <n v="434"/>
    <n v="925"/>
    <n v="930"/>
    <n v="481"/>
    <n v="1411"/>
    <n v="226416"/>
    <n v="167471"/>
    <n v="73.97"/>
    <n v="75.91"/>
    <n v="5200"/>
  </r>
  <r>
    <d v="2013-08-27T00:00:00"/>
    <x v="0"/>
    <n v="7430"/>
    <n v="7559"/>
    <n v="7272"/>
    <n v="5029"/>
    <n v="69.16"/>
    <n v="2782"/>
    <n v="1127"/>
    <n v="71.17"/>
    <n v="10054"/>
    <n v="7811"/>
    <n v="77.69"/>
    <n v="287"/>
    <n v="124"/>
    <n v="411"/>
    <n v="888"/>
    <n v="429"/>
    <n v="1317"/>
    <n v="236470"/>
    <n v="175282"/>
    <n v="74.12"/>
    <n v="75.930000000000007"/>
    <n v="3909"/>
  </r>
  <r>
    <d v="2013-08-28T00:00:00"/>
    <x v="0"/>
    <n v="7426"/>
    <n v="7462"/>
    <n v="7240"/>
    <n v="6360"/>
    <n v="87.84"/>
    <n v="2929"/>
    <n v="1272"/>
    <n v="69.72"/>
    <n v="10169"/>
    <n v="9289"/>
    <n v="91.35"/>
    <n v="222"/>
    <n v="64"/>
    <n v="286"/>
    <n v="933"/>
    <n v="329"/>
    <n v="1262"/>
    <n v="246639"/>
    <n v="184571"/>
    <n v="74.83"/>
    <n v="76.010000000000005"/>
    <n v="4201"/>
  </r>
  <r>
    <d v="2013-08-29T00:00:00"/>
    <x v="0"/>
    <n v="7981"/>
    <n v="7971"/>
    <n v="7605"/>
    <n v="5573"/>
    <n v="73.28"/>
    <n v="3637"/>
    <n v="1579"/>
    <n v="69.73"/>
    <n v="11242"/>
    <n v="9210"/>
    <n v="81.92"/>
    <n v="366"/>
    <n v="182"/>
    <n v="548"/>
    <n v="773"/>
    <n v="441"/>
    <n v="1214"/>
    <n v="257881"/>
    <n v="193781"/>
    <n v="75.14"/>
    <n v="76.05"/>
    <n v="5216"/>
  </r>
  <r>
    <d v="2013-08-30T00:00:00"/>
    <x v="0"/>
    <n v="9143"/>
    <n v="8495"/>
    <n v="8188"/>
    <n v="5429"/>
    <n v="66.3"/>
    <n v="4016"/>
    <n v="1428"/>
    <n v="73.77"/>
    <n v="12204"/>
    <n v="9445"/>
    <n v="77.39"/>
    <n v="307"/>
    <n v="135"/>
    <n v="442"/>
    <n v="926"/>
    <n v="370"/>
    <n v="1296"/>
    <n v="270085"/>
    <n v="203226"/>
    <n v="75.25"/>
    <n v="76.069999999999993"/>
    <n v="5444"/>
  </r>
  <r>
    <d v="2013-08-31T00:00:00"/>
    <x v="0"/>
    <n v="1351"/>
    <n v="332"/>
    <n v="269"/>
    <n v="229"/>
    <n v="85.13"/>
    <n v="1695"/>
    <n v="430"/>
    <n v="79.760000000000005"/>
    <n v="1964"/>
    <n v="1924"/>
    <n v="97.96"/>
    <n v="63"/>
    <n v="2"/>
    <n v="65"/>
    <n v="1"/>
    <n v="0"/>
    <n v="1"/>
    <n v="272049"/>
    <n v="205150"/>
    <n v="75.41"/>
    <n v="76.09"/>
    <n v="2125"/>
  </r>
  <r>
    <d v="2013-09-01T00:00:00"/>
    <x v="0"/>
    <n v="756"/>
    <n v="255"/>
    <n v="225"/>
    <n v="202"/>
    <n v="89.78"/>
    <n v="1181"/>
    <n v="296"/>
    <n v="79.959999999999994"/>
    <n v="1406"/>
    <n v="1383"/>
    <n v="98.36"/>
    <n v="30"/>
    <n v="0"/>
    <n v="30"/>
    <n v="1"/>
    <n v="0"/>
    <n v="1"/>
    <n v="1406"/>
    <n v="1383"/>
    <n v="98.36"/>
    <n v="78.56"/>
    <n v="1477"/>
  </r>
  <r>
    <d v="2013-09-02T00:00:00"/>
    <x v="0"/>
    <n v="1133"/>
    <n v="268"/>
    <n v="209"/>
    <n v="206"/>
    <n v="98.56"/>
    <n v="1607"/>
    <n v="398"/>
    <n v="80.150000000000006"/>
    <n v="1816"/>
    <n v="1813"/>
    <n v="99.83"/>
    <n v="59"/>
    <n v="0"/>
    <n v="59"/>
    <n v="2"/>
    <n v="0"/>
    <n v="2"/>
    <n v="3222"/>
    <n v="3196"/>
    <n v="99.19"/>
    <n v="78.650000000000006"/>
    <n v="2005"/>
  </r>
  <r>
    <d v="2013-09-03T00:00:00"/>
    <x v="0"/>
    <n v="12446"/>
    <n v="11961"/>
    <n v="10931"/>
    <n v="1991"/>
    <n v="18.21"/>
    <n v="4219"/>
    <n v="1724"/>
    <n v="70.989999999999995"/>
    <n v="15150"/>
    <n v="6210"/>
    <n v="40.99"/>
    <n v="1030"/>
    <n v="1327"/>
    <n v="2357"/>
    <n v="916"/>
    <n v="597"/>
    <n v="1513"/>
    <n v="18372"/>
    <n v="9406"/>
    <n v="51.2"/>
    <n v="73.319999999999993"/>
    <n v="5943"/>
  </r>
  <r>
    <d v="2013-09-04T00:00:00"/>
    <x v="0"/>
    <n v="9275"/>
    <n v="9308"/>
    <n v="8644"/>
    <n v="3106"/>
    <n v="35.93"/>
    <n v="3387"/>
    <n v="1445"/>
    <n v="70.099999999999994"/>
    <n v="12031"/>
    <n v="6493"/>
    <n v="53.97"/>
    <n v="664"/>
    <n v="784"/>
    <n v="1448"/>
    <n v="874"/>
    <n v="648"/>
    <n v="1522"/>
    <n v="30403"/>
    <n v="15899"/>
    <n v="52.29"/>
    <n v="73.44"/>
    <n v="4832"/>
  </r>
  <r>
    <d v="2013-09-05T00:00:00"/>
    <x v="0"/>
    <n v="9329"/>
    <n v="9091"/>
    <n v="8396"/>
    <n v="3557"/>
    <n v="42.37"/>
    <n v="4400"/>
    <n v="1986"/>
    <n v="68.900000000000006"/>
    <n v="12796"/>
    <n v="7957"/>
    <n v="62.18"/>
    <n v="695"/>
    <n v="538"/>
    <n v="1233"/>
    <n v="851"/>
    <n v="471"/>
    <n v="1322"/>
    <n v="43199"/>
    <n v="23856"/>
    <n v="55.22"/>
    <n v="73.77"/>
    <n v="6386"/>
  </r>
  <r>
    <d v="2013-09-06T00:00:00"/>
    <x v="0"/>
    <n v="10091"/>
    <n v="9184"/>
    <n v="8361"/>
    <n v="2156"/>
    <n v="25.79"/>
    <n v="5051"/>
    <n v="2047"/>
    <n v="71.16"/>
    <n v="13412"/>
    <n v="7207"/>
    <n v="53.73"/>
    <n v="823"/>
    <n v="1163"/>
    <n v="1986"/>
    <n v="741"/>
    <n v="423"/>
    <n v="1164"/>
    <n v="56611"/>
    <n v="31063"/>
    <n v="54.87"/>
    <n v="73.73"/>
    <n v="7098"/>
  </r>
  <r>
    <d v="2013-09-07T00:00:00"/>
    <x v="0"/>
    <n v="1328"/>
    <n v="325"/>
    <n v="262"/>
    <n v="233"/>
    <n v="88.93"/>
    <n v="1747"/>
    <n v="406"/>
    <n v="81.14"/>
    <n v="2009"/>
    <n v="1980"/>
    <n v="98.56"/>
    <n v="63"/>
    <n v="4"/>
    <n v="67"/>
    <n v="4"/>
    <n v="0"/>
    <n v="4"/>
    <n v="58620"/>
    <n v="33043"/>
    <n v="56.37"/>
    <n v="73.900000000000006"/>
    <n v="2153"/>
  </r>
  <r>
    <d v="2013-09-08T00:00:00"/>
    <x v="0"/>
    <n v="791"/>
    <n v="193"/>
    <n v="166"/>
    <n v="151"/>
    <n v="90.96"/>
    <n v="1146"/>
    <n v="243"/>
    <n v="82.51"/>
    <n v="1312"/>
    <n v="1297"/>
    <n v="98.86"/>
    <n v="27"/>
    <n v="1"/>
    <n v="28"/>
    <n v="0"/>
    <n v="0"/>
    <n v="0"/>
    <n v="59932"/>
    <n v="34340"/>
    <n v="57.3"/>
    <n v="74"/>
    <n v="1389"/>
  </r>
  <r>
    <d v="2013-09-09T00:00:00"/>
    <x v="0"/>
    <n v="10611"/>
    <n v="10359"/>
    <n v="9642"/>
    <n v="2858"/>
    <n v="29.64"/>
    <n v="3773"/>
    <n v="1666"/>
    <n v="69.37"/>
    <n v="13415"/>
    <n v="6631"/>
    <n v="49.43"/>
    <n v="717"/>
    <n v="902"/>
    <n v="1619"/>
    <n v="896"/>
    <n v="722"/>
    <n v="1618"/>
    <n v="73347"/>
    <n v="40971"/>
    <n v="55.86"/>
    <n v="73.84"/>
    <n v="5439"/>
  </r>
  <r>
    <d v="2013-09-10T00:00:00"/>
    <x v="0"/>
    <n v="8569"/>
    <n v="8686"/>
    <n v="8333"/>
    <n v="5410"/>
    <n v="64.92"/>
    <n v="3510"/>
    <n v="1392"/>
    <n v="71.599999999999994"/>
    <n v="11843"/>
    <n v="8920"/>
    <n v="75.319999999999993"/>
    <n v="353"/>
    <n v="198"/>
    <n v="551"/>
    <n v="1055"/>
    <n v="570"/>
    <n v="1625"/>
    <n v="85190"/>
    <n v="49891"/>
    <n v="58.56"/>
    <n v="74.14"/>
    <n v="4902"/>
  </r>
  <r>
    <d v="2013-09-11T00:00:00"/>
    <x v="0"/>
    <n v="7809"/>
    <n v="8001"/>
    <n v="7598"/>
    <n v="5875"/>
    <n v="77.319999999999993"/>
    <n v="3431"/>
    <n v="1448"/>
    <n v="70.319999999999993"/>
    <n v="11029"/>
    <n v="9306"/>
    <n v="84.38"/>
    <n v="403"/>
    <n v="226"/>
    <n v="629"/>
    <n v="971"/>
    <n v="554"/>
    <n v="1525"/>
    <n v="96219"/>
    <n v="59197"/>
    <n v="61.52"/>
    <n v="74.47"/>
    <n v="4879"/>
  </r>
  <r>
    <d v="2013-09-12T00:00:00"/>
    <x v="0"/>
    <n v="7100"/>
    <n v="6970"/>
    <n v="6703"/>
    <n v="5858"/>
    <n v="87.39"/>
    <n v="2989"/>
    <n v="1179"/>
    <n v="71.709999999999994"/>
    <n v="9692"/>
    <n v="8847"/>
    <n v="91.28"/>
    <n v="267"/>
    <n v="75"/>
    <n v="342"/>
    <n v="974"/>
    <n v="199"/>
    <n v="1173"/>
    <n v="105911"/>
    <n v="68044"/>
    <n v="64.25"/>
    <n v="74.77"/>
    <n v="4168"/>
  </r>
  <r>
    <d v="2013-09-13T00:00:00"/>
    <x v="0"/>
    <n v="8290"/>
    <n v="7310"/>
    <n v="7046"/>
    <n v="6053"/>
    <n v="85.91"/>
    <n v="4050"/>
    <n v="1233"/>
    <n v="76.66"/>
    <n v="11096"/>
    <n v="10103"/>
    <n v="91.05"/>
    <n v="264"/>
    <n v="94"/>
    <n v="358"/>
    <n v="957"/>
    <n v="195"/>
    <n v="1152"/>
    <n v="117007"/>
    <n v="78147"/>
    <n v="66.790000000000006"/>
    <n v="75.05"/>
    <n v="5283"/>
  </r>
  <r>
    <d v="2013-09-14T00:00:00"/>
    <x v="0"/>
    <n v="1228"/>
    <n v="259"/>
    <n v="208"/>
    <n v="206"/>
    <n v="99.04"/>
    <n v="1592"/>
    <n v="336"/>
    <n v="82.57"/>
    <n v="1800"/>
    <n v="1798"/>
    <n v="99.89"/>
    <n v="51"/>
    <n v="1"/>
    <n v="52"/>
    <n v="4"/>
    <n v="0"/>
    <n v="4"/>
    <n v="118807"/>
    <n v="79945"/>
    <n v="67.290000000000006"/>
    <n v="75.11"/>
    <n v="1928"/>
  </r>
  <r>
    <d v="2013-09-15T00:00:00"/>
    <x v="0"/>
    <n v="1199"/>
    <n v="504"/>
    <n v="428"/>
    <n v="298"/>
    <n v="69.63"/>
    <n v="1558"/>
    <n v="454"/>
    <n v="77.44"/>
    <n v="1986"/>
    <n v="1856"/>
    <n v="93.45"/>
    <n v="76"/>
    <n v="40"/>
    <n v="116"/>
    <n v="2"/>
    <n v="0"/>
    <n v="2"/>
    <n v="120793"/>
    <n v="81801"/>
    <n v="67.72"/>
    <n v="75.16"/>
    <n v="2012"/>
  </r>
  <r>
    <d v="2013-09-16T00:00:00"/>
    <x v="0"/>
    <n v="10491"/>
    <n v="10130"/>
    <n v="9605"/>
    <n v="5571"/>
    <n v="58"/>
    <n v="4082"/>
    <n v="1697"/>
    <n v="70.64"/>
    <n v="13687"/>
    <n v="9653"/>
    <n v="70.53"/>
    <n v="525"/>
    <n v="399"/>
    <n v="924"/>
    <n v="1167"/>
    <n v="528"/>
    <n v="1695"/>
    <n v="134480"/>
    <n v="91454"/>
    <n v="68.010000000000005"/>
    <n v="75.19"/>
    <n v="5779"/>
  </r>
  <r>
    <d v="2013-09-17T00:00:00"/>
    <x v="0"/>
    <n v="8370"/>
    <n v="8473"/>
    <n v="8079"/>
    <n v="4525"/>
    <n v="56.01"/>
    <n v="3125"/>
    <n v="1314"/>
    <n v="70.400000000000006"/>
    <n v="11204"/>
    <n v="7650"/>
    <n v="68.28"/>
    <n v="394"/>
    <n v="294"/>
    <n v="688"/>
    <n v="1050"/>
    <n v="615"/>
    <n v="1665"/>
    <n v="145684"/>
    <n v="99104"/>
    <n v="68.03"/>
    <n v="75.19"/>
    <n v="4439"/>
  </r>
  <r>
    <d v="2013-09-18T00:00:00"/>
    <x v="0"/>
    <n v="7423"/>
    <n v="7678"/>
    <n v="7337"/>
    <n v="4842"/>
    <n v="65.989999999999995"/>
    <n v="2926"/>
    <n v="1129"/>
    <n v="72.16"/>
    <n v="10263"/>
    <n v="7768"/>
    <n v="75.69"/>
    <n v="341"/>
    <n v="165"/>
    <n v="506"/>
    <n v="967"/>
    <n v="618"/>
    <n v="1585"/>
    <n v="155947"/>
    <n v="106872"/>
    <n v="68.53"/>
    <n v="75.25"/>
    <n v="4055"/>
  </r>
  <r>
    <d v="2013-09-19T00:00:00"/>
    <x v="0"/>
    <n v="7099"/>
    <n v="7272"/>
    <n v="6951"/>
    <n v="4893"/>
    <n v="70.39"/>
    <n v="2992"/>
    <n v="1152"/>
    <n v="72.2"/>
    <n v="9943"/>
    <n v="7885"/>
    <n v="79.3"/>
    <n v="321"/>
    <n v="130"/>
    <n v="451"/>
    <n v="926"/>
    <n v="547"/>
    <n v="1473"/>
    <n v="165890"/>
    <n v="114757"/>
    <n v="69.180000000000007"/>
    <n v="75.319999999999993"/>
    <n v="4144"/>
  </r>
  <r>
    <d v="2013-09-20T00:00:00"/>
    <x v="0"/>
    <n v="8844"/>
    <n v="8181"/>
    <n v="7783"/>
    <n v="4551"/>
    <n v="58.47"/>
    <n v="4263"/>
    <n v="1626"/>
    <n v="72.39"/>
    <n v="12046"/>
    <n v="8814"/>
    <n v="73.17"/>
    <n v="398"/>
    <n v="235"/>
    <n v="633"/>
    <n v="909"/>
    <n v="475"/>
    <n v="1384"/>
    <n v="177936"/>
    <n v="123571"/>
    <n v="69.45"/>
    <n v="75.349999999999994"/>
    <n v="5889"/>
  </r>
  <r>
    <d v="2013-09-21T00:00:00"/>
    <x v="0"/>
    <n v="1342"/>
    <n v="339"/>
    <n v="284"/>
    <n v="196"/>
    <n v="69.010000000000005"/>
    <n v="1695"/>
    <n v="391"/>
    <n v="81.260000000000005"/>
    <n v="1979"/>
    <n v="1891"/>
    <n v="95.55"/>
    <n v="55"/>
    <n v="14"/>
    <n v="69"/>
    <n v="5"/>
    <n v="0"/>
    <n v="5"/>
    <n v="179915"/>
    <n v="125462"/>
    <n v="69.73"/>
    <n v="75.38"/>
    <n v="2086"/>
  </r>
  <r>
    <d v="2013-09-22T00:00:00"/>
    <x v="0"/>
    <n v="1478"/>
    <n v="989"/>
    <n v="779"/>
    <n v="471"/>
    <n v="60.46"/>
    <n v="2195"/>
    <n v="804"/>
    <n v="73.19"/>
    <n v="2974"/>
    <n v="2666"/>
    <n v="89.64"/>
    <n v="210"/>
    <n v="96"/>
    <n v="306"/>
    <n v="5"/>
    <n v="0"/>
    <n v="5"/>
    <n v="182889"/>
    <n v="128128"/>
    <n v="70.06"/>
    <n v="75.42"/>
    <n v="2999"/>
  </r>
  <r>
    <d v="2013-09-23T00:00:00"/>
    <x v="0"/>
    <n v="10358"/>
    <n v="10155"/>
    <n v="9673"/>
    <n v="4990"/>
    <n v="51.59"/>
    <n v="3891"/>
    <n v="1603"/>
    <n v="70.819999999999993"/>
    <n v="13564"/>
    <n v="8881"/>
    <n v="65.47"/>
    <n v="482"/>
    <n v="392"/>
    <n v="874"/>
    <n v="1188"/>
    <n v="522"/>
    <n v="1710"/>
    <n v="196453"/>
    <n v="137009"/>
    <n v="69.739999999999995"/>
    <n v="75.38"/>
    <n v="5494"/>
  </r>
  <r>
    <d v="2013-09-24T00:00:00"/>
    <x v="0"/>
    <n v="8177"/>
    <n v="8173"/>
    <n v="7895"/>
    <n v="5945"/>
    <n v="75.3"/>
    <n v="3231"/>
    <n v="1283"/>
    <n v="71.58"/>
    <n v="11126"/>
    <n v="9176"/>
    <n v="82.47"/>
    <n v="278"/>
    <n v="134"/>
    <n v="412"/>
    <n v="1169"/>
    <n v="357"/>
    <n v="1526"/>
    <n v="207579"/>
    <n v="146185"/>
    <n v="70.42"/>
    <n v="75.459999999999994"/>
    <n v="4514"/>
  </r>
  <r>
    <d v="2013-09-25T00:00:00"/>
    <x v="0"/>
    <n v="8841"/>
    <n v="7705"/>
    <n v="6597"/>
    <n v="651"/>
    <n v="9.8699999999999992"/>
    <n v="3268"/>
    <n v="1316"/>
    <n v="71.290000000000006"/>
    <n v="9865"/>
    <n v="3919"/>
    <n v="39.729999999999997"/>
    <n v="1108"/>
    <n v="1820"/>
    <n v="2928"/>
    <n v="245"/>
    <n v="255"/>
    <n v="500"/>
    <n v="217444"/>
    <n v="150104"/>
    <n v="69.03"/>
    <n v="75.3"/>
    <n v="4584"/>
  </r>
  <r>
    <d v="2013-09-26T00:00:00"/>
    <x v="0"/>
    <n v="7968"/>
    <n v="7919"/>
    <n v="7566"/>
    <n v="5441"/>
    <n v="71.91"/>
    <n v="2986"/>
    <n v="1234"/>
    <n v="70.760000000000005"/>
    <n v="10552"/>
    <n v="8427"/>
    <n v="79.86"/>
    <n v="353"/>
    <n v="223"/>
    <n v="576"/>
    <n v="1022"/>
    <n v="337"/>
    <n v="1359"/>
    <n v="227996"/>
    <n v="158531"/>
    <n v="69.53"/>
    <n v="75.36"/>
    <n v="4220"/>
  </r>
  <r>
    <d v="2013-09-27T00:00:00"/>
    <x v="0"/>
    <n v="8855"/>
    <n v="8535"/>
    <n v="8167"/>
    <n v="5580"/>
    <n v="68.319999999999993"/>
    <n v="3983"/>
    <n v="1605"/>
    <n v="71.28"/>
    <n v="12150"/>
    <n v="9563"/>
    <n v="78.709999999999994"/>
    <n v="368"/>
    <n v="157"/>
    <n v="525"/>
    <n v="988"/>
    <n v="441"/>
    <n v="1429"/>
    <n v="240146"/>
    <n v="168094"/>
    <n v="70"/>
    <n v="75.41"/>
    <n v="5588"/>
  </r>
  <r>
    <d v="2013-09-28T00:00:00"/>
    <x v="0"/>
    <n v="6434"/>
    <n v="5676"/>
    <n v="4378"/>
    <n v="1669"/>
    <n v="38.119999999999997"/>
    <n v="10663"/>
    <n v="4227"/>
    <n v="71.61"/>
    <n v="15041"/>
    <n v="12332"/>
    <n v="81.99"/>
    <n v="1298"/>
    <n v="968"/>
    <n v="2266"/>
    <n v="5"/>
    <n v="1"/>
    <n v="6"/>
    <n v="255187"/>
    <n v="180426"/>
    <n v="70.7"/>
    <n v="75.489999999999995"/>
    <n v="14890"/>
  </r>
  <r>
    <d v="2013-09-29T00:00:00"/>
    <x v="0"/>
    <n v="3313"/>
    <n v="2445"/>
    <n v="2182"/>
    <n v="1816"/>
    <n v="83.23"/>
    <n v="5419"/>
    <n v="1928"/>
    <n v="73.760000000000005"/>
    <n v="7601"/>
    <n v="7235"/>
    <n v="95.19"/>
    <n v="263"/>
    <n v="49"/>
    <n v="312"/>
    <n v="0"/>
    <n v="0"/>
    <n v="0"/>
    <n v="262788"/>
    <n v="187661"/>
    <n v="71.41"/>
    <n v="75.569999999999993"/>
    <n v="7347"/>
  </r>
  <r>
    <d v="2013-09-30T00:00:00"/>
    <x v="0"/>
    <n v="12694"/>
    <n v="12326"/>
    <n v="11715"/>
    <n v="7498"/>
    <n v="64"/>
    <n v="6128"/>
    <n v="2517"/>
    <n v="70.88"/>
    <n v="17843"/>
    <n v="13626"/>
    <n v="76.37"/>
    <n v="611"/>
    <n v="297"/>
    <n v="908"/>
    <n v="1113"/>
    <n v="459"/>
    <n v="1572"/>
    <n v="280631"/>
    <n v="201287"/>
    <n v="71.73"/>
    <n v="75.599999999999994"/>
    <n v="8645"/>
  </r>
  <r>
    <d v="2013-10-01T00:00:00"/>
    <x v="0"/>
    <n v="9892"/>
    <n v="9647"/>
    <n v="9270"/>
    <n v="5799"/>
    <n v="62.56"/>
    <n v="4198"/>
    <n v="1465"/>
    <n v="74.13"/>
    <n v="13468"/>
    <n v="9997"/>
    <n v="74.23"/>
    <n v="377"/>
    <n v="206"/>
    <n v="583"/>
    <n v="1119"/>
    <n v="732"/>
    <n v="1851"/>
    <n v="13468"/>
    <n v="9997"/>
    <n v="74.23"/>
    <n v="75.47"/>
    <n v="5663"/>
  </r>
  <r>
    <d v="2013-10-02T00:00:00"/>
    <x v="0"/>
    <n v="8364"/>
    <n v="8621"/>
    <n v="8286"/>
    <n v="6478"/>
    <n v="78.180000000000007"/>
    <n v="3484"/>
    <n v="1346"/>
    <n v="72.13"/>
    <n v="11770"/>
    <n v="9962"/>
    <n v="84.64"/>
    <n v="335"/>
    <n v="150"/>
    <n v="485"/>
    <n v="1171"/>
    <n v="619"/>
    <n v="1790"/>
    <n v="25238"/>
    <n v="19959"/>
    <n v="79.08"/>
    <n v="75.95"/>
    <n v="4830"/>
  </r>
  <r>
    <d v="2013-10-03T00:00:00"/>
    <x v="0"/>
    <n v="8640"/>
    <n v="8363"/>
    <n v="7977"/>
    <n v="6266"/>
    <n v="78.55"/>
    <n v="3761"/>
    <n v="1398"/>
    <n v="72.900000000000006"/>
    <n v="11738"/>
    <n v="10027"/>
    <n v="85.42"/>
    <n v="386"/>
    <n v="142"/>
    <n v="528"/>
    <n v="1143"/>
    <n v="495"/>
    <n v="1638"/>
    <n v="36976"/>
    <n v="29986"/>
    <n v="81.099999999999994"/>
    <n v="76.150000000000006"/>
    <n v="5159"/>
  </r>
  <r>
    <d v="2013-10-04T00:00:00"/>
    <x v="0"/>
    <n v="8405"/>
    <n v="8014"/>
    <n v="7735"/>
    <n v="6225"/>
    <n v="80.48"/>
    <n v="3936"/>
    <n v="1368"/>
    <n v="74.209999999999994"/>
    <n v="11671"/>
    <n v="10161"/>
    <n v="87.06"/>
    <n v="279"/>
    <n v="100"/>
    <n v="379"/>
    <n v="1026"/>
    <n v="470"/>
    <n v="1496"/>
    <n v="48647"/>
    <n v="40147"/>
    <n v="82.53"/>
    <n v="76.3"/>
    <n v="5304"/>
  </r>
  <r>
    <d v="2013-10-05T00:00:00"/>
    <x v="0"/>
    <n v="1388"/>
    <n v="424"/>
    <n v="351"/>
    <n v="281"/>
    <n v="80.06"/>
    <n v="1851"/>
    <n v="407"/>
    <n v="81.98"/>
    <n v="2202"/>
    <n v="2132"/>
    <n v="96.82"/>
    <n v="73"/>
    <n v="1"/>
    <n v="74"/>
    <n v="6"/>
    <n v="0"/>
    <n v="6"/>
    <n v="50849"/>
    <n v="42279"/>
    <n v="83.15"/>
    <n v="76.36"/>
    <n v="2258"/>
  </r>
  <r>
    <d v="2013-10-06T00:00:00"/>
    <x v="0"/>
    <n v="1042"/>
    <n v="310"/>
    <n v="270"/>
    <n v="209"/>
    <n v="77.41"/>
    <n v="1465"/>
    <n v="299"/>
    <n v="83.05"/>
    <n v="1735"/>
    <n v="1674"/>
    <n v="96.48"/>
    <n v="40"/>
    <n v="15"/>
    <n v="55"/>
    <n v="1"/>
    <n v="0"/>
    <n v="1"/>
    <n v="52584"/>
    <n v="43953"/>
    <n v="83.59"/>
    <n v="76.400000000000006"/>
    <n v="1764"/>
  </r>
  <r>
    <d v="2013-10-07T00:00:00"/>
    <x v="0"/>
    <n v="10906"/>
    <n v="10845"/>
    <n v="10312"/>
    <n v="5855"/>
    <n v="56.78"/>
    <n v="4501"/>
    <n v="2040"/>
    <n v="68.81"/>
    <n v="14813"/>
    <n v="10356"/>
    <n v="69.91"/>
    <n v="533"/>
    <n v="417"/>
    <n v="950"/>
    <n v="1212"/>
    <n v="595"/>
    <n v="1807"/>
    <n v="67397"/>
    <n v="54309"/>
    <n v="80.58"/>
    <n v="76.099999999999994"/>
    <n v="6541"/>
  </r>
  <r>
    <d v="2013-10-08T00:00:00"/>
    <x v="0"/>
    <n v="8265"/>
    <n v="8267"/>
    <n v="7995"/>
    <n v="6722"/>
    <n v="84.08"/>
    <n v="3120"/>
    <n v="1264"/>
    <n v="71.17"/>
    <n v="11115"/>
    <n v="9842"/>
    <n v="88.55"/>
    <n v="272"/>
    <n v="84"/>
    <n v="356"/>
    <n v="1121"/>
    <n v="495"/>
    <n v="1616"/>
    <n v="78512"/>
    <n v="64151"/>
    <n v="81.709999999999994"/>
    <n v="76.209999999999994"/>
    <n v="4384"/>
  </r>
  <r>
    <d v="2013-10-09T00:00:00"/>
    <x v="0"/>
    <n v="7429"/>
    <n v="7587"/>
    <n v="7297"/>
    <n v="6214"/>
    <n v="85.16"/>
    <n v="2770"/>
    <n v="1116"/>
    <n v="71.28"/>
    <n v="10067"/>
    <n v="8984"/>
    <n v="89.24"/>
    <n v="290"/>
    <n v="74"/>
    <n v="364"/>
    <n v="1108"/>
    <n v="470"/>
    <n v="1578"/>
    <n v="88579"/>
    <n v="73135"/>
    <n v="82.56"/>
    <n v="76.3"/>
    <n v="3886"/>
  </r>
  <r>
    <d v="2013-10-10T00:00:00"/>
    <x v="0"/>
    <n v="7658"/>
    <n v="7267"/>
    <n v="6993"/>
    <n v="5813"/>
    <n v="83.13"/>
    <n v="3331"/>
    <n v="1347"/>
    <n v="71.209999999999994"/>
    <n v="10324"/>
    <n v="9144"/>
    <n v="88.57"/>
    <n v="274"/>
    <n v="72"/>
    <n v="346"/>
    <n v="876"/>
    <n v="421"/>
    <n v="1297"/>
    <n v="98903"/>
    <n v="82279"/>
    <n v="83.19"/>
    <n v="76.36"/>
    <n v="4678"/>
  </r>
  <r>
    <d v="2013-10-11T00:00:00"/>
    <x v="0"/>
    <n v="7825"/>
    <n v="7006"/>
    <n v="6752"/>
    <n v="5796"/>
    <n v="85.84"/>
    <n v="3577"/>
    <n v="1103"/>
    <n v="76.430000000000007"/>
    <n v="10329"/>
    <n v="9373"/>
    <n v="90.75"/>
    <n v="254"/>
    <n v="79"/>
    <n v="333"/>
    <n v="940"/>
    <n v="231"/>
    <n v="1171"/>
    <n v="109232"/>
    <n v="91652"/>
    <n v="83.91"/>
    <n v="76.430000000000007"/>
    <n v="4680"/>
  </r>
  <r>
    <d v="2013-10-12T00:00:00"/>
    <x v="0"/>
    <n v="864"/>
    <n v="396"/>
    <n v="307"/>
    <n v="237"/>
    <n v="77.2"/>
    <n v="450"/>
    <n v="894"/>
    <n v="33.479999999999997"/>
    <n v="757"/>
    <n v="687"/>
    <n v="90.75"/>
    <n v="89"/>
    <n v="23"/>
    <n v="112"/>
    <n v="1"/>
    <n v="0"/>
    <n v="1"/>
    <n v="109989"/>
    <n v="92339"/>
    <n v="83.95"/>
    <n v="76.44"/>
    <n v="1344"/>
  </r>
  <r>
    <d v="2013-10-13T00:00:00"/>
    <x v="0"/>
    <n v="888"/>
    <n v="264"/>
    <n v="238"/>
    <n v="232"/>
    <n v="97.48"/>
    <n v="1217"/>
    <n v="205"/>
    <n v="85.58"/>
    <n v="1455"/>
    <n v="1449"/>
    <n v="99.59"/>
    <n v="26"/>
    <n v="1"/>
    <n v="27"/>
    <n v="2"/>
    <n v="0"/>
    <n v="2"/>
    <n v="111444"/>
    <n v="93788"/>
    <n v="84.16"/>
    <n v="76.459999999999994"/>
    <n v="1422"/>
  </r>
  <r>
    <d v="2013-10-14T00:00:00"/>
    <x v="0"/>
    <n v="8181"/>
    <n v="7860"/>
    <n v="7605"/>
    <n v="7003"/>
    <n v="92.08"/>
    <n v="3270"/>
    <n v="1250"/>
    <n v="72.349999999999994"/>
    <n v="10875"/>
    <n v="10273"/>
    <n v="94.46"/>
    <n v="255"/>
    <n v="28"/>
    <n v="283"/>
    <n v="1178"/>
    <n v="239"/>
    <n v="1417"/>
    <n v="122319"/>
    <n v="104061"/>
    <n v="85.07"/>
    <n v="76.55"/>
    <n v="4520"/>
  </r>
  <r>
    <d v="2013-10-15T00:00:00"/>
    <x v="0"/>
    <n v="7874"/>
    <n v="7810"/>
    <n v="7455"/>
    <n v="6197"/>
    <n v="83.13"/>
    <n v="3435"/>
    <n v="1214"/>
    <n v="73.89"/>
    <n v="10890"/>
    <n v="9632"/>
    <n v="88.45"/>
    <n v="355"/>
    <n v="96"/>
    <n v="451"/>
    <n v="1105"/>
    <n v="473"/>
    <n v="1578"/>
    <n v="133209"/>
    <n v="113693"/>
    <n v="85.35"/>
    <n v="76.58"/>
    <n v="4649"/>
  </r>
  <r>
    <d v="2013-10-16T00:00:00"/>
    <x v="0"/>
    <n v="7793"/>
    <n v="7829"/>
    <n v="7571"/>
    <n v="6969"/>
    <n v="92.05"/>
    <n v="3230"/>
    <n v="1156"/>
    <n v="73.64"/>
    <n v="10801"/>
    <n v="10199"/>
    <n v="94.43"/>
    <n v="258"/>
    <n v="33"/>
    <n v="291"/>
    <n v="1374"/>
    <n v="312"/>
    <n v="1686"/>
    <n v="144010"/>
    <n v="123892"/>
    <n v="86.03"/>
    <n v="76.650000000000006"/>
    <n v="4386"/>
  </r>
  <r>
    <d v="2013-10-17T00:00:00"/>
    <x v="0"/>
    <n v="7495"/>
    <n v="7411"/>
    <n v="7177"/>
    <n v="6729"/>
    <n v="93.76"/>
    <n v="3308"/>
    <n v="1282"/>
    <n v="72.069999999999993"/>
    <n v="10485"/>
    <n v="10037"/>
    <n v="95.73"/>
    <n v="234"/>
    <n v="23"/>
    <n v="257"/>
    <n v="1309"/>
    <n v="182"/>
    <n v="1491"/>
    <n v="154495"/>
    <n v="133929"/>
    <n v="86.69"/>
    <n v="76.709999999999994"/>
    <n v="4590"/>
  </r>
  <r>
    <d v="2013-10-18T00:00:00"/>
    <x v="0"/>
    <n v="8398"/>
    <n v="7682"/>
    <n v="7373"/>
    <n v="5775"/>
    <n v="78.33"/>
    <n v="4069"/>
    <n v="1456"/>
    <n v="73.650000000000006"/>
    <n v="11442"/>
    <n v="9844"/>
    <n v="86.03"/>
    <n v="309"/>
    <n v="202"/>
    <n v="511"/>
    <n v="1160"/>
    <n v="291"/>
    <n v="1451"/>
    <n v="165937"/>
    <n v="143773"/>
    <n v="86.64"/>
    <n v="76.709999999999994"/>
    <n v="5525"/>
  </r>
  <r>
    <d v="2013-10-19T00:00:00"/>
    <x v="0"/>
    <n v="1471"/>
    <n v="309"/>
    <n v="266"/>
    <n v="254"/>
    <n v="95.49"/>
    <n v="1819"/>
    <n v="365"/>
    <n v="83.29"/>
    <n v="2085"/>
    <n v="2073"/>
    <n v="99.42"/>
    <n v="43"/>
    <n v="1"/>
    <n v="44"/>
    <n v="4"/>
    <n v="0"/>
    <n v="4"/>
    <n v="168022"/>
    <n v="145846"/>
    <n v="86.8"/>
    <n v="76.72"/>
    <n v="2184"/>
  </r>
  <r>
    <d v="2013-10-20T00:00:00"/>
    <x v="0"/>
    <n v="995"/>
    <n v="347"/>
    <n v="297"/>
    <n v="282"/>
    <n v="94.95"/>
    <n v="1349"/>
    <n v="282"/>
    <n v="82.71"/>
    <n v="1646"/>
    <n v="1631"/>
    <n v="99.09"/>
    <n v="50"/>
    <n v="0"/>
    <n v="50"/>
    <n v="1"/>
    <n v="0"/>
    <n v="1"/>
    <n v="169668"/>
    <n v="147477"/>
    <n v="86.92"/>
    <n v="76.73"/>
    <n v="1631"/>
  </r>
  <r>
    <d v="2013-10-21T00:00:00"/>
    <x v="0"/>
    <n v="9513"/>
    <n v="9533"/>
    <n v="9251"/>
    <n v="7205"/>
    <n v="77.88"/>
    <n v="3526"/>
    <n v="1498"/>
    <n v="70.180000000000007"/>
    <n v="12777"/>
    <n v="10731"/>
    <n v="83.99"/>
    <n v="282"/>
    <n v="83"/>
    <n v="365"/>
    <n v="1424"/>
    <n v="412"/>
    <n v="1836"/>
    <n v="182445"/>
    <n v="158208"/>
    <n v="86.72"/>
    <n v="76.709999999999994"/>
    <n v="5024"/>
  </r>
  <r>
    <d v="2013-10-22T00:00:00"/>
    <x v="0"/>
    <n v="7781"/>
    <n v="7746"/>
    <n v="7480"/>
    <n v="6648"/>
    <n v="88.88"/>
    <n v="3228"/>
    <n v="1241"/>
    <n v="72.23"/>
    <n v="10708"/>
    <n v="9876"/>
    <n v="92.23"/>
    <n v="266"/>
    <n v="30"/>
    <n v="296"/>
    <n v="1313"/>
    <n v="251"/>
    <n v="1564"/>
    <n v="193153"/>
    <n v="168084"/>
    <n v="87.02"/>
    <n v="76.739999999999995"/>
    <n v="4469"/>
  </r>
  <r>
    <d v="2013-10-23T00:00:00"/>
    <x v="0"/>
    <n v="7405"/>
    <n v="7781"/>
    <n v="7421"/>
    <n v="6893"/>
    <n v="92.89"/>
    <n v="3352"/>
    <n v="1318"/>
    <n v="71.78"/>
    <n v="10773"/>
    <n v="10245"/>
    <n v="95.1"/>
    <n v="360"/>
    <n v="33"/>
    <n v="393"/>
    <n v="1381"/>
    <n v="233"/>
    <n v="1614"/>
    <n v="203926"/>
    <n v="178329"/>
    <n v="87.45"/>
    <n v="76.790000000000006"/>
    <n v="4670"/>
  </r>
  <r>
    <d v="2013-10-24T00:00:00"/>
    <x v="0"/>
    <n v="6778"/>
    <n v="7071"/>
    <n v="6827"/>
    <n v="6086"/>
    <n v="89.15"/>
    <n v="2818"/>
    <n v="1002"/>
    <n v="73.77"/>
    <n v="9645"/>
    <n v="8904"/>
    <n v="92.32"/>
    <n v="244"/>
    <n v="64"/>
    <n v="308"/>
    <n v="1287"/>
    <n v="340"/>
    <n v="1627"/>
    <n v="213571"/>
    <n v="187233"/>
    <n v="87.67"/>
    <n v="76.81"/>
    <n v="3820"/>
  </r>
  <r>
    <d v="2013-10-25T00:00:00"/>
    <x v="0"/>
    <n v="7511"/>
    <n v="6881"/>
    <n v="6653"/>
    <n v="6381"/>
    <n v="95.91"/>
    <n v="3558"/>
    <n v="1116"/>
    <n v="76.12"/>
    <n v="10211"/>
    <n v="9939"/>
    <n v="97.34"/>
    <n v="228"/>
    <n v="17"/>
    <n v="245"/>
    <n v="1057"/>
    <n v="171"/>
    <n v="1228"/>
    <n v="223782"/>
    <n v="197172"/>
    <n v="88.11"/>
    <n v="76.849999999999994"/>
    <n v="4674"/>
  </r>
  <r>
    <d v="2013-10-26T00:00:00"/>
    <x v="0"/>
    <n v="1155"/>
    <n v="266"/>
    <n v="220"/>
    <n v="185"/>
    <n v="84.09"/>
    <n v="1552"/>
    <n v="318"/>
    <n v="82.99"/>
    <n v="1772"/>
    <n v="1737"/>
    <n v="98.03"/>
    <n v="46"/>
    <n v="14"/>
    <n v="60"/>
    <n v="4"/>
    <n v="0"/>
    <n v="4"/>
    <n v="225554"/>
    <n v="198909"/>
    <n v="88.19"/>
    <n v="76.86"/>
    <n v="1870"/>
  </r>
  <r>
    <d v="2013-10-27T00:00:00"/>
    <x v="0"/>
    <n v="1463"/>
    <n v="867"/>
    <n v="773"/>
    <n v="546"/>
    <n v="70.63"/>
    <n v="2209"/>
    <n v="653"/>
    <n v="77.180000000000007"/>
    <n v="2982"/>
    <n v="2755"/>
    <n v="92.39"/>
    <n v="94"/>
    <n v="46"/>
    <n v="140"/>
    <n v="0"/>
    <n v="0"/>
    <n v="0"/>
    <n v="228536"/>
    <n v="201664"/>
    <n v="88.24"/>
    <n v="76.87"/>
    <n v="2862"/>
  </r>
  <r>
    <d v="2013-10-28T00:00:00"/>
    <x v="0"/>
    <n v="9814"/>
    <n v="9764"/>
    <n v="9424"/>
    <n v="7616"/>
    <n v="80.81"/>
    <n v="4404"/>
    <n v="1953"/>
    <n v="69.28"/>
    <n v="13828"/>
    <n v="12020"/>
    <n v="86.92"/>
    <n v="340"/>
    <n v="85"/>
    <n v="425"/>
    <n v="1159"/>
    <n v="400"/>
    <n v="1559"/>
    <n v="242364"/>
    <n v="213684"/>
    <n v="88.17"/>
    <n v="76.86"/>
    <n v="6357"/>
  </r>
  <r>
    <d v="2013-10-29T00:00:00"/>
    <x v="0"/>
    <n v="7597"/>
    <n v="7949"/>
    <n v="7673"/>
    <n v="6895"/>
    <n v="89.86"/>
    <n v="3041"/>
    <n v="1340"/>
    <n v="69.41"/>
    <n v="10714"/>
    <n v="9936"/>
    <n v="92.74"/>
    <n v="276"/>
    <n v="65"/>
    <n v="341"/>
    <n v="1261"/>
    <n v="257"/>
    <n v="1518"/>
    <n v="253078"/>
    <n v="223620"/>
    <n v="88.36"/>
    <n v="76.88"/>
    <n v="4381"/>
  </r>
  <r>
    <d v="2013-10-30T00:00:00"/>
    <x v="0"/>
    <n v="6959"/>
    <n v="7456"/>
    <n v="7218"/>
    <n v="6208"/>
    <n v="86.01"/>
    <n v="2576"/>
    <n v="1037"/>
    <n v="71.3"/>
    <n v="9794"/>
    <n v="8784"/>
    <n v="89.69"/>
    <n v="238"/>
    <n v="59"/>
    <n v="297"/>
    <n v="1132"/>
    <n v="487"/>
    <n v="1619"/>
    <n v="262872"/>
    <n v="232404"/>
    <n v="88.41"/>
    <n v="76.88"/>
    <n v="3613"/>
  </r>
  <r>
    <d v="2013-10-31T00:00:00"/>
    <x v="0"/>
    <n v="6872"/>
    <n v="7108"/>
    <n v="6885"/>
    <n v="6210"/>
    <n v="90.2"/>
    <n v="2746"/>
    <n v="1034"/>
    <n v="72.650000000000006"/>
    <n v="9631"/>
    <n v="8956"/>
    <n v="92.99"/>
    <n v="223"/>
    <n v="36"/>
    <n v="259"/>
    <n v="1188"/>
    <n v="307"/>
    <n v="1495"/>
    <n v="272503"/>
    <n v="241360"/>
    <n v="88.57"/>
    <n v="76.900000000000006"/>
    <n v="3780"/>
  </r>
  <r>
    <d v="2013-11-01T00:00:00"/>
    <x v="0"/>
    <n v="10953"/>
    <n v="9586"/>
    <n v="8991"/>
    <n v="5476"/>
    <n v="60.91"/>
    <n v="6143"/>
    <n v="1758"/>
    <n v="77.75"/>
    <n v="15134"/>
    <n v="11619"/>
    <n v="76.77"/>
    <n v="595"/>
    <n v="271"/>
    <n v="866"/>
    <n v="1091"/>
    <n v="512"/>
    <n v="1603"/>
    <n v="15134"/>
    <n v="11619"/>
    <n v="76.77"/>
    <n v="76.89"/>
    <n v="7901"/>
  </r>
  <r>
    <d v="2013-11-02T00:00:00"/>
    <x v="0"/>
    <n v="14938"/>
    <n v="14958"/>
    <n v="11092"/>
    <n v="5730"/>
    <n v="51.66"/>
    <n v="26160"/>
    <n v="9807"/>
    <n v="72.73"/>
    <n v="37252"/>
    <n v="31890"/>
    <n v="85.61"/>
    <n v="3866"/>
    <n v="2422"/>
    <n v="6288"/>
    <n v="62"/>
    <n v="1"/>
    <n v="63"/>
    <n v="52386"/>
    <n v="43509"/>
    <n v="83.05"/>
    <n v="77.459999999999994"/>
    <n v="35967"/>
  </r>
  <r>
    <d v="2013-11-03T00:00:00"/>
    <x v="0"/>
    <n v="3158"/>
    <n v="2459"/>
    <n v="2142"/>
    <n v="2085"/>
    <n v="97.34"/>
    <n v="4250"/>
    <n v="1432"/>
    <n v="74.8"/>
    <n v="6392"/>
    <n v="6335"/>
    <n v="99.11"/>
    <n v="317"/>
    <n v="9"/>
    <n v="326"/>
    <n v="27"/>
    <n v="4"/>
    <n v="31"/>
    <n v="58778"/>
    <n v="49844"/>
    <n v="84.8"/>
    <n v="77.62"/>
    <n v="5682"/>
  </r>
  <r>
    <d v="2013-11-04T00:00:00"/>
    <x v="0"/>
    <n v="11460"/>
    <n v="10841"/>
    <n v="10319"/>
    <n v="5151"/>
    <n v="49.92"/>
    <n v="4537"/>
    <n v="1813"/>
    <n v="71.45"/>
    <n v="14856"/>
    <n v="9688"/>
    <n v="65.209999999999994"/>
    <n v="522"/>
    <n v="278"/>
    <n v="800"/>
    <n v="1314"/>
    <n v="421"/>
    <n v="1735"/>
    <n v="73634"/>
    <n v="59532"/>
    <n v="80.849999999999994"/>
    <n v="77.260000000000005"/>
    <n v="6350"/>
  </r>
  <r>
    <d v="2013-11-05T00:00:00"/>
    <x v="0"/>
    <n v="9663"/>
    <n v="9547"/>
    <n v="9089"/>
    <n v="6434"/>
    <n v="70.790000000000006"/>
    <n v="4329"/>
    <n v="1809"/>
    <n v="70.53"/>
    <n v="13418"/>
    <n v="10763"/>
    <n v="80.209999999999994"/>
    <n v="458"/>
    <n v="127"/>
    <n v="585"/>
    <n v="1195"/>
    <n v="422"/>
    <n v="1617"/>
    <n v="87052"/>
    <n v="70295"/>
    <n v="80.75"/>
    <n v="77.25"/>
    <n v="6138"/>
  </r>
  <r>
    <d v="2013-11-06T00:00:00"/>
    <x v="0"/>
    <n v="7843"/>
    <n v="7897"/>
    <n v="7574"/>
    <n v="6413"/>
    <n v="84.67"/>
    <n v="3246"/>
    <n v="1253"/>
    <n v="72.150000000000006"/>
    <n v="10820"/>
    <n v="9659"/>
    <n v="89.27"/>
    <n v="323"/>
    <n v="45"/>
    <n v="368"/>
    <n v="1208"/>
    <n v="356"/>
    <n v="1564"/>
    <n v="97872"/>
    <n v="79954"/>
    <n v="81.69"/>
    <n v="77.33"/>
    <n v="4499"/>
  </r>
  <r>
    <d v="2013-11-07T00:00:00"/>
    <x v="0"/>
    <n v="8836"/>
    <n v="8851"/>
    <n v="8446"/>
    <n v="7317"/>
    <n v="86.63"/>
    <n v="5586"/>
    <n v="2117"/>
    <n v="72.52"/>
    <n v="14032"/>
    <n v="12903"/>
    <n v="91.95"/>
    <n v="405"/>
    <n v="67"/>
    <n v="472"/>
    <n v="1115"/>
    <n v="352"/>
    <n v="1467"/>
    <n v="111904"/>
    <n v="92857"/>
    <n v="82.98"/>
    <n v="77.45"/>
    <n v="7703"/>
  </r>
  <r>
    <d v="2013-11-08T00:00:00"/>
    <x v="0"/>
    <n v="7751"/>
    <n v="7241"/>
    <n v="6977"/>
    <n v="6358"/>
    <n v="91.13"/>
    <n v="3939"/>
    <n v="1402"/>
    <n v="73.75"/>
    <n v="10916"/>
    <n v="10297"/>
    <n v="94.33"/>
    <n v="264"/>
    <n v="27"/>
    <n v="291"/>
    <n v="1057"/>
    <n v="192"/>
    <n v="1249"/>
    <n v="122820"/>
    <n v="103154"/>
    <n v="83.99"/>
    <n v="77.540000000000006"/>
    <n v="5341"/>
  </r>
  <r>
    <d v="2013-11-09T00:00:00"/>
    <x v="0"/>
    <n v="1243"/>
    <n v="389"/>
    <n v="330"/>
    <n v="317"/>
    <n v="96.06"/>
    <n v="1725"/>
    <n v="402"/>
    <n v="81.099999999999994"/>
    <n v="2055"/>
    <n v="2042"/>
    <n v="99.37"/>
    <n v="59"/>
    <n v="2"/>
    <n v="61"/>
    <n v="1"/>
    <n v="0"/>
    <n v="1"/>
    <n v="124875"/>
    <n v="105196"/>
    <n v="84.24"/>
    <n v="77.569999999999993"/>
    <n v="2127"/>
  </r>
  <r>
    <d v="2013-11-10T00:00:00"/>
    <x v="0"/>
    <n v="723"/>
    <n v="227"/>
    <n v="186"/>
    <n v="168"/>
    <n v="90.32"/>
    <n v="1114"/>
    <n v="220"/>
    <n v="83.51"/>
    <n v="1300"/>
    <n v="1282"/>
    <n v="98.61"/>
    <n v="41"/>
    <n v="6"/>
    <n v="47"/>
    <n v="1"/>
    <n v="0"/>
    <n v="1"/>
    <n v="126175"/>
    <n v="106478"/>
    <n v="84.39"/>
    <n v="77.58"/>
    <n v="1334"/>
  </r>
  <r>
    <d v="2013-11-11T00:00:00"/>
    <x v="0"/>
    <n v="6502"/>
    <n v="6208"/>
    <n v="5937"/>
    <n v="5668"/>
    <n v="95.47"/>
    <n v="3703"/>
    <n v="1438"/>
    <n v="72.03"/>
    <n v="9640"/>
    <n v="9371"/>
    <n v="97.21"/>
    <n v="271"/>
    <n v="35"/>
    <n v="306"/>
    <n v="770"/>
    <n v="38"/>
    <n v="808"/>
    <n v="135815"/>
    <n v="115849"/>
    <n v="85.3"/>
    <n v="77.66"/>
    <n v="5141"/>
  </r>
  <r>
    <d v="2013-11-12T00:00:00"/>
    <x v="0"/>
    <n v="7699"/>
    <n v="7530"/>
    <n v="7257"/>
    <n v="6900"/>
    <n v="95.08"/>
    <n v="3197"/>
    <n v="1228"/>
    <n v="72.25"/>
    <n v="10454"/>
    <n v="10097"/>
    <n v="96.58"/>
    <n v="273"/>
    <n v="16"/>
    <n v="289"/>
    <n v="1146"/>
    <n v="171"/>
    <n v="1317"/>
    <n v="146269"/>
    <n v="125946"/>
    <n v="86.11"/>
    <n v="77.739999999999995"/>
    <n v="4425"/>
  </r>
  <r>
    <d v="2013-11-13T00:00:00"/>
    <x v="0"/>
    <n v="7399"/>
    <n v="7679"/>
    <n v="7414"/>
    <n v="6435"/>
    <n v="86.8"/>
    <n v="3032"/>
    <n v="1147"/>
    <n v="72.55"/>
    <n v="10446"/>
    <n v="9467"/>
    <n v="90.63"/>
    <n v="265"/>
    <n v="50"/>
    <n v="315"/>
    <n v="1173"/>
    <n v="428"/>
    <n v="1601"/>
    <n v="156715"/>
    <n v="135413"/>
    <n v="86.41"/>
    <n v="77.760000000000005"/>
    <n v="4179"/>
  </r>
  <r>
    <d v="2013-11-14T00:00:00"/>
    <x v="0"/>
    <n v="8381"/>
    <n v="8440"/>
    <n v="8081"/>
    <n v="7158"/>
    <n v="88.58"/>
    <n v="3965"/>
    <n v="1555"/>
    <n v="71.83"/>
    <n v="12046"/>
    <n v="11123"/>
    <n v="92.34"/>
    <n v="359"/>
    <n v="137"/>
    <n v="496"/>
    <n v="1354"/>
    <n v="322"/>
    <n v="1676"/>
    <n v="168761"/>
    <n v="146536"/>
    <n v="86.83"/>
    <n v="77.8"/>
    <n v="5520"/>
  </r>
  <r>
    <d v="2013-11-15T00:00:00"/>
    <x v="0"/>
    <n v="9489"/>
    <n v="8946"/>
    <n v="8557"/>
    <n v="6890"/>
    <n v="80.52"/>
    <n v="4772"/>
    <n v="1697"/>
    <n v="73.77"/>
    <n v="13329"/>
    <n v="11662"/>
    <n v="87.49"/>
    <n v="389"/>
    <n v="115"/>
    <n v="504"/>
    <n v="1251"/>
    <n v="449"/>
    <n v="1700"/>
    <n v="182090"/>
    <n v="158198"/>
    <n v="86.88"/>
    <n v="77.81"/>
    <n v="6469"/>
  </r>
  <r>
    <d v="2013-11-16T00:00:00"/>
    <x v="0"/>
    <n v="1365"/>
    <n v="424"/>
    <n v="338"/>
    <n v="317"/>
    <n v="93.79"/>
    <n v="1937"/>
    <n v="448"/>
    <n v="81.22"/>
    <n v="2275"/>
    <n v="2254"/>
    <n v="99.08"/>
    <n v="86"/>
    <n v="1"/>
    <n v="87"/>
    <n v="3"/>
    <n v="0"/>
    <n v="3"/>
    <n v="184365"/>
    <n v="160452"/>
    <n v="87.03"/>
    <n v="77.819999999999993"/>
    <n v="2385"/>
  </r>
  <r>
    <d v="2013-11-17T00:00:00"/>
    <x v="0"/>
    <n v="772"/>
    <n v="330"/>
    <n v="254"/>
    <n v="195"/>
    <n v="76.77"/>
    <n v="1054"/>
    <n v="475"/>
    <n v="68.930000000000007"/>
    <n v="1308"/>
    <n v="1249"/>
    <n v="95.49"/>
    <n v="76"/>
    <n v="13"/>
    <n v="89"/>
    <n v="1"/>
    <n v="0"/>
    <n v="1"/>
    <n v="185673"/>
    <n v="161701"/>
    <n v="87.09"/>
    <n v="77.83"/>
    <n v="1529"/>
  </r>
  <r>
    <d v="2013-11-18T00:00:00"/>
    <x v="0"/>
    <n v="9841"/>
    <n v="9551"/>
    <n v="9231"/>
    <n v="6861"/>
    <n v="74.33"/>
    <n v="3955"/>
    <n v="1610"/>
    <n v="71.069999999999993"/>
    <n v="13186"/>
    <n v="10816"/>
    <n v="82.03"/>
    <n v="320"/>
    <n v="80"/>
    <n v="400"/>
    <n v="1174"/>
    <n v="399"/>
    <n v="1573"/>
    <n v="198859"/>
    <n v="172517"/>
    <n v="86.75"/>
    <n v="77.790000000000006"/>
    <n v="5565"/>
  </r>
  <r>
    <d v="2013-11-19T00:00:00"/>
    <x v="0"/>
    <n v="8276"/>
    <n v="8344"/>
    <n v="7982"/>
    <n v="6415"/>
    <n v="80.37"/>
    <n v="3516"/>
    <n v="1465"/>
    <n v="70.59"/>
    <n v="11498"/>
    <n v="9931"/>
    <n v="86.37"/>
    <n v="362"/>
    <n v="134"/>
    <n v="496"/>
    <n v="1148"/>
    <n v="359"/>
    <n v="1507"/>
    <n v="210357"/>
    <n v="182448"/>
    <n v="86.73"/>
    <n v="77.790000000000006"/>
    <n v="4981"/>
  </r>
  <r>
    <d v="2013-11-20T00:00:00"/>
    <x v="0"/>
    <n v="7786"/>
    <n v="7915"/>
    <n v="7602"/>
    <n v="6177"/>
    <n v="81.25"/>
    <n v="3472"/>
    <n v="1295"/>
    <n v="72.83"/>
    <n v="11074"/>
    <n v="9649"/>
    <n v="87.13"/>
    <n v="313"/>
    <n v="75"/>
    <n v="388"/>
    <n v="1155"/>
    <n v="537"/>
    <n v="1692"/>
    <n v="221431"/>
    <n v="192097"/>
    <n v="86.75"/>
    <n v="77.790000000000006"/>
    <n v="4767"/>
  </r>
  <r>
    <d v="2013-11-21T00:00:00"/>
    <x v="0"/>
    <n v="7703"/>
    <n v="7820"/>
    <n v="7493"/>
    <n v="6498"/>
    <n v="86.72"/>
    <n v="3306"/>
    <n v="1225"/>
    <n v="72.959999999999994"/>
    <n v="10799"/>
    <n v="9804"/>
    <n v="90.79"/>
    <n v="327"/>
    <n v="47"/>
    <n v="374"/>
    <n v="1178"/>
    <n v="348"/>
    <n v="1526"/>
    <n v="232230"/>
    <n v="201901"/>
    <n v="86.94"/>
    <n v="77.81"/>
    <n v="4531"/>
  </r>
  <r>
    <d v="2013-11-22T00:00:00"/>
    <x v="0"/>
    <n v="8492"/>
    <n v="8058"/>
    <n v="7777"/>
    <n v="6355"/>
    <n v="81.72"/>
    <n v="3956"/>
    <n v="1344"/>
    <n v="74.64"/>
    <n v="11733"/>
    <n v="10311"/>
    <n v="87.88"/>
    <n v="281"/>
    <n v="78"/>
    <n v="359"/>
    <n v="1097"/>
    <n v="431"/>
    <n v="1528"/>
    <n v="243963"/>
    <n v="212212"/>
    <n v="86.99"/>
    <n v="77.819999999999993"/>
    <n v="5300"/>
  </r>
  <r>
    <d v="2013-11-23T00:00:00"/>
    <x v="0"/>
    <n v="1271"/>
    <n v="362"/>
    <n v="289"/>
    <n v="278"/>
    <n v="96.19"/>
    <n v="1778"/>
    <n v="418"/>
    <n v="80.97"/>
    <n v="2067"/>
    <n v="2056"/>
    <n v="99.47"/>
    <n v="73"/>
    <n v="0"/>
    <n v="73"/>
    <n v="2"/>
    <n v="0"/>
    <n v="2"/>
    <n v="246030"/>
    <n v="214268"/>
    <n v="87.09"/>
    <n v="77.83"/>
    <n v="2196"/>
  </r>
  <r>
    <d v="2013-11-24T00:00:00"/>
    <x v="0"/>
    <n v="944"/>
    <n v="290"/>
    <n v="261"/>
    <n v="255"/>
    <n v="97.7"/>
    <n v="1329"/>
    <n v="263"/>
    <n v="83.48"/>
    <n v="1590"/>
    <n v="1584"/>
    <n v="99.62"/>
    <n v="29"/>
    <n v="0"/>
    <n v="29"/>
    <n v="1"/>
    <n v="0"/>
    <n v="1"/>
    <n v="247620"/>
    <n v="215852"/>
    <n v="87.17"/>
    <n v="77.83"/>
    <n v="1592"/>
  </r>
  <r>
    <d v="2013-11-25T00:00:00"/>
    <x v="0"/>
    <n v="9572"/>
    <n v="9329"/>
    <n v="9033"/>
    <n v="7531"/>
    <n v="83.37"/>
    <n v="3848"/>
    <n v="1477"/>
    <n v="72.260000000000005"/>
    <n v="12881"/>
    <n v="11379"/>
    <n v="88.34"/>
    <n v="296"/>
    <n v="42"/>
    <n v="338"/>
    <n v="1376"/>
    <n v="273"/>
    <n v="1649"/>
    <n v="260501"/>
    <n v="227231"/>
    <n v="87.23"/>
    <n v="77.84"/>
    <n v="5325"/>
  </r>
  <r>
    <d v="2013-11-26T00:00:00"/>
    <x v="0"/>
    <n v="7129"/>
    <n v="7191"/>
    <n v="6949"/>
    <n v="6392"/>
    <n v="91.98"/>
    <n v="2701"/>
    <n v="1060"/>
    <n v="71.819999999999993"/>
    <n v="9650"/>
    <n v="9093"/>
    <n v="94.23"/>
    <n v="242"/>
    <n v="22"/>
    <n v="264"/>
    <n v="1082"/>
    <n v="197"/>
    <n v="1279"/>
    <n v="270151"/>
    <n v="236324"/>
    <n v="87.48"/>
    <n v="77.86"/>
    <n v="3761"/>
  </r>
  <r>
    <d v="2013-11-27T00:00:00"/>
    <x v="0"/>
    <n v="6658"/>
    <n v="6232"/>
    <n v="6045"/>
    <n v="5547"/>
    <n v="91.76"/>
    <n v="2811"/>
    <n v="999"/>
    <n v="73.78"/>
    <n v="8856"/>
    <n v="8358"/>
    <n v="94.38"/>
    <n v="187"/>
    <n v="38"/>
    <n v="225"/>
    <n v="818"/>
    <n v="173"/>
    <n v="991"/>
    <n v="279007"/>
    <n v="244682"/>
    <n v="87.7"/>
    <n v="77.88"/>
    <n v="3810"/>
  </r>
  <r>
    <d v="2013-11-28T00:00:00"/>
    <x v="0"/>
    <n v="507"/>
    <n v="157"/>
    <n v="133"/>
    <n v="126"/>
    <n v="94.74"/>
    <n v="748"/>
    <n v="134"/>
    <n v="84.81"/>
    <n v="881"/>
    <n v="874"/>
    <n v="99.2"/>
    <n v="24"/>
    <n v="1"/>
    <n v="25"/>
    <n v="0"/>
    <n v="0"/>
    <n v="0"/>
    <n v="279888"/>
    <n v="245556"/>
    <n v="87.73"/>
    <n v="77.88"/>
    <n v="882"/>
  </r>
  <r>
    <d v="2013-11-29T00:00:00"/>
    <x v="0"/>
    <n v="1838"/>
    <n v="446"/>
    <n v="292"/>
    <n v="283"/>
    <n v="96.92"/>
    <n v="2656"/>
    <n v="716"/>
    <n v="78.77"/>
    <n v="2948"/>
    <n v="2939"/>
    <n v="99.69"/>
    <n v="154"/>
    <n v="0"/>
    <n v="154"/>
    <n v="12"/>
    <n v="0"/>
    <n v="12"/>
    <n v="282836"/>
    <n v="248495"/>
    <n v="87.86"/>
    <n v="77.900000000000006"/>
    <n v="3372"/>
  </r>
  <r>
    <d v="2013-11-30T00:00:00"/>
    <x v="0"/>
    <n v="981"/>
    <n v="236"/>
    <n v="170"/>
    <n v="160"/>
    <n v="94.12"/>
    <n v="1527"/>
    <n v="273"/>
    <n v="84.83"/>
    <n v="1697"/>
    <n v="1687"/>
    <n v="99.41"/>
    <n v="66"/>
    <n v="3"/>
    <n v="69"/>
    <n v="1"/>
    <n v="0"/>
    <n v="1"/>
    <n v="284533"/>
    <n v="250182"/>
    <n v="87.93"/>
    <n v="77.900000000000006"/>
    <n v="1800"/>
  </r>
  <r>
    <d v="2013-12-01T00:00:00"/>
    <x v="0"/>
    <n v="1342"/>
    <n v="607"/>
    <n v="494"/>
    <n v="376"/>
    <n v="76.11"/>
    <n v="2254"/>
    <n v="511"/>
    <n v="81.52"/>
    <n v="2748"/>
    <n v="2630"/>
    <n v="95.71"/>
    <n v="113"/>
    <n v="56"/>
    <n v="169"/>
    <n v="0"/>
    <n v="0"/>
    <n v="0"/>
    <n v="2748"/>
    <n v="2630"/>
    <n v="95.71"/>
    <n v="79.39"/>
    <n v="2765"/>
  </r>
  <r>
    <d v="2013-12-02T00:00:00"/>
    <x v="0"/>
    <n v="12723"/>
    <n v="12451"/>
    <n v="11793"/>
    <n v="5468"/>
    <n v="46.37"/>
    <n v="5403"/>
    <n v="2310"/>
    <n v="70.05"/>
    <n v="17196"/>
    <n v="10871"/>
    <n v="63.22"/>
    <n v="658"/>
    <n v="516"/>
    <n v="1174"/>
    <n v="1362"/>
    <n v="336"/>
    <n v="1698"/>
    <n v="19944"/>
    <n v="13501"/>
    <n v="67.69"/>
    <n v="77.05"/>
    <n v="7713"/>
  </r>
  <r>
    <d v="2013-12-03T00:00:00"/>
    <x v="0"/>
    <n v="9888"/>
    <n v="9436"/>
    <n v="9028"/>
    <n v="6411"/>
    <n v="71.010000000000005"/>
    <n v="4992"/>
    <n v="2006"/>
    <n v="71.33"/>
    <n v="14020"/>
    <n v="11403"/>
    <n v="81.33"/>
    <n v="408"/>
    <n v="147"/>
    <n v="555"/>
    <n v="1114"/>
    <n v="376"/>
    <n v="1490"/>
    <n v="33964"/>
    <n v="24904"/>
    <n v="73.319999999999993"/>
    <n v="77.52"/>
    <n v="6998"/>
  </r>
  <r>
    <d v="2013-12-04T00:00:00"/>
    <x v="0"/>
    <n v="8851"/>
    <n v="8602"/>
    <n v="8234"/>
    <n v="6359"/>
    <n v="77.23"/>
    <n v="4068"/>
    <n v="1626"/>
    <n v="71.44"/>
    <n v="12302"/>
    <n v="10427"/>
    <n v="84.76"/>
    <n v="368"/>
    <n v="142"/>
    <n v="510"/>
    <n v="1047"/>
    <n v="365"/>
    <n v="1412"/>
    <n v="46266"/>
    <n v="35331"/>
    <n v="76.36"/>
    <n v="77.77"/>
    <n v="5694"/>
  </r>
  <r>
    <d v="2013-12-05T00:00:00"/>
    <x v="0"/>
    <n v="8143"/>
    <n v="7998"/>
    <n v="7592"/>
    <n v="6423"/>
    <n v="84.6"/>
    <n v="3942"/>
    <n v="1473"/>
    <n v="72.8"/>
    <n v="11534"/>
    <n v="10365"/>
    <n v="89.86"/>
    <n v="406"/>
    <n v="69"/>
    <n v="475"/>
    <n v="1115"/>
    <n v="297"/>
    <n v="1412"/>
    <n v="57800"/>
    <n v="45696"/>
    <n v="79.06"/>
    <n v="78"/>
    <n v="5415"/>
  </r>
  <r>
    <d v="2013-12-06T00:00:00"/>
    <x v="0"/>
    <n v="8901"/>
    <n v="8315"/>
    <n v="7918"/>
    <n v="5959"/>
    <n v="75.260000000000005"/>
    <n v="4721"/>
    <n v="1713"/>
    <n v="73.38"/>
    <n v="12639"/>
    <n v="10680"/>
    <n v="84.5"/>
    <n v="397"/>
    <n v="125"/>
    <n v="522"/>
    <n v="935"/>
    <n v="390"/>
    <n v="1325"/>
    <n v="70439"/>
    <n v="56376"/>
    <n v="80.040000000000006"/>
    <n v="78.08"/>
    <n v="6434"/>
  </r>
  <r>
    <d v="2013-12-07T00:00:00"/>
    <x v="0"/>
    <n v="2495"/>
    <n v="1570"/>
    <n v="1323"/>
    <n v="835"/>
    <n v="63.11"/>
    <n v="2984"/>
    <n v="1174"/>
    <n v="71.77"/>
    <n v="4307"/>
    <n v="3819"/>
    <n v="88.67"/>
    <n v="247"/>
    <n v="112"/>
    <n v="359"/>
    <n v="6"/>
    <n v="0"/>
    <n v="6"/>
    <n v="74746"/>
    <n v="60195"/>
    <n v="80.53"/>
    <n v="78.12"/>
    <n v="4158"/>
  </r>
  <r>
    <d v="2013-12-08T00:00:00"/>
    <x v="0"/>
    <n v="1321"/>
    <n v="777"/>
    <n v="660"/>
    <n v="565"/>
    <n v="85.61"/>
    <n v="1525"/>
    <n v="427"/>
    <n v="78.13"/>
    <n v="2185"/>
    <n v="2090"/>
    <n v="95.65"/>
    <n v="117"/>
    <n v="13"/>
    <n v="130"/>
    <n v="0"/>
    <n v="0"/>
    <n v="0"/>
    <n v="76931"/>
    <n v="62285"/>
    <n v="80.959999999999994"/>
    <n v="78.16"/>
    <n v="1952"/>
  </r>
  <r>
    <d v="2013-12-09T00:00:00"/>
    <x v="0"/>
    <n v="10279"/>
    <n v="10220"/>
    <n v="9764"/>
    <n v="6625"/>
    <n v="67.849999999999994"/>
    <n v="4028"/>
    <n v="1892"/>
    <n v="68.040000000000006"/>
    <n v="13792"/>
    <n v="10653"/>
    <n v="77.239999999999995"/>
    <n v="456"/>
    <n v="325"/>
    <n v="781"/>
    <n v="1248"/>
    <n v="480"/>
    <n v="1728"/>
    <n v="90723"/>
    <n v="72938"/>
    <n v="80.400000000000006"/>
    <n v="78.11"/>
    <n v="5920"/>
  </r>
  <r>
    <d v="2013-12-10T00:00:00"/>
    <x v="0"/>
    <n v="8010"/>
    <n v="7868"/>
    <n v="7502"/>
    <n v="6327"/>
    <n v="84.34"/>
    <n v="3640"/>
    <n v="1473"/>
    <n v="71.19"/>
    <n v="11142"/>
    <n v="9967"/>
    <n v="89.45"/>
    <n v="366"/>
    <n v="76"/>
    <n v="442"/>
    <n v="1040"/>
    <n v="366"/>
    <n v="1406"/>
    <n v="101865"/>
    <n v="82905"/>
    <n v="81.39"/>
    <n v="78.19"/>
    <n v="5113"/>
  </r>
  <r>
    <d v="2013-12-11T00:00:00"/>
    <x v="0"/>
    <n v="8145"/>
    <n v="8144"/>
    <n v="7809"/>
    <n v="5696"/>
    <n v="72.94"/>
    <n v="3385"/>
    <n v="1605"/>
    <n v="67.84"/>
    <n v="11194"/>
    <n v="9081"/>
    <n v="81.12"/>
    <n v="335"/>
    <n v="134"/>
    <n v="469"/>
    <n v="984"/>
    <n v="460"/>
    <n v="1444"/>
    <n v="113059"/>
    <n v="91986"/>
    <n v="81.36"/>
    <n v="78.19"/>
    <n v="4990"/>
  </r>
  <r>
    <d v="2013-12-12T00:00:00"/>
    <x v="0"/>
    <n v="7987"/>
    <n v="7941"/>
    <n v="7598"/>
    <n v="5625"/>
    <n v="74.03"/>
    <n v="3789"/>
    <n v="1586"/>
    <n v="70.489999999999995"/>
    <n v="11387"/>
    <n v="9414"/>
    <n v="82.67"/>
    <n v="343"/>
    <n v="173"/>
    <n v="516"/>
    <n v="995"/>
    <n v="496"/>
    <n v="1491"/>
    <n v="124446"/>
    <n v="101400"/>
    <n v="81.48"/>
    <n v="78.2"/>
    <n v="5375"/>
  </r>
  <r>
    <d v="2013-12-13T00:00:00"/>
    <x v="0"/>
    <n v="8679"/>
    <n v="7759"/>
    <n v="7448"/>
    <n v="6042"/>
    <n v="81.12"/>
    <n v="4092"/>
    <n v="1446"/>
    <n v="73.89"/>
    <n v="11540"/>
    <n v="10134"/>
    <n v="87.82"/>
    <n v="311"/>
    <n v="88"/>
    <n v="399"/>
    <n v="973"/>
    <n v="257"/>
    <n v="1230"/>
    <n v="135986"/>
    <n v="111534"/>
    <n v="82.02"/>
    <n v="78.25"/>
    <n v="5538"/>
  </r>
  <r>
    <d v="2013-12-14T00:00:00"/>
    <x v="0"/>
    <n v="1844"/>
    <n v="769"/>
    <n v="635"/>
    <n v="465"/>
    <n v="73.23"/>
    <n v="2565"/>
    <n v="810"/>
    <n v="76"/>
    <n v="3200"/>
    <n v="3030"/>
    <n v="94.69"/>
    <n v="134"/>
    <n v="57"/>
    <n v="191"/>
    <n v="0"/>
    <n v="0"/>
    <n v="0"/>
    <n v="139186"/>
    <n v="114564"/>
    <n v="82.31"/>
    <n v="78.27"/>
    <n v="3375"/>
  </r>
  <r>
    <d v="2013-12-15T00:00:00"/>
    <x v="0"/>
    <n v="983"/>
    <n v="250"/>
    <n v="204"/>
    <n v="193"/>
    <n v="94.61"/>
    <n v="1425"/>
    <n v="289"/>
    <n v="83.14"/>
    <n v="1629"/>
    <n v="1618"/>
    <n v="99.33"/>
    <n v="46"/>
    <n v="0"/>
    <n v="46"/>
    <n v="0"/>
    <n v="0"/>
    <n v="0"/>
    <n v="140815"/>
    <n v="116182"/>
    <n v="82.51"/>
    <n v="78.290000000000006"/>
    <n v="1714"/>
  </r>
  <r>
    <d v="2013-12-16T00:00:00"/>
    <x v="0"/>
    <n v="10310"/>
    <n v="9815"/>
    <n v="9439"/>
    <n v="6440"/>
    <n v="68.23"/>
    <n v="4009"/>
    <n v="1902"/>
    <n v="67.819999999999993"/>
    <n v="13448"/>
    <n v="10449"/>
    <n v="77.7"/>
    <n v="376"/>
    <n v="219"/>
    <n v="595"/>
    <n v="1211"/>
    <n v="418"/>
    <n v="1629"/>
    <n v="154263"/>
    <n v="126631"/>
    <n v="82.09"/>
    <n v="78.25"/>
    <n v="5911"/>
  </r>
  <r>
    <d v="2013-12-17T00:00:00"/>
    <x v="0"/>
    <n v="7938"/>
    <n v="8046"/>
    <n v="7705"/>
    <n v="5403"/>
    <n v="70.12"/>
    <n v="3223"/>
    <n v="1455"/>
    <n v="68.900000000000006"/>
    <n v="10928"/>
    <n v="8626"/>
    <n v="78.94"/>
    <n v="341"/>
    <n v="142"/>
    <n v="483"/>
    <n v="1049"/>
    <n v="412"/>
    <n v="1461"/>
    <n v="165191"/>
    <n v="135257"/>
    <n v="81.88"/>
    <n v="78.23"/>
    <n v="4678"/>
  </r>
  <r>
    <d v="2013-12-18T00:00:00"/>
    <x v="0"/>
    <n v="7210"/>
    <n v="7071"/>
    <n v="6814"/>
    <n v="5708"/>
    <n v="83.77"/>
    <n v="3101"/>
    <n v="1347"/>
    <n v="69.72"/>
    <n v="9915"/>
    <n v="8809"/>
    <n v="88.84"/>
    <n v="257"/>
    <n v="49"/>
    <n v="306"/>
    <n v="943"/>
    <n v="312"/>
    <n v="1255"/>
    <n v="175106"/>
    <n v="144066"/>
    <n v="82.27"/>
    <n v="78.27"/>
    <n v="4448"/>
  </r>
  <r>
    <d v="2013-12-19T00:00:00"/>
    <x v="0"/>
    <n v="7180"/>
    <n v="7064"/>
    <n v="6798"/>
    <n v="5991"/>
    <n v="88.13"/>
    <n v="2973"/>
    <n v="1507"/>
    <n v="66.36"/>
    <n v="9771"/>
    <n v="8964"/>
    <n v="91.74"/>
    <n v="266"/>
    <n v="27"/>
    <n v="293"/>
    <n v="944"/>
    <n v="273"/>
    <n v="1217"/>
    <n v="184877"/>
    <n v="153030"/>
    <n v="82.77"/>
    <n v="78.31"/>
    <n v="4480"/>
  </r>
  <r>
    <d v="2013-12-20T00:00:00"/>
    <x v="0"/>
    <n v="9292"/>
    <n v="8352"/>
    <n v="7973"/>
    <n v="6360"/>
    <n v="79.77"/>
    <n v="5193"/>
    <n v="2257"/>
    <n v="69.7"/>
    <n v="13166"/>
    <n v="11553"/>
    <n v="87.75"/>
    <n v="379"/>
    <n v="168"/>
    <n v="547"/>
    <n v="886"/>
    <n v="218"/>
    <n v="1104"/>
    <n v="198043"/>
    <n v="164583"/>
    <n v="83.1"/>
    <n v="78.34"/>
    <n v="7450"/>
  </r>
  <r>
    <d v="2013-12-21T00:00:00"/>
    <x v="0"/>
    <n v="1426"/>
    <n v="533"/>
    <n v="427"/>
    <n v="400"/>
    <n v="93.68"/>
    <n v="2118"/>
    <n v="635"/>
    <n v="76.930000000000007"/>
    <n v="2545"/>
    <n v="2518"/>
    <n v="98.94"/>
    <n v="106"/>
    <n v="0"/>
    <n v="106"/>
    <n v="1"/>
    <n v="0"/>
    <n v="1"/>
    <n v="200588"/>
    <n v="167101"/>
    <n v="83.31"/>
    <n v="78.349999999999994"/>
    <n v="2753"/>
  </r>
  <r>
    <d v="2013-12-22T00:00:00"/>
    <x v="0"/>
    <n v="801"/>
    <n v="233"/>
    <n v="196"/>
    <n v="195"/>
    <n v="99.49"/>
    <n v="1225"/>
    <n v="230"/>
    <n v="84.19"/>
    <n v="1421"/>
    <n v="1420"/>
    <n v="99.93"/>
    <n v="37"/>
    <n v="0"/>
    <n v="37"/>
    <n v="0"/>
    <n v="0"/>
    <n v="0"/>
    <n v="202009"/>
    <n v="168521"/>
    <n v="83.42"/>
    <n v="78.36"/>
    <n v="1455"/>
  </r>
  <r>
    <d v="2013-12-23T00:00:00"/>
    <x v="0"/>
    <n v="8666"/>
    <n v="8224"/>
    <n v="7930"/>
    <n v="6916"/>
    <n v="87.21"/>
    <n v="4036"/>
    <n v="1953"/>
    <n v="67.39"/>
    <n v="11966"/>
    <n v="10952"/>
    <n v="91.53"/>
    <n v="294"/>
    <n v="50"/>
    <n v="344"/>
    <n v="1013"/>
    <n v="135"/>
    <n v="1148"/>
    <n v="213975"/>
    <n v="179473"/>
    <n v="83.88"/>
    <n v="78.400000000000006"/>
    <n v="5989"/>
  </r>
  <r>
    <d v="2013-12-24T00:00:00"/>
    <x v="0"/>
    <n v="3633"/>
    <n v="3165"/>
    <n v="3068"/>
    <n v="3043"/>
    <n v="99.19"/>
    <n v="1883"/>
    <n v="710"/>
    <n v="72.62"/>
    <n v="4951"/>
    <n v="4926"/>
    <n v="99.5"/>
    <n v="97"/>
    <n v="2"/>
    <n v="99"/>
    <n v="422"/>
    <n v="15"/>
    <n v="437"/>
    <n v="218926"/>
    <n v="184399"/>
    <n v="84.23"/>
    <n v="78.430000000000007"/>
    <n v="2593"/>
  </r>
  <r>
    <d v="2013-12-25T00:00:00"/>
    <x v="0"/>
    <n v="367"/>
    <n v="109"/>
    <n v="90"/>
    <n v="86"/>
    <n v="95.56"/>
    <n v="541"/>
    <n v="106"/>
    <n v="83.62"/>
    <n v="631"/>
    <n v="627"/>
    <n v="99.37"/>
    <n v="19"/>
    <n v="1"/>
    <n v="20"/>
    <n v="0"/>
    <n v="0"/>
    <n v="0"/>
    <n v="219557"/>
    <n v="185026"/>
    <n v="84.27"/>
    <n v="78.430000000000007"/>
    <n v="647"/>
  </r>
  <r>
    <d v="2013-12-26T00:00:00"/>
    <x v="0"/>
    <n v="6223"/>
    <n v="5744"/>
    <n v="5551"/>
    <n v="4947"/>
    <n v="89.12"/>
    <n v="2963"/>
    <n v="1040"/>
    <n v="74.02"/>
    <n v="8514"/>
    <n v="7910"/>
    <n v="92.91"/>
    <n v="193"/>
    <n v="26"/>
    <n v="219"/>
    <n v="812"/>
    <n v="134"/>
    <n v="946"/>
    <n v="228071"/>
    <n v="192936"/>
    <n v="84.59"/>
    <n v="78.459999999999994"/>
    <n v="4003"/>
  </r>
  <r>
    <d v="2013-12-27T00:00:00"/>
    <x v="0"/>
    <n v="7224"/>
    <n v="6472"/>
    <n v="6257"/>
    <n v="5337"/>
    <n v="85.3"/>
    <n v="3655"/>
    <n v="1278"/>
    <n v="74.09"/>
    <n v="9912"/>
    <n v="8992"/>
    <n v="90.72"/>
    <n v="215"/>
    <n v="35"/>
    <n v="250"/>
    <n v="756"/>
    <n v="229"/>
    <n v="985"/>
    <n v="237983"/>
    <n v="201928"/>
    <n v="84.85"/>
    <n v="78.48"/>
    <n v="4933"/>
  </r>
  <r>
    <d v="2013-12-28T00:00:00"/>
    <x v="0"/>
    <n v="1051"/>
    <n v="239"/>
    <n v="176"/>
    <n v="175"/>
    <n v="99.43"/>
    <n v="1638"/>
    <n v="365"/>
    <n v="81.78"/>
    <n v="1814"/>
    <n v="1813"/>
    <n v="99.94"/>
    <n v="63"/>
    <n v="0"/>
    <n v="63"/>
    <n v="4"/>
    <n v="0"/>
    <n v="4"/>
    <n v="239797"/>
    <n v="203741"/>
    <n v="84.96"/>
    <n v="78.489999999999995"/>
    <n v="2003"/>
  </r>
  <r>
    <d v="2013-12-29T00:00:00"/>
    <x v="0"/>
    <n v="740"/>
    <n v="215"/>
    <n v="163"/>
    <n v="163"/>
    <n v="100"/>
    <n v="1195"/>
    <n v="226"/>
    <n v="84.1"/>
    <n v="1358"/>
    <n v="1358"/>
    <n v="100"/>
    <n v="52"/>
    <n v="0"/>
    <n v="52"/>
    <n v="1"/>
    <n v="0"/>
    <n v="1"/>
    <n v="241155"/>
    <n v="205099"/>
    <n v="85.05"/>
    <n v="78.5"/>
    <n v="1421"/>
  </r>
  <r>
    <d v="2013-12-30T00:00:00"/>
    <x v="0"/>
    <n v="9916"/>
    <n v="9348"/>
    <n v="9002"/>
    <n v="5696"/>
    <n v="63.27"/>
    <n v="4028"/>
    <n v="1856"/>
    <n v="68.459999999999994"/>
    <n v="13030"/>
    <n v="9724"/>
    <n v="74.63"/>
    <n v="346"/>
    <n v="235"/>
    <n v="581"/>
    <n v="1056"/>
    <n v="273"/>
    <n v="1329"/>
    <n v="254185"/>
    <n v="214823"/>
    <n v="84.51"/>
    <n v="78.45"/>
    <n v="5884"/>
  </r>
  <r>
    <d v="2013-12-31T00:00:00"/>
    <x v="0"/>
    <n v="7336"/>
    <n v="6759"/>
    <n v="6570"/>
    <n v="5539"/>
    <n v="84.31"/>
    <n v="3354"/>
    <n v="1324"/>
    <n v="71.7"/>
    <n v="9924"/>
    <n v="8893"/>
    <n v="89.61"/>
    <n v="189"/>
    <n v="36"/>
    <n v="225"/>
    <n v="817"/>
    <n v="180"/>
    <n v="997"/>
    <n v="264109"/>
    <n v="223716"/>
    <n v="84.71"/>
    <n v="78.47"/>
    <n v="4678"/>
  </r>
  <r>
    <d v="2014-01-01T00:00:00"/>
    <x v="1"/>
    <n v="1040"/>
    <n v="324"/>
    <n v="248"/>
    <n v="203"/>
    <n v="81.86"/>
    <n v="1846"/>
    <n v="426"/>
    <n v="81.25"/>
    <n v="2094"/>
    <n v="2049"/>
    <n v="97.85"/>
    <n v="76"/>
    <n v="2"/>
    <n v="78"/>
    <n v="3"/>
    <n v="0"/>
    <n v="3"/>
    <n v="2094"/>
    <n v="2049"/>
    <n v="97.85"/>
    <n v="97.85"/>
    <n v="2272"/>
  </r>
  <r>
    <d v="2014-01-02T00:00:00"/>
    <x v="1"/>
    <n v="10054"/>
    <n v="9672"/>
    <n v="9311"/>
    <n v="6323"/>
    <n v="67.91"/>
    <n v="4614"/>
    <n v="1977"/>
    <n v="70"/>
    <n v="13925"/>
    <n v="10937"/>
    <n v="78.540000000000006"/>
    <n v="361"/>
    <n v="193"/>
    <n v="554"/>
    <n v="1215"/>
    <n v="353"/>
    <n v="1568"/>
    <n v="16019"/>
    <n v="12986"/>
    <n v="81.069999999999993"/>
    <n v="81.069999999999993"/>
    <n v="6591"/>
  </r>
  <r>
    <d v="2014-01-03T00:00:00"/>
    <x v="1"/>
    <n v="10418"/>
    <n v="9136"/>
    <n v="8754"/>
    <n v="5588"/>
    <n v="63.83"/>
    <n v="5063"/>
    <n v="1958"/>
    <n v="72.11"/>
    <n v="13817"/>
    <n v="10651"/>
    <n v="77.09"/>
    <n v="382"/>
    <n v="248"/>
    <n v="630"/>
    <n v="979"/>
    <n v="396"/>
    <n v="1375"/>
    <n v="29836"/>
    <n v="23637"/>
    <n v="79.22"/>
    <n v="79.22"/>
    <n v="7021"/>
  </r>
  <r>
    <d v="2014-01-04T00:00:00"/>
    <x v="1"/>
    <n v="1654"/>
    <n v="394"/>
    <n v="285"/>
    <n v="257"/>
    <n v="90.17"/>
    <n v="2645"/>
    <n v="773"/>
    <n v="77.38"/>
    <n v="2930"/>
    <n v="2902"/>
    <n v="99.04"/>
    <n v="109"/>
    <n v="1"/>
    <n v="110"/>
    <n v="3"/>
    <n v="0"/>
    <n v="3"/>
    <n v="32766"/>
    <n v="26539"/>
    <n v="81"/>
    <n v="81"/>
    <n v="3418"/>
  </r>
  <r>
    <d v="2014-01-05T00:00:00"/>
    <x v="1"/>
    <n v="925"/>
    <n v="215"/>
    <n v="172"/>
    <n v="169"/>
    <n v="98.26"/>
    <n v="1494"/>
    <n v="266"/>
    <n v="84.89"/>
    <n v="1666"/>
    <n v="1663"/>
    <n v="99.82"/>
    <n v="43"/>
    <n v="1"/>
    <n v="44"/>
    <n v="2"/>
    <n v="0"/>
    <n v="2"/>
    <n v="34432"/>
    <n v="28202"/>
    <n v="81.91"/>
    <n v="81.91"/>
    <n v="1760"/>
  </r>
  <r>
    <d v="2014-01-06T00:00:00"/>
    <x v="1"/>
    <n v="11935"/>
    <n v="11510"/>
    <n v="10910"/>
    <n v="4753"/>
    <n v="43.57"/>
    <n v="5067"/>
    <n v="2619"/>
    <n v="65.930000000000007"/>
    <n v="15977"/>
    <n v="9820"/>
    <n v="61.46"/>
    <n v="600"/>
    <n v="558"/>
    <n v="1158"/>
    <n v="1187"/>
    <n v="590"/>
    <n v="1777"/>
    <n v="50409"/>
    <n v="38022"/>
    <n v="75.430000000000007"/>
    <n v="75.430000000000007"/>
    <n v="7686"/>
  </r>
  <r>
    <d v="2014-01-07T00:00:00"/>
    <x v="1"/>
    <n v="9149"/>
    <n v="8976"/>
    <n v="8584"/>
    <n v="5587"/>
    <n v="65.09"/>
    <n v="4044"/>
    <n v="1845"/>
    <n v="68.67"/>
    <n v="12628"/>
    <n v="9631"/>
    <n v="76.27"/>
    <n v="392"/>
    <n v="200"/>
    <n v="592"/>
    <n v="1107"/>
    <n v="442"/>
    <n v="1549"/>
    <n v="63037"/>
    <n v="47653"/>
    <n v="75.599999999999994"/>
    <n v="75.599999999999994"/>
    <n v="5889"/>
  </r>
  <r>
    <d v="2014-01-08T00:00:00"/>
    <x v="1"/>
    <n v="8462"/>
    <n v="8362"/>
    <n v="8011"/>
    <n v="6211"/>
    <n v="77.53"/>
    <n v="3946"/>
    <n v="1778"/>
    <n v="68.94"/>
    <n v="11957"/>
    <n v="10157"/>
    <n v="84.95"/>
    <n v="351"/>
    <n v="127"/>
    <n v="478"/>
    <n v="1187"/>
    <n v="297"/>
    <n v="1484"/>
    <n v="74994"/>
    <n v="57810"/>
    <n v="77.09"/>
    <n v="77.09"/>
    <n v="5724"/>
  </r>
  <r>
    <d v="2014-01-09T00:00:00"/>
    <x v="1"/>
    <n v="8111"/>
    <n v="8030"/>
    <n v="7744"/>
    <n v="6439"/>
    <n v="83.15"/>
    <n v="3990"/>
    <n v="1666"/>
    <n v="70.540000000000006"/>
    <n v="11734"/>
    <n v="10429"/>
    <n v="88.88"/>
    <n v="286"/>
    <n v="88"/>
    <n v="374"/>
    <n v="1257"/>
    <n v="301"/>
    <n v="1558"/>
    <n v="86728"/>
    <n v="68239"/>
    <n v="78.680000000000007"/>
    <n v="78.680000000000007"/>
    <n v="5656"/>
  </r>
  <r>
    <d v="2014-01-10T00:00:00"/>
    <x v="1"/>
    <n v="9421"/>
    <n v="8289"/>
    <n v="7913"/>
    <n v="6001"/>
    <n v="75.84"/>
    <n v="5262"/>
    <n v="1997"/>
    <n v="72.489999999999995"/>
    <n v="13175"/>
    <n v="11263"/>
    <n v="85.49"/>
    <n v="376"/>
    <n v="156"/>
    <n v="532"/>
    <n v="1005"/>
    <n v="254"/>
    <n v="1259"/>
    <n v="99903"/>
    <n v="79502"/>
    <n v="79.58"/>
    <n v="79.58"/>
    <n v="7259"/>
  </r>
  <r>
    <d v="2014-01-11T00:00:00"/>
    <x v="1"/>
    <n v="11451"/>
    <n v="11690"/>
    <n v="9408"/>
    <n v="7522"/>
    <n v="79.95"/>
    <n v="21095"/>
    <n v="7856"/>
    <n v="72.86"/>
    <n v="30503"/>
    <n v="28617"/>
    <n v="93.82"/>
    <n v="2282"/>
    <n v="416"/>
    <n v="2698"/>
    <n v="29"/>
    <n v="10"/>
    <n v="39"/>
    <n v="130406"/>
    <n v="108119"/>
    <n v="82.91"/>
    <n v="82.91"/>
    <n v="28951"/>
  </r>
  <r>
    <d v="2014-01-12T00:00:00"/>
    <x v="1"/>
    <n v="2350"/>
    <n v="1659"/>
    <n v="1524"/>
    <n v="1478"/>
    <n v="96.98"/>
    <n v="3441"/>
    <n v="1260"/>
    <n v="73.2"/>
    <n v="4965"/>
    <n v="4919"/>
    <n v="99.07"/>
    <n v="135"/>
    <n v="5"/>
    <n v="140"/>
    <n v="7"/>
    <n v="1"/>
    <n v="8"/>
    <n v="135371"/>
    <n v="113038"/>
    <n v="83.5"/>
    <n v="83.5"/>
    <n v="4701"/>
  </r>
  <r>
    <d v="2014-01-13T00:00:00"/>
    <x v="1"/>
    <n v="11823"/>
    <n v="11667"/>
    <n v="11219"/>
    <n v="6361"/>
    <n v="56.7"/>
    <n v="5097"/>
    <n v="2638"/>
    <n v="65.900000000000006"/>
    <n v="16316"/>
    <n v="11458"/>
    <n v="70.23"/>
    <n v="448"/>
    <n v="287"/>
    <n v="735"/>
    <n v="1381"/>
    <n v="482"/>
    <n v="1863"/>
    <n v="151687"/>
    <n v="124496"/>
    <n v="82.07"/>
    <n v="82.07"/>
    <n v="7735"/>
  </r>
  <r>
    <d v="2014-01-14T00:00:00"/>
    <x v="1"/>
    <n v="9637"/>
    <n v="9385"/>
    <n v="9009"/>
    <n v="6203"/>
    <n v="68.849999999999994"/>
    <n v="4123"/>
    <n v="2061"/>
    <n v="66.67"/>
    <n v="13132"/>
    <n v="10326"/>
    <n v="78.63"/>
    <n v="376"/>
    <n v="191"/>
    <n v="567"/>
    <n v="978"/>
    <n v="501"/>
    <n v="1479"/>
    <n v="164819"/>
    <n v="134822"/>
    <n v="81.8"/>
    <n v="81.8"/>
    <n v="6184"/>
  </r>
  <r>
    <d v="2014-01-15T00:00:00"/>
    <x v="1"/>
    <n v="9297"/>
    <n v="8799"/>
    <n v="8399"/>
    <n v="6071"/>
    <n v="72.28"/>
    <n v="4249"/>
    <n v="1817"/>
    <n v="70.05"/>
    <n v="12648"/>
    <n v="10320"/>
    <n v="81.59"/>
    <n v="400"/>
    <n v="167"/>
    <n v="567"/>
    <n v="981"/>
    <n v="531"/>
    <n v="1512"/>
    <n v="177467"/>
    <n v="145142"/>
    <n v="81.790000000000006"/>
    <n v="81.790000000000006"/>
    <n v="6066"/>
  </r>
  <r>
    <d v="2014-01-16T00:00:00"/>
    <x v="1"/>
    <n v="8719"/>
    <n v="8491"/>
    <n v="8119"/>
    <n v="6440"/>
    <n v="79.319999999999993"/>
    <n v="4268"/>
    <n v="1680"/>
    <n v="71.760000000000005"/>
    <n v="12387"/>
    <n v="10708"/>
    <n v="86.44"/>
    <n v="372"/>
    <n v="89"/>
    <n v="461"/>
    <n v="1181"/>
    <n v="519"/>
    <n v="1700"/>
    <n v="189854"/>
    <n v="155850"/>
    <n v="82.09"/>
    <n v="82.09"/>
    <n v="5948"/>
  </r>
  <r>
    <d v="2014-01-17T00:00:00"/>
    <x v="1"/>
    <n v="10971"/>
    <n v="9628"/>
    <n v="9215"/>
    <n v="5471"/>
    <n v="59.37"/>
    <n v="5325"/>
    <n v="2223"/>
    <n v="70.55"/>
    <n v="14540"/>
    <n v="10796"/>
    <n v="74.25"/>
    <n v="413"/>
    <n v="223"/>
    <n v="636"/>
    <n v="1050"/>
    <n v="387"/>
    <n v="1437"/>
    <n v="204394"/>
    <n v="166646"/>
    <n v="81.53"/>
    <n v="81.53"/>
    <n v="7548"/>
  </r>
  <r>
    <d v="2014-01-18T00:00:00"/>
    <x v="1"/>
    <n v="1735"/>
    <n v="493"/>
    <n v="379"/>
    <n v="345"/>
    <n v="91.03"/>
    <n v="2586"/>
    <n v="721"/>
    <n v="78.2"/>
    <n v="2965"/>
    <n v="2931"/>
    <n v="98.85"/>
    <n v="114"/>
    <n v="5"/>
    <n v="119"/>
    <n v="4"/>
    <n v="0"/>
    <n v="4"/>
    <n v="207359"/>
    <n v="169577"/>
    <n v="81.78"/>
    <n v="81.78"/>
    <n v="3307"/>
  </r>
  <r>
    <d v="2014-01-19T00:00:00"/>
    <x v="1"/>
    <n v="703"/>
    <n v="151"/>
    <n v="120"/>
    <n v="117"/>
    <n v="97.5"/>
    <n v="1070"/>
    <n v="179"/>
    <n v="85.67"/>
    <n v="1190"/>
    <n v="1187"/>
    <n v="99.75"/>
    <n v="31"/>
    <n v="0"/>
    <n v="31"/>
    <n v="0"/>
    <n v="0"/>
    <n v="0"/>
    <n v="208549"/>
    <n v="170764"/>
    <n v="81.88"/>
    <n v="81.88"/>
    <n v="1249"/>
  </r>
  <r>
    <d v="2014-01-20T00:00:00"/>
    <x v="1"/>
    <n v="2105"/>
    <n v="608"/>
    <n v="350"/>
    <n v="333"/>
    <n v="95.14"/>
    <n v="3141"/>
    <n v="1299"/>
    <n v="70.739999999999995"/>
    <n v="3491"/>
    <n v="3474"/>
    <n v="99.51"/>
    <n v="258"/>
    <n v="1"/>
    <n v="259"/>
    <n v="17"/>
    <n v="0"/>
    <n v="17"/>
    <n v="212040"/>
    <n v="174238"/>
    <n v="82.17"/>
    <n v="82.17"/>
    <n v="4440"/>
  </r>
  <r>
    <d v="2014-01-21T00:00:00"/>
    <x v="1"/>
    <n v="11676"/>
    <n v="11457"/>
    <n v="10846"/>
    <n v="4970"/>
    <n v="45.82"/>
    <n v="4429"/>
    <n v="2343"/>
    <n v="65.400000000000006"/>
    <n v="15275"/>
    <n v="9399"/>
    <n v="61.53"/>
    <n v="611"/>
    <n v="524"/>
    <n v="1135"/>
    <n v="1335"/>
    <n v="451"/>
    <n v="1786"/>
    <n v="227315"/>
    <n v="183637"/>
    <n v="80.790000000000006"/>
    <n v="80.790000000000006"/>
    <n v="6772"/>
  </r>
  <r>
    <d v="2014-01-22T00:00:00"/>
    <x v="1"/>
    <n v="9580"/>
    <n v="9504"/>
    <n v="9122"/>
    <n v="7342"/>
    <n v="80.489999999999995"/>
    <n v="4177"/>
    <n v="1902"/>
    <n v="68.709999999999994"/>
    <n v="13299"/>
    <n v="11519"/>
    <n v="86.62"/>
    <n v="382"/>
    <n v="53"/>
    <n v="435"/>
    <n v="1415"/>
    <n v="353"/>
    <n v="1768"/>
    <n v="240614"/>
    <n v="195156"/>
    <n v="81.11"/>
    <n v="81.11"/>
    <n v="6079"/>
  </r>
  <r>
    <d v="2014-01-23T00:00:00"/>
    <x v="1"/>
    <n v="8757"/>
    <n v="8464"/>
    <n v="8194"/>
    <n v="7325"/>
    <n v="89.39"/>
    <n v="4011"/>
    <n v="1822"/>
    <n v="68.760000000000005"/>
    <n v="12205"/>
    <n v="11336"/>
    <n v="92.88"/>
    <n v="270"/>
    <n v="27"/>
    <n v="297"/>
    <n v="1307"/>
    <n v="301"/>
    <n v="1608"/>
    <n v="252819"/>
    <n v="206492"/>
    <n v="81.680000000000007"/>
    <n v="81.680000000000007"/>
    <n v="5833"/>
  </r>
  <r>
    <d v="2014-01-24T00:00:00"/>
    <x v="1"/>
    <n v="9432"/>
    <n v="8749"/>
    <n v="8466"/>
    <n v="7078"/>
    <n v="83.61"/>
    <n v="4447"/>
    <n v="1830"/>
    <n v="70.849999999999994"/>
    <n v="12913"/>
    <n v="11525"/>
    <n v="89.25"/>
    <n v="283"/>
    <n v="62"/>
    <n v="345"/>
    <n v="1275"/>
    <n v="368"/>
    <n v="1643"/>
    <n v="265732"/>
    <n v="218017"/>
    <n v="82.04"/>
    <n v="82.04"/>
    <n v="6277"/>
  </r>
  <r>
    <d v="2014-01-25T00:00:00"/>
    <x v="1"/>
    <n v="1258"/>
    <n v="403"/>
    <n v="317"/>
    <n v="290"/>
    <n v="91.48"/>
    <n v="1800"/>
    <n v="539"/>
    <n v="76.959999999999994"/>
    <n v="2117"/>
    <n v="2090"/>
    <n v="98.72"/>
    <n v="86"/>
    <n v="2"/>
    <n v="88"/>
    <n v="1"/>
    <n v="0"/>
    <n v="1"/>
    <n v="267849"/>
    <n v="220107"/>
    <n v="82.18"/>
    <n v="82.18"/>
    <n v="2339"/>
  </r>
  <r>
    <d v="2014-01-26T00:00:00"/>
    <x v="1"/>
    <n v="892"/>
    <n v="301"/>
    <n v="249"/>
    <n v="229"/>
    <n v="91.97"/>
    <n v="1222"/>
    <n v="363"/>
    <n v="77.099999999999994"/>
    <n v="1471"/>
    <n v="1451"/>
    <n v="98.64"/>
    <n v="52"/>
    <n v="4"/>
    <n v="56"/>
    <n v="1"/>
    <n v="0"/>
    <n v="1"/>
    <n v="269320"/>
    <n v="221558"/>
    <n v="82.27"/>
    <n v="82.27"/>
    <n v="1585"/>
  </r>
  <r>
    <d v="2014-01-27T00:00:00"/>
    <x v="1"/>
    <n v="10372"/>
    <n v="10199"/>
    <n v="9841"/>
    <n v="8011"/>
    <n v="81.400000000000006"/>
    <n v="4172"/>
    <n v="2164"/>
    <n v="65.849999999999994"/>
    <n v="14013"/>
    <n v="12183"/>
    <n v="86.94"/>
    <n v="358"/>
    <n v="126"/>
    <n v="484"/>
    <n v="1427"/>
    <n v="291"/>
    <n v="1718"/>
    <n v="283333"/>
    <n v="233741"/>
    <n v="82.5"/>
    <n v="82.5"/>
    <n v="6336"/>
  </r>
  <r>
    <d v="2014-01-28T00:00:00"/>
    <x v="1"/>
    <n v="8439"/>
    <n v="8654"/>
    <n v="8365"/>
    <n v="7153"/>
    <n v="85.51"/>
    <n v="3451"/>
    <n v="1703"/>
    <n v="66.959999999999994"/>
    <n v="11816"/>
    <n v="10604"/>
    <n v="89.74"/>
    <n v="289"/>
    <n v="39"/>
    <n v="328"/>
    <n v="1375"/>
    <n v="303"/>
    <n v="1678"/>
    <n v="295149"/>
    <n v="244345"/>
    <n v="82.79"/>
    <n v="82.79"/>
    <n v="5154"/>
  </r>
  <r>
    <d v="2014-01-29T00:00:00"/>
    <x v="1"/>
    <n v="7617"/>
    <n v="7705"/>
    <n v="7436"/>
    <n v="6994"/>
    <n v="94.06"/>
    <n v="3198"/>
    <n v="1633"/>
    <n v="66.2"/>
    <n v="10634"/>
    <n v="10192"/>
    <n v="95.84"/>
    <n v="269"/>
    <n v="11"/>
    <n v="280"/>
    <n v="1147"/>
    <n v="181"/>
    <n v="1328"/>
    <n v="305783"/>
    <n v="254537"/>
    <n v="83.24"/>
    <n v="83.24"/>
    <n v="4831"/>
  </r>
  <r>
    <d v="2014-01-30T00:00:00"/>
    <x v="1"/>
    <n v="8186"/>
    <n v="8294"/>
    <n v="8012"/>
    <n v="7202"/>
    <n v="89.89"/>
    <n v="3630"/>
    <n v="1737"/>
    <n v="67.64"/>
    <n v="11642"/>
    <n v="10832"/>
    <n v="93.04"/>
    <n v="282"/>
    <n v="37"/>
    <n v="319"/>
    <n v="1353"/>
    <n v="278"/>
    <n v="1631"/>
    <n v="317425"/>
    <n v="265369"/>
    <n v="83.6"/>
    <n v="83.6"/>
    <n v="5367"/>
  </r>
  <r>
    <d v="2014-01-31T00:00:00"/>
    <x v="1"/>
    <n v="10178"/>
    <n v="9342"/>
    <n v="9039"/>
    <n v="7268"/>
    <n v="80.41"/>
    <n v="4826"/>
    <n v="1889"/>
    <n v="71.87"/>
    <n v="13865"/>
    <n v="12094"/>
    <n v="87.23"/>
    <n v="303"/>
    <n v="61"/>
    <n v="364"/>
    <n v="1337"/>
    <n v="308"/>
    <n v="1645"/>
    <n v="331290"/>
    <n v="277463"/>
    <n v="83.75"/>
    <n v="83.75"/>
    <n v="6715"/>
  </r>
  <r>
    <d v="2014-02-01T00:00:00"/>
    <x v="1"/>
    <n v="1569"/>
    <n v="371"/>
    <n v="283"/>
    <n v="273"/>
    <n v="96.47"/>
    <n v="2285"/>
    <n v="593"/>
    <n v="79.400000000000006"/>
    <n v="2568"/>
    <n v="2558"/>
    <n v="99.61"/>
    <n v="88"/>
    <n v="0"/>
    <n v="88"/>
    <n v="2"/>
    <n v="0"/>
    <n v="2"/>
    <n v="2568"/>
    <n v="2558"/>
    <n v="99.61"/>
    <n v="91.68"/>
    <n v="2878"/>
  </r>
  <r>
    <d v="2014-02-02T00:00:00"/>
    <x v="1"/>
    <n v="635"/>
    <n v="127"/>
    <n v="103"/>
    <n v="103"/>
    <n v="100"/>
    <n v="936"/>
    <n v="183"/>
    <n v="83.65"/>
    <n v="1039"/>
    <n v="1039"/>
    <n v="100"/>
    <n v="24"/>
    <n v="0"/>
    <n v="24"/>
    <n v="0"/>
    <n v="0"/>
    <n v="0"/>
    <n v="3607"/>
    <n v="3597"/>
    <n v="99.72"/>
    <n v="91.74"/>
    <n v="1119"/>
  </r>
  <r>
    <d v="2014-02-03T00:00:00"/>
    <x v="1"/>
    <n v="11831"/>
    <n v="11336"/>
    <n v="10869"/>
    <n v="7000"/>
    <n v="64.400000000000006"/>
    <n v="5238"/>
    <n v="2668"/>
    <n v="66.25"/>
    <n v="16107"/>
    <n v="12238"/>
    <n v="75.98"/>
    <n v="467"/>
    <n v="169"/>
    <n v="636"/>
    <n v="1310"/>
    <n v="439"/>
    <n v="1749"/>
    <n v="19714"/>
    <n v="15835"/>
    <n v="80.319999999999993"/>
    <n v="82.04"/>
    <n v="7906"/>
  </r>
  <r>
    <d v="2014-02-04T00:00:00"/>
    <x v="1"/>
    <n v="9307"/>
    <n v="9096"/>
    <n v="8741"/>
    <n v="7277"/>
    <n v="83.25"/>
    <n v="4289"/>
    <n v="1966"/>
    <n v="68.569999999999993"/>
    <n v="13030"/>
    <n v="11566"/>
    <n v="88.76"/>
    <n v="355"/>
    <n v="62"/>
    <n v="417"/>
    <n v="1285"/>
    <n v="307"/>
    <n v="1592"/>
    <n v="32744"/>
    <n v="27401"/>
    <n v="83.68"/>
    <n v="83.72"/>
    <n v="6255"/>
  </r>
  <r>
    <d v="2014-02-05T00:00:00"/>
    <x v="1"/>
    <n v="8751"/>
    <n v="8135"/>
    <n v="7814"/>
    <n v="6441"/>
    <n v="82.43"/>
    <n v="3628"/>
    <n v="1807"/>
    <n v="66.75"/>
    <n v="11442"/>
    <n v="10069"/>
    <n v="88"/>
    <n v="321"/>
    <n v="48"/>
    <n v="369"/>
    <n v="992"/>
    <n v="285"/>
    <n v="1277"/>
    <n v="44186"/>
    <n v="37470"/>
    <n v="84.8"/>
    <n v="84.28"/>
    <n v="5435"/>
  </r>
  <r>
    <d v="2014-02-06T00:00:00"/>
    <x v="1"/>
    <n v="10189"/>
    <n v="9540"/>
    <n v="9159"/>
    <n v="6979"/>
    <n v="76.2"/>
    <n v="4653"/>
    <n v="2221"/>
    <n v="67.69"/>
    <n v="13812"/>
    <n v="11632"/>
    <n v="84.22"/>
    <n v="381"/>
    <n v="91"/>
    <n v="472"/>
    <n v="1265"/>
    <n v="284"/>
    <n v="1549"/>
    <n v="57998"/>
    <n v="49102"/>
    <n v="84.66"/>
    <n v="84.21"/>
    <n v="6874"/>
  </r>
  <r>
    <d v="2014-02-07T00:00:00"/>
    <x v="1"/>
    <n v="10148"/>
    <n v="8905"/>
    <n v="8559"/>
    <n v="6201"/>
    <n v="72.45"/>
    <n v="5125"/>
    <n v="2092"/>
    <n v="71.010000000000005"/>
    <n v="13684"/>
    <n v="11326"/>
    <n v="82.77"/>
    <n v="346"/>
    <n v="106"/>
    <n v="452"/>
    <n v="1168"/>
    <n v="201"/>
    <n v="1369"/>
    <n v="71682"/>
    <n v="60428"/>
    <n v="84.3"/>
    <n v="84.03"/>
    <n v="7217"/>
  </r>
  <r>
    <d v="2014-02-08T00:00:00"/>
    <x v="1"/>
    <n v="3140"/>
    <n v="550"/>
    <n v="439"/>
    <n v="424"/>
    <n v="96.58"/>
    <n v="3878"/>
    <n v="746"/>
    <n v="83.87"/>
    <n v="4317"/>
    <n v="4302"/>
    <n v="99.65"/>
    <n v="111"/>
    <n v="2"/>
    <n v="113"/>
    <n v="2"/>
    <n v="0"/>
    <n v="2"/>
    <n v="75999"/>
    <n v="64730"/>
    <n v="85.17"/>
    <n v="84.46"/>
    <n v="4624"/>
  </r>
  <r>
    <d v="2014-02-09T00:00:00"/>
    <x v="1"/>
    <n v="1169"/>
    <n v="235"/>
    <n v="185"/>
    <n v="176"/>
    <n v="95.14"/>
    <n v="1711"/>
    <n v="231"/>
    <n v="88.11"/>
    <n v="1896"/>
    <n v="1887"/>
    <n v="99.53"/>
    <n v="50"/>
    <n v="1"/>
    <n v="51"/>
    <n v="0"/>
    <n v="0"/>
    <n v="0"/>
    <n v="77895"/>
    <n v="66617"/>
    <n v="85.52"/>
    <n v="84.64"/>
    <n v="1942"/>
  </r>
  <r>
    <d v="2014-02-10T00:00:00"/>
    <x v="1"/>
    <n v="11476"/>
    <n v="10786"/>
    <n v="10304"/>
    <n v="6573"/>
    <n v="63.79"/>
    <n v="5841"/>
    <n v="2311"/>
    <n v="71.650000000000006"/>
    <n v="16145"/>
    <n v="12414"/>
    <n v="76.89"/>
    <n v="482"/>
    <n v="130"/>
    <n v="612"/>
    <n v="1367"/>
    <n v="411"/>
    <n v="1778"/>
    <n v="94040"/>
    <n v="79031"/>
    <n v="84.04"/>
    <n v="83.9"/>
    <n v="8152"/>
  </r>
  <r>
    <d v="2014-02-11T00:00:00"/>
    <x v="1"/>
    <n v="8710"/>
    <n v="8127"/>
    <n v="7784"/>
    <n v="6330"/>
    <n v="81.319999999999993"/>
    <n v="4390"/>
    <n v="1649"/>
    <n v="72.69"/>
    <n v="12174"/>
    <n v="10720"/>
    <n v="88.06"/>
    <n v="343"/>
    <n v="71"/>
    <n v="414"/>
    <n v="1093"/>
    <n v="292"/>
    <n v="1385"/>
    <n v="106214"/>
    <n v="89751"/>
    <n v="84.5"/>
    <n v="84.13"/>
    <n v="6039"/>
  </r>
  <r>
    <d v="2014-02-12T00:00:00"/>
    <x v="1"/>
    <n v="10394"/>
    <n v="9684"/>
    <n v="9115"/>
    <n v="7840"/>
    <n v="86.01"/>
    <n v="7635"/>
    <n v="2857"/>
    <n v="72.77"/>
    <n v="16750"/>
    <n v="15475"/>
    <n v="92.39"/>
    <n v="569"/>
    <n v="82"/>
    <n v="651"/>
    <n v="1051"/>
    <n v="201"/>
    <n v="1252"/>
    <n v="122964"/>
    <n v="105226"/>
    <n v="85.57"/>
    <n v="84.66"/>
    <n v="10492"/>
  </r>
  <r>
    <d v="2014-02-13T00:00:00"/>
    <x v="1"/>
    <n v="8454"/>
    <n v="7953"/>
    <n v="7618"/>
    <n v="6224"/>
    <n v="81.7"/>
    <n v="4219"/>
    <n v="1496"/>
    <n v="73.819999999999993"/>
    <n v="11837"/>
    <n v="10443"/>
    <n v="88.22"/>
    <n v="335"/>
    <n v="62"/>
    <n v="397"/>
    <n v="1112"/>
    <n v="355"/>
    <n v="1467"/>
    <n v="134801"/>
    <n v="115669"/>
    <n v="85.81"/>
    <n v="84.78"/>
    <n v="5715"/>
  </r>
  <r>
    <d v="2014-02-14T00:00:00"/>
    <x v="1"/>
    <n v="9598"/>
    <n v="8512"/>
    <n v="8174"/>
    <n v="6461"/>
    <n v="79.040000000000006"/>
    <n v="5274"/>
    <n v="1665"/>
    <n v="76.010000000000005"/>
    <n v="13448"/>
    <n v="11735"/>
    <n v="87.26"/>
    <n v="338"/>
    <n v="44"/>
    <n v="382"/>
    <n v="1127"/>
    <n v="335"/>
    <n v="1462"/>
    <n v="148249"/>
    <n v="127404"/>
    <n v="85.94"/>
    <n v="84.85"/>
    <n v="6939"/>
  </r>
  <r>
    <d v="2014-02-15T00:00:00"/>
    <x v="1"/>
    <n v="3202"/>
    <n v="1993"/>
    <n v="1605"/>
    <n v="808"/>
    <n v="50.34"/>
    <n v="4377"/>
    <n v="1622"/>
    <n v="72.959999999999994"/>
    <n v="5982"/>
    <n v="5185"/>
    <n v="86.68"/>
    <n v="388"/>
    <n v="349"/>
    <n v="737"/>
    <n v="3"/>
    <n v="0"/>
    <n v="3"/>
    <n v="154231"/>
    <n v="132589"/>
    <n v="85.97"/>
    <n v="84.86"/>
    <n v="5999"/>
  </r>
  <r>
    <d v="2014-02-16T00:00:00"/>
    <x v="1"/>
    <n v="2282"/>
    <n v="1591"/>
    <n v="1352"/>
    <n v="1177"/>
    <n v="87.06"/>
    <n v="3780"/>
    <n v="1156"/>
    <n v="76.58"/>
    <n v="5132"/>
    <n v="4957"/>
    <n v="96.59"/>
    <n v="239"/>
    <n v="22"/>
    <n v="261"/>
    <n v="3"/>
    <n v="0"/>
    <n v="3"/>
    <n v="159363"/>
    <n v="137546"/>
    <n v="86.31"/>
    <n v="85.03"/>
    <n v="4936"/>
  </r>
  <r>
    <d v="2014-02-17T00:00:00"/>
    <x v="1"/>
    <n v="3255"/>
    <n v="1154"/>
    <n v="808"/>
    <n v="741"/>
    <n v="91.71"/>
    <n v="4910"/>
    <n v="1645"/>
    <n v="74.900000000000006"/>
    <n v="5718"/>
    <n v="5651"/>
    <n v="98.83"/>
    <n v="346"/>
    <n v="4"/>
    <n v="350"/>
    <n v="17"/>
    <n v="2"/>
    <n v="19"/>
    <n v="165081"/>
    <n v="143197"/>
    <n v="86.74"/>
    <n v="85.25"/>
    <n v="6555"/>
  </r>
  <r>
    <d v="2014-02-18T00:00:00"/>
    <x v="1"/>
    <n v="13106"/>
    <n v="12782"/>
    <n v="12130"/>
    <n v="4657"/>
    <n v="38.39"/>
    <n v="5630"/>
    <n v="2510"/>
    <n v="69.16"/>
    <n v="17760"/>
    <n v="10287"/>
    <n v="57.92"/>
    <n v="652"/>
    <n v="492"/>
    <n v="1144"/>
    <n v="1301"/>
    <n v="477"/>
    <n v="1778"/>
    <n v="182841"/>
    <n v="153484"/>
    <n v="83.94"/>
    <n v="83.85"/>
    <n v="8140"/>
  </r>
  <r>
    <d v="2014-02-19T00:00:00"/>
    <x v="1"/>
    <n v="10063"/>
    <n v="9871"/>
    <n v="9420"/>
    <n v="6660"/>
    <n v="70.7"/>
    <n v="4728"/>
    <n v="2047"/>
    <n v="69.790000000000006"/>
    <n v="14148"/>
    <n v="11388"/>
    <n v="80.489999999999995"/>
    <n v="451"/>
    <n v="140"/>
    <n v="591"/>
    <n v="1321"/>
    <n v="351"/>
    <n v="1672"/>
    <n v="196989"/>
    <n v="164872"/>
    <n v="83.7"/>
    <n v="83.73"/>
    <n v="6775"/>
  </r>
  <r>
    <d v="2014-02-20T00:00:00"/>
    <x v="1"/>
    <n v="9411"/>
    <n v="8982"/>
    <n v="8604"/>
    <n v="6569"/>
    <n v="76.349999999999994"/>
    <n v="4740"/>
    <n v="1752"/>
    <n v="73.010000000000005"/>
    <n v="13344"/>
    <n v="11309"/>
    <n v="84.75"/>
    <n v="378"/>
    <n v="90"/>
    <n v="468"/>
    <n v="1334"/>
    <n v="354"/>
    <n v="1688"/>
    <n v="210333"/>
    <n v="176181"/>
    <n v="83.76"/>
    <n v="83.76"/>
    <n v="6492"/>
  </r>
  <r>
    <d v="2014-02-21T00:00:00"/>
    <x v="1"/>
    <n v="9426"/>
    <n v="8243"/>
    <n v="7881"/>
    <n v="5685"/>
    <n v="72.14"/>
    <n v="4810"/>
    <n v="1639"/>
    <n v="74.59"/>
    <n v="12691"/>
    <n v="10495"/>
    <n v="82.7"/>
    <n v="362"/>
    <n v="102"/>
    <n v="464"/>
    <n v="948"/>
    <n v="284"/>
    <n v="1232"/>
    <n v="223024"/>
    <n v="186676"/>
    <n v="83.7"/>
    <n v="83.73"/>
    <n v="6449"/>
  </r>
  <r>
    <d v="2014-02-22T00:00:00"/>
    <x v="1"/>
    <n v="1519"/>
    <n v="358"/>
    <n v="262"/>
    <n v="233"/>
    <n v="88.93"/>
    <n v="2298"/>
    <n v="516"/>
    <n v="81.66"/>
    <n v="2560"/>
    <n v="2531"/>
    <n v="98.87"/>
    <n v="96"/>
    <n v="9"/>
    <n v="105"/>
    <n v="2"/>
    <n v="0"/>
    <n v="2"/>
    <n v="225584"/>
    <n v="189207"/>
    <n v="83.87"/>
    <n v="83.81"/>
    <n v="2814"/>
  </r>
  <r>
    <d v="2014-02-23T00:00:00"/>
    <x v="1"/>
    <n v="2070"/>
    <n v="1411"/>
    <n v="1265"/>
    <n v="1006"/>
    <n v="79.53"/>
    <n v="3163"/>
    <n v="917"/>
    <n v="77.52"/>
    <n v="4428"/>
    <n v="4169"/>
    <n v="94.15"/>
    <n v="146"/>
    <n v="15"/>
    <n v="161"/>
    <n v="1"/>
    <n v="0"/>
    <n v="1"/>
    <n v="230012"/>
    <n v="193376"/>
    <n v="84.07"/>
    <n v="83.91"/>
    <n v="4080"/>
  </r>
  <r>
    <d v="2014-02-24T00:00:00"/>
    <x v="1"/>
    <n v="11800"/>
    <n v="11513"/>
    <n v="11074"/>
    <n v="10127"/>
    <n v="91.45"/>
    <n v="7160"/>
    <n v="2846"/>
    <n v="71.56"/>
    <n v="18234"/>
    <n v="17287"/>
    <n v="94.81"/>
    <n v="439"/>
    <n v="34"/>
    <n v="473"/>
    <n v="1323"/>
    <n v="314"/>
    <n v="1637"/>
    <n v="248246"/>
    <n v="210663"/>
    <n v="84.86"/>
    <n v="84.31"/>
    <n v="10006"/>
  </r>
  <r>
    <d v="2014-02-25T00:00:00"/>
    <x v="1"/>
    <n v="9252"/>
    <n v="8951"/>
    <n v="8580"/>
    <n v="6042"/>
    <n v="70.42"/>
    <n v="4565"/>
    <n v="1738"/>
    <n v="72.430000000000007"/>
    <n v="13145"/>
    <n v="10607"/>
    <n v="80.69"/>
    <n v="371"/>
    <n v="94"/>
    <n v="465"/>
    <n v="1069"/>
    <n v="366"/>
    <n v="1435"/>
    <n v="261391"/>
    <n v="221270"/>
    <n v="84.65"/>
    <n v="84.2"/>
    <n v="6303"/>
  </r>
  <r>
    <d v="2014-02-26T00:00:00"/>
    <x v="1"/>
    <n v="8133"/>
    <n v="7969"/>
    <n v="7607"/>
    <n v="5959"/>
    <n v="78.34"/>
    <n v="3986"/>
    <n v="1338"/>
    <n v="74.87"/>
    <n v="11593"/>
    <n v="9945"/>
    <n v="85.78"/>
    <n v="362"/>
    <n v="65"/>
    <n v="427"/>
    <n v="1120"/>
    <n v="321"/>
    <n v="1441"/>
    <n v="272984"/>
    <n v="231215"/>
    <n v="84.7"/>
    <n v="84.23"/>
    <n v="5324"/>
  </r>
  <r>
    <d v="2014-02-27T00:00:00"/>
    <x v="1"/>
    <n v="8106"/>
    <n v="7981"/>
    <n v="7598"/>
    <n v="6023"/>
    <n v="79.27"/>
    <n v="3971"/>
    <n v="1348"/>
    <n v="74.66"/>
    <n v="11569"/>
    <n v="9994"/>
    <n v="86.39"/>
    <n v="383"/>
    <n v="47"/>
    <n v="430"/>
    <n v="1160"/>
    <n v="248"/>
    <n v="1408"/>
    <n v="284553"/>
    <n v="241209"/>
    <n v="84.77"/>
    <n v="84.26"/>
    <n v="5319"/>
  </r>
  <r>
    <d v="2014-02-28T00:00:00"/>
    <x v="1"/>
    <n v="9906"/>
    <n v="8838"/>
    <n v="8548"/>
    <n v="7790"/>
    <n v="91.13"/>
    <n v="5249"/>
    <n v="1674"/>
    <n v="75.819999999999993"/>
    <n v="13797"/>
    <n v="13039"/>
    <n v="94.51"/>
    <n v="290"/>
    <n v="18"/>
    <n v="308"/>
    <n v="1096"/>
    <n v="208"/>
    <n v="1304"/>
    <n v="298350"/>
    <n v="254248"/>
    <n v="85.22"/>
    <n v="84.49"/>
    <n v="6923"/>
  </r>
  <r>
    <d v="2014-03-01T00:00:00"/>
    <x v="1"/>
    <n v="1804"/>
    <n v="507"/>
    <n v="388"/>
    <n v="371"/>
    <n v="95.62"/>
    <n v="2906"/>
    <n v="612"/>
    <n v="82.6"/>
    <n v="3294"/>
    <n v="3277"/>
    <n v="99.48"/>
    <n v="119"/>
    <n v="2"/>
    <n v="121"/>
    <n v="2"/>
    <n v="0"/>
    <n v="2"/>
    <n v="3294"/>
    <n v="3277"/>
    <n v="99.48"/>
    <n v="89.48"/>
    <n v="3518"/>
  </r>
  <r>
    <d v="2014-03-02T00:00:00"/>
    <x v="1"/>
    <n v="1406"/>
    <n v="695"/>
    <n v="582"/>
    <n v="457"/>
    <n v="78.52"/>
    <n v="2168"/>
    <n v="558"/>
    <n v="79.53"/>
    <n v="2750"/>
    <n v="2625"/>
    <n v="95.45"/>
    <n v="113"/>
    <n v="27"/>
    <n v="140"/>
    <n v="0"/>
    <n v="0"/>
    <n v="0"/>
    <n v="6044"/>
    <n v="5902"/>
    <n v="97.65"/>
    <n v="88.87"/>
    <n v="2726"/>
  </r>
  <r>
    <d v="2014-03-03T00:00:00"/>
    <x v="1"/>
    <n v="10470"/>
    <n v="10184"/>
    <n v="9742"/>
    <n v="6689"/>
    <n v="68.66"/>
    <n v="4726"/>
    <n v="1820"/>
    <n v="72.2"/>
    <n v="14468"/>
    <n v="11415"/>
    <n v="78.900000000000006"/>
    <n v="442"/>
    <n v="99"/>
    <n v="541"/>
    <n v="1141"/>
    <n v="321"/>
    <n v="1462"/>
    <n v="20512"/>
    <n v="17317"/>
    <n v="84.42"/>
    <n v="84.46"/>
    <n v="6546"/>
  </r>
  <r>
    <d v="2014-03-04T00:00:00"/>
    <x v="1"/>
    <n v="9468"/>
    <n v="9040"/>
    <n v="8615"/>
    <n v="4981"/>
    <n v="57.82"/>
    <n v="4919"/>
    <n v="1959"/>
    <n v="71.52"/>
    <n v="13534"/>
    <n v="9900"/>
    <n v="73.150000000000006"/>
    <n v="425"/>
    <n v="131"/>
    <n v="556"/>
    <n v="1038"/>
    <n v="377"/>
    <n v="1415"/>
    <n v="34046"/>
    <n v="27217"/>
    <n v="79.94"/>
    <n v="82.97"/>
    <n v="6878"/>
  </r>
  <r>
    <d v="2014-03-05T00:00:00"/>
    <x v="1"/>
    <n v="8535"/>
    <n v="8070"/>
    <n v="7684"/>
    <n v="5485"/>
    <n v="71.38"/>
    <n v="4559"/>
    <n v="1588"/>
    <n v="74.17"/>
    <n v="12243"/>
    <n v="10044"/>
    <n v="82.04"/>
    <n v="386"/>
    <n v="104"/>
    <n v="490"/>
    <n v="1003"/>
    <n v="318"/>
    <n v="1321"/>
    <n v="46289"/>
    <n v="37261"/>
    <n v="80.5"/>
    <n v="83.16"/>
    <n v="6147"/>
  </r>
  <r>
    <d v="2014-03-06T00:00:00"/>
    <x v="1"/>
    <n v="8334"/>
    <n v="7928"/>
    <n v="7600"/>
    <n v="6876"/>
    <n v="90.47"/>
    <n v="4747"/>
    <n v="1691"/>
    <n v="73.73"/>
    <n v="12347"/>
    <n v="11623"/>
    <n v="94.14"/>
    <n v="328"/>
    <n v="24"/>
    <n v="352"/>
    <n v="1034"/>
    <n v="227"/>
    <n v="1261"/>
    <n v="58636"/>
    <n v="48884"/>
    <n v="83.37"/>
    <n v="84.11"/>
    <n v="6438"/>
  </r>
  <r>
    <d v="2014-03-07T00:00:00"/>
    <x v="1"/>
    <n v="8789"/>
    <n v="7791"/>
    <n v="7439"/>
    <n v="5244"/>
    <n v="70.489999999999995"/>
    <n v="4460"/>
    <n v="1521"/>
    <n v="74.569999999999993"/>
    <n v="11899"/>
    <n v="9704"/>
    <n v="81.55"/>
    <n v="352"/>
    <n v="76"/>
    <n v="428"/>
    <n v="804"/>
    <n v="240"/>
    <n v="1044"/>
    <n v="70535"/>
    <n v="58588"/>
    <n v="83.06"/>
    <n v="84.01"/>
    <n v="5981"/>
  </r>
  <r>
    <d v="2014-03-08T00:00:00"/>
    <x v="1"/>
    <n v="2106"/>
    <n v="402"/>
    <n v="318"/>
    <n v="309"/>
    <n v="97.17"/>
    <n v="2945"/>
    <n v="532"/>
    <n v="84.7"/>
    <n v="3263"/>
    <n v="3254"/>
    <n v="99.72"/>
    <n v="84"/>
    <n v="0"/>
    <n v="84"/>
    <n v="1"/>
    <n v="0"/>
    <n v="1"/>
    <n v="73798"/>
    <n v="61842"/>
    <n v="83.8"/>
    <n v="84.26"/>
    <n v="3477"/>
  </r>
  <r>
    <d v="2014-03-09T00:00:00"/>
    <x v="1"/>
    <n v="856"/>
    <n v="184"/>
    <n v="148"/>
    <n v="145"/>
    <n v="97.97"/>
    <n v="1456"/>
    <n v="198"/>
    <n v="88.03"/>
    <n v="1604"/>
    <n v="1601"/>
    <n v="99.81"/>
    <n v="36"/>
    <n v="0"/>
    <n v="36"/>
    <n v="1"/>
    <n v="0"/>
    <n v="1"/>
    <n v="75402"/>
    <n v="63443"/>
    <n v="84.14"/>
    <n v="84.37"/>
    <n v="1654"/>
  </r>
  <r>
    <d v="2014-03-10T00:00:00"/>
    <x v="1"/>
    <n v="9933"/>
    <n v="9051"/>
    <n v="8647"/>
    <n v="6135"/>
    <n v="70.95"/>
    <n v="4904"/>
    <n v="1757"/>
    <n v="73.62"/>
    <n v="13551"/>
    <n v="11039"/>
    <n v="81.459999999999994"/>
    <n v="404"/>
    <n v="73"/>
    <n v="477"/>
    <n v="951"/>
    <n v="419"/>
    <n v="1370"/>
    <n v="88953"/>
    <n v="74482"/>
    <n v="83.73"/>
    <n v="84.23"/>
    <n v="6661"/>
  </r>
  <r>
    <d v="2014-03-11T00:00:00"/>
    <x v="1"/>
    <n v="7649"/>
    <n v="6920"/>
    <n v="6605"/>
    <n v="5901"/>
    <n v="89.34"/>
    <n v="3625"/>
    <n v="1332"/>
    <n v="73.13"/>
    <n v="10230"/>
    <n v="9526"/>
    <n v="93.12"/>
    <n v="315"/>
    <n v="18"/>
    <n v="333"/>
    <n v="770"/>
    <n v="134"/>
    <n v="904"/>
    <n v="99183"/>
    <n v="84008"/>
    <n v="84.7"/>
    <n v="84.56"/>
    <n v="4957"/>
  </r>
  <r>
    <d v="2014-03-12T00:00:00"/>
    <x v="1"/>
    <n v="7465"/>
    <n v="7064"/>
    <n v="6738"/>
    <n v="5210"/>
    <n v="77.319999999999993"/>
    <n v="3621"/>
    <n v="1366"/>
    <n v="72.61"/>
    <n v="10359"/>
    <n v="8831"/>
    <n v="85.25"/>
    <n v="326"/>
    <n v="64"/>
    <n v="390"/>
    <n v="872"/>
    <n v="236"/>
    <n v="1108"/>
    <n v="109542"/>
    <n v="92839"/>
    <n v="84.75"/>
    <n v="84.57"/>
    <n v="4987"/>
  </r>
  <r>
    <d v="2014-03-13T00:00:00"/>
    <x v="1"/>
    <n v="8064"/>
    <n v="7477"/>
    <n v="7153"/>
    <n v="5436"/>
    <n v="76"/>
    <n v="4038"/>
    <n v="1558"/>
    <n v="72.16"/>
    <n v="11191"/>
    <n v="9474"/>
    <n v="84.66"/>
    <n v="324"/>
    <n v="85"/>
    <n v="409"/>
    <n v="909"/>
    <n v="218"/>
    <n v="1127"/>
    <n v="120733"/>
    <n v="102313"/>
    <n v="84.74"/>
    <n v="84.57"/>
    <n v="5596"/>
  </r>
  <r>
    <d v="2014-03-14T00:00:00"/>
    <x v="1"/>
    <n v="8909"/>
    <n v="7560"/>
    <n v="7232"/>
    <n v="5266"/>
    <n v="72.81"/>
    <n v="4788"/>
    <n v="1571"/>
    <n v="75.290000000000006"/>
    <n v="12020"/>
    <n v="10054"/>
    <n v="83.64"/>
    <n v="328"/>
    <n v="82"/>
    <n v="410"/>
    <n v="774"/>
    <n v="167"/>
    <n v="941"/>
    <n v="132753"/>
    <n v="112367"/>
    <n v="84.64"/>
    <n v="84.54"/>
    <n v="6359"/>
  </r>
  <r>
    <d v="2014-03-15T00:00:00"/>
    <x v="1"/>
    <n v="1382"/>
    <n v="290"/>
    <n v="235"/>
    <n v="224"/>
    <n v="95.32"/>
    <n v="2054"/>
    <n v="437"/>
    <n v="82.46"/>
    <n v="2289"/>
    <n v="2278"/>
    <n v="99.52"/>
    <n v="55"/>
    <n v="0"/>
    <n v="55"/>
    <n v="1"/>
    <n v="0"/>
    <n v="1"/>
    <n v="135042"/>
    <n v="114645"/>
    <n v="84.9"/>
    <n v="84.62"/>
    <n v="2491"/>
  </r>
  <r>
    <d v="2014-03-16T00:00:00"/>
    <x v="1"/>
    <n v="984"/>
    <n v="270"/>
    <n v="211"/>
    <n v="176"/>
    <n v="83.41"/>
    <n v="1611"/>
    <n v="238"/>
    <n v="87.13"/>
    <n v="1822"/>
    <n v="1787"/>
    <n v="98.08"/>
    <n v="59"/>
    <n v="7"/>
    <n v="66"/>
    <n v="0"/>
    <n v="0"/>
    <n v="0"/>
    <n v="136864"/>
    <n v="116432"/>
    <n v="85.07"/>
    <n v="84.68"/>
    <n v="1849"/>
  </r>
  <r>
    <d v="2014-03-17T00:00:00"/>
    <x v="1"/>
    <n v="9573"/>
    <n v="8798"/>
    <n v="8423"/>
    <n v="6189"/>
    <n v="73.48"/>
    <n v="4273"/>
    <n v="1689"/>
    <n v="71.67"/>
    <n v="12696"/>
    <n v="10462"/>
    <n v="82.4"/>
    <n v="375"/>
    <n v="99"/>
    <n v="474"/>
    <n v="808"/>
    <n v="260"/>
    <n v="1068"/>
    <n v="149560"/>
    <n v="126894"/>
    <n v="84.84"/>
    <n v="84.6"/>
    <n v="5962"/>
  </r>
  <r>
    <d v="2014-03-18T00:00:00"/>
    <x v="1"/>
    <n v="7994"/>
    <n v="7490"/>
    <n v="7195"/>
    <n v="5313"/>
    <n v="73.84"/>
    <n v="3636"/>
    <n v="1441"/>
    <n v="71.62"/>
    <n v="10831"/>
    <n v="8949"/>
    <n v="82.62"/>
    <n v="295"/>
    <n v="64"/>
    <n v="359"/>
    <n v="857"/>
    <n v="236"/>
    <n v="1093"/>
    <n v="160391"/>
    <n v="135843"/>
    <n v="84.69"/>
    <n v="84.55"/>
    <n v="5077"/>
  </r>
  <r>
    <d v="2014-03-19T00:00:00"/>
    <x v="1"/>
    <n v="8002"/>
    <n v="7465"/>
    <n v="7166"/>
    <n v="6455"/>
    <n v="90.08"/>
    <n v="3848"/>
    <n v="1598"/>
    <n v="70.66"/>
    <n v="11014"/>
    <n v="10303"/>
    <n v="93.55"/>
    <n v="299"/>
    <n v="24"/>
    <n v="323"/>
    <n v="941"/>
    <n v="158"/>
    <n v="1099"/>
    <n v="171405"/>
    <n v="146146"/>
    <n v="85.26"/>
    <n v="84.74"/>
    <n v="5446"/>
  </r>
  <r>
    <d v="2014-03-20T00:00:00"/>
    <x v="1"/>
    <n v="7857"/>
    <n v="7189"/>
    <n v="6884"/>
    <n v="6174"/>
    <n v="89.69"/>
    <n v="3917"/>
    <n v="1412"/>
    <n v="73.5"/>
    <n v="10801"/>
    <n v="10091"/>
    <n v="93.43"/>
    <n v="305"/>
    <n v="32"/>
    <n v="337"/>
    <n v="899"/>
    <n v="176"/>
    <n v="1075"/>
    <n v="182206"/>
    <n v="156237"/>
    <n v="85.75"/>
    <n v="84.91"/>
    <n v="5329"/>
  </r>
  <r>
    <d v="2014-03-21T00:00:00"/>
    <x v="1"/>
    <n v="8331"/>
    <n v="7100"/>
    <n v="6841"/>
    <n v="5464"/>
    <n v="79.87"/>
    <n v="4203"/>
    <n v="1425"/>
    <n v="74.680000000000007"/>
    <n v="11044"/>
    <n v="9667"/>
    <n v="87.53"/>
    <n v="259"/>
    <n v="53"/>
    <n v="312"/>
    <n v="690"/>
    <n v="187"/>
    <n v="877"/>
    <n v="193250"/>
    <n v="165904"/>
    <n v="85.85"/>
    <n v="84.94"/>
    <n v="5628"/>
  </r>
  <r>
    <d v="2014-03-22T00:00:00"/>
    <x v="1"/>
    <n v="1448"/>
    <n v="431"/>
    <n v="324"/>
    <n v="262"/>
    <n v="80.86"/>
    <n v="2018"/>
    <n v="525"/>
    <n v="79.36"/>
    <n v="2342"/>
    <n v="2280"/>
    <n v="97.35"/>
    <n v="107"/>
    <n v="2"/>
    <n v="109"/>
    <n v="1"/>
    <n v="0"/>
    <n v="1"/>
    <n v="195592"/>
    <n v="168184"/>
    <n v="85.99"/>
    <n v="84.99"/>
    <n v="2543"/>
  </r>
  <r>
    <d v="2014-03-23T00:00:00"/>
    <x v="1"/>
    <n v="798"/>
    <n v="154"/>
    <n v="120"/>
    <n v="116"/>
    <n v="96.67"/>
    <n v="1222"/>
    <n v="170"/>
    <n v="87.79"/>
    <n v="1342"/>
    <n v="1338"/>
    <n v="99.7"/>
    <n v="34"/>
    <n v="0"/>
    <n v="34"/>
    <n v="0"/>
    <n v="0"/>
    <n v="0"/>
    <n v="196934"/>
    <n v="169522"/>
    <n v="86.08"/>
    <n v="85.02"/>
    <n v="1392"/>
  </r>
  <r>
    <d v="2014-03-24T00:00:00"/>
    <x v="1"/>
    <n v="8989"/>
    <n v="8234"/>
    <n v="7965"/>
    <n v="6726"/>
    <n v="84.44"/>
    <n v="3784"/>
    <n v="1563"/>
    <n v="70.77"/>
    <n v="11749"/>
    <n v="10510"/>
    <n v="89.45"/>
    <n v="269"/>
    <n v="31"/>
    <n v="300"/>
    <n v="860"/>
    <n v="105"/>
    <n v="965"/>
    <n v="208683"/>
    <n v="180032"/>
    <n v="86.27"/>
    <n v="85.08"/>
    <n v="5347"/>
  </r>
  <r>
    <d v="2014-03-25T00:00:00"/>
    <x v="1"/>
    <n v="8402"/>
    <n v="7729"/>
    <n v="7436"/>
    <n v="6673"/>
    <n v="89.74"/>
    <n v="4071"/>
    <n v="1625"/>
    <n v="71.47"/>
    <n v="11507"/>
    <n v="10744"/>
    <n v="93.37"/>
    <n v="293"/>
    <n v="25"/>
    <n v="318"/>
    <n v="820"/>
    <n v="162"/>
    <n v="982"/>
    <n v="220190"/>
    <n v="190776"/>
    <n v="86.64"/>
    <n v="85.2"/>
    <n v="5696"/>
  </r>
  <r>
    <d v="2014-03-26T00:00:00"/>
    <x v="1"/>
    <n v="7811"/>
    <n v="7266"/>
    <n v="6898"/>
    <n v="5688"/>
    <n v="82.46"/>
    <n v="3707"/>
    <n v="1486"/>
    <n v="71.38"/>
    <n v="10605"/>
    <n v="9395"/>
    <n v="88.59"/>
    <n v="368"/>
    <n v="33"/>
    <n v="401"/>
    <n v="779"/>
    <n v="129"/>
    <n v="908"/>
    <n v="230795"/>
    <n v="200171"/>
    <n v="86.73"/>
    <n v="85.23"/>
    <n v="5193"/>
  </r>
  <r>
    <d v="2014-03-27T00:00:00"/>
    <x v="1"/>
    <n v="7598"/>
    <n v="7085"/>
    <n v="6765"/>
    <n v="5111"/>
    <n v="75.55"/>
    <n v="3474"/>
    <n v="1380"/>
    <n v="71.569999999999993"/>
    <n v="10239"/>
    <n v="8585"/>
    <n v="83.85"/>
    <n v="320"/>
    <n v="43"/>
    <n v="363"/>
    <n v="744"/>
    <n v="115"/>
    <n v="859"/>
    <n v="241034"/>
    <n v="208756"/>
    <n v="86.61"/>
    <n v="85.19"/>
    <n v="4854"/>
  </r>
  <r>
    <d v="2014-03-28T00:00:00"/>
    <x v="1"/>
    <n v="8476"/>
    <n v="7624"/>
    <n v="7294"/>
    <n v="5818"/>
    <n v="79.760000000000005"/>
    <n v="4124"/>
    <n v="1453"/>
    <n v="73.95"/>
    <n v="11418"/>
    <n v="9942"/>
    <n v="87.07"/>
    <n v="330"/>
    <n v="58"/>
    <n v="388"/>
    <n v="774"/>
    <n v="131"/>
    <n v="905"/>
    <n v="252452"/>
    <n v="218698"/>
    <n v="86.63"/>
    <n v="85.2"/>
    <n v="5577"/>
  </r>
  <r>
    <d v="2014-03-29T00:00:00"/>
    <x v="1"/>
    <n v="1227"/>
    <n v="363"/>
    <n v="264"/>
    <n v="219"/>
    <n v="82.95"/>
    <n v="2010"/>
    <n v="486"/>
    <n v="80.53"/>
    <n v="2274"/>
    <n v="2229"/>
    <n v="98.02"/>
    <n v="99"/>
    <n v="6"/>
    <n v="105"/>
    <n v="3"/>
    <n v="0"/>
    <n v="3"/>
    <n v="254726"/>
    <n v="220927"/>
    <n v="86.73"/>
    <n v="85.23"/>
    <n v="2496"/>
  </r>
  <r>
    <d v="2014-03-30T00:00:00"/>
    <x v="1"/>
    <n v="783"/>
    <n v="213"/>
    <n v="179"/>
    <n v="148"/>
    <n v="82.68"/>
    <n v="1306"/>
    <n v="200"/>
    <n v="86.72"/>
    <n v="1485"/>
    <n v="1454"/>
    <n v="97.91"/>
    <n v="34"/>
    <n v="4"/>
    <n v="38"/>
    <n v="1"/>
    <n v="0"/>
    <n v="1"/>
    <n v="256211"/>
    <n v="222381"/>
    <n v="86.8"/>
    <n v="85.26"/>
    <n v="1506"/>
  </r>
  <r>
    <d v="2014-03-31T00:00:00"/>
    <x v="1"/>
    <n v="9864"/>
    <n v="9043"/>
    <n v="8693"/>
    <n v="6538"/>
    <n v="75.209999999999994"/>
    <n v="3978"/>
    <n v="1571"/>
    <n v="71.69"/>
    <n v="12671"/>
    <n v="10516"/>
    <n v="82.99"/>
    <n v="350"/>
    <n v="54"/>
    <n v="404"/>
    <n v="843"/>
    <n v="134"/>
    <n v="977"/>
    <n v="268882"/>
    <n v="232897"/>
    <n v="86.62"/>
    <n v="85.2"/>
    <n v="5549"/>
  </r>
  <r>
    <d v="2014-04-01T00:00:00"/>
    <x v="1"/>
    <n v="9151"/>
    <n v="8039"/>
    <n v="7740"/>
    <n v="6313"/>
    <n v="81.56"/>
    <n v="4101"/>
    <n v="1511"/>
    <n v="73.08"/>
    <n v="11841"/>
    <n v="10414"/>
    <n v="87.95"/>
    <n v="299"/>
    <n v="37"/>
    <n v="336"/>
    <n v="749"/>
    <n v="167"/>
    <n v="916"/>
    <n v="11841"/>
    <n v="10414"/>
    <n v="87.95"/>
    <n v="85.89"/>
    <n v="5612"/>
  </r>
  <r>
    <d v="2014-04-02T00:00:00"/>
    <x v="1"/>
    <n v="7863"/>
    <n v="7341"/>
    <n v="6987"/>
    <n v="5175"/>
    <n v="74.069999999999993"/>
    <n v="3549"/>
    <n v="1406"/>
    <n v="71.62"/>
    <n v="10536"/>
    <n v="8724"/>
    <n v="82.8"/>
    <n v="354"/>
    <n v="51"/>
    <n v="405"/>
    <n v="747"/>
    <n v="182"/>
    <n v="929"/>
    <n v="22377"/>
    <n v="19138"/>
    <n v="85.53"/>
    <n v="85.28"/>
    <n v="4955"/>
  </r>
  <r>
    <d v="2014-04-03T00:00:00"/>
    <x v="1"/>
    <n v="8209"/>
    <n v="7306"/>
    <n v="6959"/>
    <n v="5025"/>
    <n v="72.209999999999994"/>
    <n v="4084"/>
    <n v="1424"/>
    <n v="74.150000000000006"/>
    <n v="11043"/>
    <n v="9109"/>
    <n v="82.49"/>
    <n v="347"/>
    <n v="92"/>
    <n v="439"/>
    <n v="746"/>
    <n v="204"/>
    <n v="950"/>
    <n v="33420"/>
    <n v="28247"/>
    <n v="84.52"/>
    <n v="85.03"/>
    <n v="5508"/>
  </r>
  <r>
    <d v="2014-04-04T00:00:00"/>
    <x v="1"/>
    <n v="8400"/>
    <n v="7182"/>
    <n v="6866"/>
    <n v="5693"/>
    <n v="82.92"/>
    <n v="4196"/>
    <n v="1386"/>
    <n v="75.17"/>
    <n v="11062"/>
    <n v="9889"/>
    <n v="89.4"/>
    <n v="316"/>
    <n v="32"/>
    <n v="348"/>
    <n v="685"/>
    <n v="158"/>
    <n v="843"/>
    <n v="44482"/>
    <n v="38136"/>
    <n v="85.73"/>
    <n v="85.33"/>
    <n v="5582"/>
  </r>
  <r>
    <d v="2014-04-05T00:00:00"/>
    <x v="1"/>
    <n v="1360"/>
    <n v="357"/>
    <n v="249"/>
    <n v="230"/>
    <n v="92.37"/>
    <n v="2009"/>
    <n v="501"/>
    <n v="80.040000000000006"/>
    <n v="2258"/>
    <n v="2239"/>
    <n v="99.16"/>
    <n v="108"/>
    <n v="1"/>
    <n v="109"/>
    <n v="4"/>
    <n v="0"/>
    <n v="4"/>
    <n v="46740"/>
    <n v="40375"/>
    <n v="86.38"/>
    <n v="85.49"/>
    <n v="2510"/>
  </r>
  <r>
    <d v="2014-04-06T00:00:00"/>
    <x v="1"/>
    <n v="789"/>
    <n v="121"/>
    <n v="98"/>
    <n v="98"/>
    <n v="100"/>
    <n v="1257"/>
    <n v="160"/>
    <n v="88.71"/>
    <n v="1355"/>
    <n v="1355"/>
    <n v="100"/>
    <n v="23"/>
    <n v="0"/>
    <n v="23"/>
    <n v="2"/>
    <n v="0"/>
    <n v="2"/>
    <n v="48095"/>
    <n v="41730"/>
    <n v="86.77"/>
    <n v="85.59"/>
    <n v="1417"/>
  </r>
  <r>
    <d v="2014-04-07T00:00:00"/>
    <x v="1"/>
    <n v="9206"/>
    <n v="8582"/>
    <n v="8217"/>
    <n v="6892"/>
    <n v="83.88"/>
    <n v="3981"/>
    <n v="1614"/>
    <n v="71.150000000000006"/>
    <n v="12198"/>
    <n v="10873"/>
    <n v="89.14"/>
    <n v="365"/>
    <n v="26"/>
    <n v="391"/>
    <n v="946"/>
    <n v="146"/>
    <n v="1092"/>
    <n v="60293"/>
    <n v="52603"/>
    <n v="87.25"/>
    <n v="85.71"/>
    <n v="5595"/>
  </r>
  <r>
    <d v="2014-04-08T00:00:00"/>
    <x v="1"/>
    <n v="7767"/>
    <n v="7103"/>
    <n v="6836"/>
    <n v="6426"/>
    <n v="94"/>
    <n v="3352"/>
    <n v="1434"/>
    <n v="70.040000000000006"/>
    <n v="10188"/>
    <n v="9778"/>
    <n v="95.98"/>
    <n v="267"/>
    <n v="17"/>
    <n v="284"/>
    <n v="665"/>
    <n v="108"/>
    <n v="773"/>
    <n v="70481"/>
    <n v="62381"/>
    <n v="88.51"/>
    <n v="86.03"/>
    <n v="4786"/>
  </r>
  <r>
    <d v="2014-04-09T00:00:00"/>
    <x v="1"/>
    <n v="7718"/>
    <n v="7218"/>
    <n v="6928"/>
    <n v="5732"/>
    <n v="82.74"/>
    <n v="3523"/>
    <n v="1410"/>
    <n v="71.42"/>
    <n v="10451"/>
    <n v="9255"/>
    <n v="88.56"/>
    <n v="290"/>
    <n v="47"/>
    <n v="337"/>
    <n v="806"/>
    <n v="145"/>
    <n v="951"/>
    <n v="80932"/>
    <n v="71636"/>
    <n v="88.51"/>
    <n v="86.03"/>
    <n v="4933"/>
  </r>
  <r>
    <d v="2014-04-10T00:00:00"/>
    <x v="1"/>
    <n v="7542"/>
    <n v="6882"/>
    <n v="6499"/>
    <n v="5080"/>
    <n v="78.17"/>
    <n v="3709"/>
    <n v="1413"/>
    <n v="72.41"/>
    <n v="10208"/>
    <n v="8789"/>
    <n v="86.1"/>
    <n v="383"/>
    <n v="59"/>
    <n v="442"/>
    <n v="701"/>
    <n v="129"/>
    <n v="830"/>
    <n v="91140"/>
    <n v="80425"/>
    <n v="88.24"/>
    <n v="85.96"/>
    <n v="5122"/>
  </r>
  <r>
    <d v="2014-04-11T00:00:00"/>
    <x v="1"/>
    <n v="8098"/>
    <n v="6926"/>
    <n v="6662"/>
    <n v="5494"/>
    <n v="82.47"/>
    <n v="4141"/>
    <n v="1430"/>
    <n v="74.33"/>
    <n v="10803"/>
    <n v="9635"/>
    <n v="89.19"/>
    <n v="264"/>
    <n v="38"/>
    <n v="302"/>
    <n v="685"/>
    <n v="128"/>
    <n v="813"/>
    <n v="101943"/>
    <n v="90060"/>
    <n v="88.34"/>
    <n v="85.98"/>
    <n v="5571"/>
  </r>
  <r>
    <d v="2014-04-12T00:00:00"/>
    <x v="1"/>
    <n v="1251"/>
    <n v="317"/>
    <n v="229"/>
    <n v="212"/>
    <n v="92.58"/>
    <n v="1808"/>
    <n v="346"/>
    <n v="83.94"/>
    <n v="2037"/>
    <n v="2020"/>
    <n v="99.17"/>
    <n v="88"/>
    <n v="3"/>
    <n v="91"/>
    <n v="1"/>
    <n v="0"/>
    <n v="1"/>
    <n v="103980"/>
    <n v="92080"/>
    <n v="88.56"/>
    <n v="86.04"/>
    <n v="2154"/>
  </r>
  <r>
    <d v="2014-04-13T00:00:00"/>
    <x v="1"/>
    <n v="673"/>
    <n v="143"/>
    <n v="96"/>
    <n v="94"/>
    <n v="97.92"/>
    <n v="1036"/>
    <n v="203"/>
    <n v="83.62"/>
    <n v="1132"/>
    <n v="1130"/>
    <n v="99.82"/>
    <n v="47"/>
    <n v="2"/>
    <n v="49"/>
    <n v="4"/>
    <n v="0"/>
    <n v="4"/>
    <n v="105112"/>
    <n v="93210"/>
    <n v="88.68"/>
    <n v="86.07"/>
    <n v="1239"/>
  </r>
  <r>
    <d v="2014-04-14T00:00:00"/>
    <x v="1"/>
    <n v="8975"/>
    <n v="8229"/>
    <n v="7854"/>
    <n v="6003"/>
    <n v="76.430000000000007"/>
    <n v="3938"/>
    <n v="1586"/>
    <n v="71.290000000000006"/>
    <n v="11792"/>
    <n v="9941"/>
    <n v="84.3"/>
    <n v="375"/>
    <n v="55"/>
    <n v="430"/>
    <n v="780"/>
    <n v="190"/>
    <n v="970"/>
    <n v="116904"/>
    <n v="103151"/>
    <n v="88.24"/>
    <n v="85.96"/>
    <n v="5524"/>
  </r>
  <r>
    <d v="2014-04-15T00:00:00"/>
    <x v="1"/>
    <n v="8287"/>
    <n v="7618"/>
    <n v="7213"/>
    <n v="5193"/>
    <n v="72"/>
    <n v="4226"/>
    <n v="1588"/>
    <n v="72.69"/>
    <n v="11439"/>
    <n v="9419"/>
    <n v="82.34"/>
    <n v="405"/>
    <n v="138"/>
    <n v="543"/>
    <n v="772"/>
    <n v="214"/>
    <n v="986"/>
    <n v="128343"/>
    <n v="112570"/>
    <n v="87.71"/>
    <n v="85.83"/>
    <n v="5814"/>
  </r>
  <r>
    <d v="2014-04-16T00:00:00"/>
    <x v="1"/>
    <n v="7876"/>
    <n v="7075"/>
    <n v="6757"/>
    <n v="4999"/>
    <n v="73.98"/>
    <n v="3823"/>
    <n v="1458"/>
    <n v="72.39"/>
    <n v="10580"/>
    <n v="8822"/>
    <n v="83.38"/>
    <n v="318"/>
    <n v="91"/>
    <n v="409"/>
    <n v="724"/>
    <n v="171"/>
    <n v="895"/>
    <n v="138923"/>
    <n v="121392"/>
    <n v="87.38"/>
    <n v="85.74"/>
    <n v="5281"/>
  </r>
  <r>
    <d v="2014-04-17T00:00:00"/>
    <x v="1"/>
    <n v="7592"/>
    <n v="7015"/>
    <n v="6606"/>
    <n v="4189"/>
    <n v="63.41"/>
    <n v="3864"/>
    <n v="1428"/>
    <n v="73.02"/>
    <n v="10470"/>
    <n v="8053"/>
    <n v="76.92"/>
    <n v="409"/>
    <n v="163"/>
    <n v="572"/>
    <n v="776"/>
    <n v="223"/>
    <n v="999"/>
    <n v="149393"/>
    <n v="129445"/>
    <n v="86.65"/>
    <n v="85.56"/>
    <n v="5292"/>
  </r>
  <r>
    <d v="2014-04-18T00:00:00"/>
    <x v="1"/>
    <n v="8121"/>
    <n v="6720"/>
    <n v="6381"/>
    <n v="4417"/>
    <n v="69.22"/>
    <n v="4122"/>
    <n v="1276"/>
    <n v="76.36"/>
    <n v="10503"/>
    <n v="8539"/>
    <n v="81.3"/>
    <n v="339"/>
    <n v="90"/>
    <n v="429"/>
    <n v="564"/>
    <n v="138"/>
    <n v="702"/>
    <n v="159896"/>
    <n v="137984"/>
    <n v="86.3"/>
    <n v="85.47"/>
    <n v="5398"/>
  </r>
  <r>
    <d v="2014-04-19T00:00:00"/>
    <x v="1"/>
    <n v="1358"/>
    <n v="441"/>
    <n v="342"/>
    <n v="309"/>
    <n v="90.35"/>
    <n v="1878"/>
    <n v="508"/>
    <n v="78.709999999999994"/>
    <n v="2220"/>
    <n v="2187"/>
    <n v="98.51"/>
    <n v="99"/>
    <n v="5"/>
    <n v="104"/>
    <n v="2"/>
    <n v="0"/>
    <n v="2"/>
    <n v="162116"/>
    <n v="140171"/>
    <n v="86.46"/>
    <n v="85.51"/>
    <n v="2386"/>
  </r>
  <r>
    <d v="2014-04-20T00:00:00"/>
    <x v="1"/>
    <n v="727"/>
    <n v="199"/>
    <n v="173"/>
    <n v="163"/>
    <n v="94.22"/>
    <n v="1139"/>
    <n v="166"/>
    <n v="87.28"/>
    <n v="1312"/>
    <n v="1302"/>
    <n v="99.24"/>
    <n v="26"/>
    <n v="0"/>
    <n v="26"/>
    <n v="0"/>
    <n v="0"/>
    <n v="0"/>
    <n v="163428"/>
    <n v="141473"/>
    <n v="86.57"/>
    <n v="85.54"/>
    <n v="1305"/>
  </r>
  <r>
    <d v="2014-04-21T00:00:00"/>
    <x v="1"/>
    <n v="8927"/>
    <n v="7979"/>
    <n v="7638"/>
    <n v="5265"/>
    <n v="68.930000000000007"/>
    <n v="4057"/>
    <n v="1582"/>
    <n v="71.95"/>
    <n v="11695"/>
    <n v="9322"/>
    <n v="79.709999999999994"/>
    <n v="341"/>
    <n v="64"/>
    <n v="405"/>
    <n v="742"/>
    <n v="160"/>
    <n v="902"/>
    <n v="175123"/>
    <n v="150795"/>
    <n v="86.11"/>
    <n v="85.43"/>
    <n v="5639"/>
  </r>
  <r>
    <d v="2014-04-22T00:00:00"/>
    <x v="1"/>
    <n v="8033"/>
    <n v="7344"/>
    <n v="7016"/>
    <n v="4455"/>
    <n v="63.5"/>
    <n v="3703"/>
    <n v="1356"/>
    <n v="73.2"/>
    <n v="10719"/>
    <n v="8158"/>
    <n v="76.11"/>
    <n v="328"/>
    <n v="84"/>
    <n v="412"/>
    <n v="698"/>
    <n v="218"/>
    <n v="916"/>
    <n v="185842"/>
    <n v="158953"/>
    <n v="85.53"/>
    <n v="85.28"/>
    <n v="5059"/>
  </r>
  <r>
    <d v="2014-04-23T00:00:00"/>
    <x v="1"/>
    <n v="7609"/>
    <n v="6936"/>
    <n v="6593"/>
    <n v="4482"/>
    <n v="67.98"/>
    <n v="3385"/>
    <n v="1230"/>
    <n v="73.349999999999994"/>
    <n v="9978"/>
    <n v="7867"/>
    <n v="78.84"/>
    <n v="343"/>
    <n v="91"/>
    <n v="434"/>
    <n v="765"/>
    <n v="168"/>
    <n v="933"/>
    <n v="195820"/>
    <n v="166820"/>
    <n v="85.19"/>
    <n v="85.2"/>
    <n v="4615"/>
  </r>
  <r>
    <d v="2014-04-24T00:00:00"/>
    <x v="1"/>
    <n v="7523"/>
    <n v="6833"/>
    <n v="6529"/>
    <n v="5592"/>
    <n v="85.65"/>
    <n v="3637"/>
    <n v="1310"/>
    <n v="73.52"/>
    <n v="10166"/>
    <n v="9229"/>
    <n v="90.78"/>
    <n v="304"/>
    <n v="37"/>
    <n v="341"/>
    <n v="734"/>
    <n v="168"/>
    <n v="902"/>
    <n v="205986"/>
    <n v="176049"/>
    <n v="85.47"/>
    <n v="85.27"/>
    <n v="4947"/>
  </r>
  <r>
    <d v="2014-04-25T00:00:00"/>
    <x v="1"/>
    <n v="8390"/>
    <n v="7282"/>
    <n v="6938"/>
    <n v="4997"/>
    <n v="72.02"/>
    <n v="4330"/>
    <n v="1416"/>
    <n v="75.36"/>
    <n v="11268"/>
    <n v="9327"/>
    <n v="82.77"/>
    <n v="344"/>
    <n v="55"/>
    <n v="399"/>
    <n v="609"/>
    <n v="197"/>
    <n v="806"/>
    <n v="217254"/>
    <n v="185376"/>
    <n v="85.33"/>
    <n v="85.23"/>
    <n v="5746"/>
  </r>
  <r>
    <d v="2014-04-26T00:00:00"/>
    <x v="1"/>
    <n v="1171"/>
    <n v="372"/>
    <n v="259"/>
    <n v="212"/>
    <n v="81.849999999999994"/>
    <n v="1779"/>
    <n v="401"/>
    <n v="81.61"/>
    <n v="2038"/>
    <n v="1991"/>
    <n v="97.69"/>
    <n v="113"/>
    <n v="8"/>
    <n v="121"/>
    <n v="3"/>
    <n v="0"/>
    <n v="3"/>
    <n v="219292"/>
    <n v="187367"/>
    <n v="85.44"/>
    <n v="85.26"/>
    <n v="2180"/>
  </r>
  <r>
    <d v="2014-04-27T00:00:00"/>
    <x v="1"/>
    <n v="1082"/>
    <n v="576"/>
    <n v="440"/>
    <n v="276"/>
    <n v="62.73"/>
    <n v="1734"/>
    <n v="430"/>
    <n v="80.13"/>
    <n v="2174"/>
    <n v="2010"/>
    <n v="92.46"/>
    <n v="136"/>
    <n v="33"/>
    <n v="169"/>
    <n v="1"/>
    <n v="0"/>
    <n v="1"/>
    <n v="221466"/>
    <n v="189377"/>
    <n v="85.51"/>
    <n v="85.28"/>
    <n v="2164"/>
  </r>
  <r>
    <d v="2014-04-28T00:00:00"/>
    <x v="1"/>
    <n v="8840"/>
    <n v="8326"/>
    <n v="7978"/>
    <n v="6911"/>
    <n v="86.63"/>
    <n v="3524"/>
    <n v="1429"/>
    <n v="71.150000000000006"/>
    <n v="11502"/>
    <n v="10435"/>
    <n v="90.72"/>
    <n v="348"/>
    <n v="37"/>
    <n v="385"/>
    <n v="779"/>
    <n v="163"/>
    <n v="942"/>
    <n v="232968"/>
    <n v="199812"/>
    <n v="85.77"/>
    <n v="85.34"/>
    <n v="4953"/>
  </r>
  <r>
    <d v="2014-04-29T00:00:00"/>
    <x v="1"/>
    <n v="7679"/>
    <n v="7430"/>
    <n v="7105"/>
    <n v="6068"/>
    <n v="85.41"/>
    <n v="3190"/>
    <n v="1427"/>
    <n v="69.09"/>
    <n v="10295"/>
    <n v="9258"/>
    <n v="89.93"/>
    <n v="325"/>
    <n v="28"/>
    <n v="353"/>
    <n v="745"/>
    <n v="181"/>
    <n v="926"/>
    <n v="243263"/>
    <n v="209070"/>
    <n v="85.94"/>
    <n v="85.38"/>
    <n v="4617"/>
  </r>
  <r>
    <d v="2014-04-30T00:00:00"/>
    <x v="1"/>
    <n v="7954"/>
    <n v="7305"/>
    <n v="6994"/>
    <n v="5742"/>
    <n v="82.1"/>
    <n v="3693"/>
    <n v="1342"/>
    <n v="73.349999999999994"/>
    <n v="10687"/>
    <n v="9435"/>
    <n v="88.28"/>
    <n v="311"/>
    <n v="32"/>
    <n v="343"/>
    <n v="629"/>
    <n v="125"/>
    <n v="754"/>
    <n v="253950"/>
    <n v="218505"/>
    <n v="86.04"/>
    <n v="85.41"/>
    <n v="5035"/>
  </r>
  <r>
    <d v="2014-05-01T00:00:00"/>
    <x v="1"/>
    <n v="8012"/>
    <n v="7139"/>
    <n v="6880"/>
    <n v="5967"/>
    <n v="86.73"/>
    <n v="3598"/>
    <n v="1206"/>
    <n v="74.900000000000006"/>
    <n v="10478"/>
    <n v="9565"/>
    <n v="91.29"/>
    <n v="259"/>
    <n v="18"/>
    <n v="277"/>
    <n v="645"/>
    <n v="135"/>
    <n v="780"/>
    <n v="10478"/>
    <n v="9565"/>
    <n v="91.29"/>
    <n v="86.58"/>
    <n v="4804"/>
  </r>
  <r>
    <d v="2014-05-02T00:00:00"/>
    <x v="1"/>
    <n v="8327"/>
    <n v="7119"/>
    <n v="6847"/>
    <n v="5691"/>
    <n v="83.12"/>
    <n v="4263"/>
    <n v="1321"/>
    <n v="76.34"/>
    <n v="11110"/>
    <n v="9954"/>
    <n v="89.59"/>
    <n v="272"/>
    <n v="24"/>
    <n v="296"/>
    <n v="626"/>
    <n v="199"/>
    <n v="825"/>
    <n v="21588"/>
    <n v="19519"/>
    <n v="90.42"/>
    <n v="86.41"/>
    <n v="5584"/>
  </r>
  <r>
    <d v="2014-05-03T00:00:00"/>
    <x v="1"/>
    <n v="1524"/>
    <n v="604"/>
    <n v="474"/>
    <n v="347"/>
    <n v="73.209999999999994"/>
    <n v="2306"/>
    <n v="635"/>
    <n v="78.41"/>
    <n v="2780"/>
    <n v="2653"/>
    <n v="95.43"/>
    <n v="130"/>
    <n v="36"/>
    <n v="166"/>
    <n v="0"/>
    <n v="0"/>
    <n v="0"/>
    <n v="24368"/>
    <n v="22172"/>
    <n v="90.99"/>
    <n v="86.52"/>
    <n v="2941"/>
  </r>
  <r>
    <d v="2014-05-04T00:00:00"/>
    <x v="1"/>
    <n v="1057"/>
    <n v="371"/>
    <n v="302"/>
    <n v="292"/>
    <n v="96.69"/>
    <n v="1594"/>
    <n v="263"/>
    <n v="85.84"/>
    <n v="1896"/>
    <n v="1886"/>
    <n v="99.47"/>
    <n v="69"/>
    <n v="1"/>
    <n v="70"/>
    <n v="3"/>
    <n v="0"/>
    <n v="3"/>
    <n v="26264"/>
    <n v="24058"/>
    <n v="91.6"/>
    <n v="86.65"/>
    <n v="1857"/>
  </r>
  <r>
    <d v="2014-05-05T00:00:00"/>
    <x v="1"/>
    <n v="9932"/>
    <n v="8992"/>
    <n v="8474"/>
    <n v="4289"/>
    <n v="50.61"/>
    <n v="4403"/>
    <n v="1699"/>
    <n v="72.16"/>
    <n v="12877"/>
    <n v="8692"/>
    <n v="67.5"/>
    <n v="518"/>
    <n v="218"/>
    <n v="736"/>
    <n v="729"/>
    <n v="199"/>
    <n v="928"/>
    <n v="39141"/>
    <n v="32750"/>
    <n v="83.67"/>
    <n v="85.06"/>
    <n v="6102"/>
  </r>
  <r>
    <d v="2014-05-06T00:00:00"/>
    <x v="1"/>
    <n v="7949"/>
    <n v="7234"/>
    <n v="6877"/>
    <n v="5204"/>
    <n v="75.67"/>
    <n v="3836"/>
    <n v="1369"/>
    <n v="73.7"/>
    <n v="10713"/>
    <n v="9040"/>
    <n v="84.38"/>
    <n v="357"/>
    <n v="55"/>
    <n v="412"/>
    <n v="713"/>
    <n v="219"/>
    <n v="932"/>
    <n v="49854"/>
    <n v="41790"/>
    <n v="83.82"/>
    <n v="85.09"/>
    <n v="5205"/>
  </r>
  <r>
    <d v="2014-05-07T00:00:00"/>
    <x v="1"/>
    <n v="7251"/>
    <n v="6720"/>
    <n v="6432"/>
    <n v="4729"/>
    <n v="73.52"/>
    <n v="3186"/>
    <n v="1242"/>
    <n v="71.95"/>
    <n v="9618"/>
    <n v="7915"/>
    <n v="82.29"/>
    <n v="288"/>
    <n v="108"/>
    <n v="396"/>
    <n v="691"/>
    <n v="205"/>
    <n v="896"/>
    <n v="59472"/>
    <n v="49705"/>
    <n v="83.58"/>
    <n v="85.04"/>
    <n v="4428"/>
  </r>
  <r>
    <d v="2014-05-08T00:00:00"/>
    <x v="1"/>
    <n v="7312"/>
    <n v="6709"/>
    <n v="6406"/>
    <n v="5079"/>
    <n v="79.28"/>
    <n v="3439"/>
    <n v="1253"/>
    <n v="73.290000000000006"/>
    <n v="9845"/>
    <n v="8518"/>
    <n v="86.52"/>
    <n v="303"/>
    <n v="60"/>
    <n v="363"/>
    <n v="690"/>
    <n v="225"/>
    <n v="915"/>
    <n v="69317"/>
    <n v="58223"/>
    <n v="84"/>
    <n v="85.13"/>
    <n v="4692"/>
  </r>
  <r>
    <d v="2014-05-09T00:00:00"/>
    <x v="1"/>
    <n v="8084"/>
    <n v="6986"/>
    <n v="6690"/>
    <n v="5884"/>
    <n v="87.95"/>
    <n v="4069"/>
    <n v="1350"/>
    <n v="75.09"/>
    <n v="10759"/>
    <n v="9953"/>
    <n v="92.51"/>
    <n v="296"/>
    <n v="25"/>
    <n v="321"/>
    <n v="707"/>
    <n v="143"/>
    <n v="850"/>
    <n v="80076"/>
    <n v="68176"/>
    <n v="85.14"/>
    <n v="85.35"/>
    <n v="5419"/>
  </r>
  <r>
    <d v="2014-05-10T00:00:00"/>
    <x v="1"/>
    <n v="1245"/>
    <n v="313"/>
    <n v="235"/>
    <n v="220"/>
    <n v="93.62"/>
    <n v="1745"/>
    <n v="334"/>
    <n v="83.93"/>
    <n v="1980"/>
    <n v="1965"/>
    <n v="99.24"/>
    <n v="78"/>
    <n v="1"/>
    <n v="79"/>
    <n v="6"/>
    <n v="0"/>
    <n v="6"/>
    <n v="82056"/>
    <n v="70141"/>
    <n v="85.48"/>
    <n v="85.42"/>
    <n v="2079"/>
  </r>
  <r>
    <d v="2014-05-11T00:00:00"/>
    <x v="1"/>
    <n v="726"/>
    <n v="113"/>
    <n v="91"/>
    <n v="90"/>
    <n v="98.9"/>
    <n v="1027"/>
    <n v="125"/>
    <n v="89.15"/>
    <n v="1118"/>
    <n v="1117"/>
    <n v="99.91"/>
    <n v="22"/>
    <n v="0"/>
    <n v="22"/>
    <n v="2"/>
    <n v="0"/>
    <n v="2"/>
    <n v="83174"/>
    <n v="71258"/>
    <n v="85.67"/>
    <n v="85.46"/>
    <n v="1152"/>
  </r>
  <r>
    <d v="2014-05-12T00:00:00"/>
    <x v="1"/>
    <n v="8283"/>
    <n v="7405"/>
    <n v="7078"/>
    <n v="5943"/>
    <n v="83.96"/>
    <n v="3500"/>
    <n v="1453"/>
    <n v="70.66"/>
    <n v="10578"/>
    <n v="9443"/>
    <n v="89.27"/>
    <n v="327"/>
    <n v="32"/>
    <n v="359"/>
    <n v="668"/>
    <n v="86"/>
    <n v="754"/>
    <n v="93752"/>
    <n v="80701"/>
    <n v="86.08"/>
    <n v="85.54"/>
    <n v="4953"/>
  </r>
  <r>
    <d v="2014-05-13T00:00:00"/>
    <x v="1"/>
    <n v="7089"/>
    <n v="6240"/>
    <n v="5990"/>
    <n v="5718"/>
    <n v="95.46"/>
    <n v="3332"/>
    <n v="1215"/>
    <n v="73.28"/>
    <n v="9322"/>
    <n v="9050"/>
    <n v="97.08"/>
    <n v="250"/>
    <n v="5"/>
    <n v="255"/>
    <n v="531"/>
    <n v="96"/>
    <n v="627"/>
    <n v="103074"/>
    <n v="89751"/>
    <n v="87.07"/>
    <n v="85.74"/>
    <n v="4547"/>
  </r>
  <r>
    <d v="2014-05-14T00:00:00"/>
    <x v="1"/>
    <n v="7490"/>
    <n v="6767"/>
    <n v="6482"/>
    <n v="5787"/>
    <n v="89.28"/>
    <n v="3717"/>
    <n v="1368"/>
    <n v="73.099999999999994"/>
    <n v="10199"/>
    <n v="9504"/>
    <n v="93.19"/>
    <n v="285"/>
    <n v="28"/>
    <n v="313"/>
    <n v="666"/>
    <n v="120"/>
    <n v="786"/>
    <n v="113273"/>
    <n v="99255"/>
    <n v="87.62"/>
    <n v="85.85"/>
    <n v="5085"/>
  </r>
  <r>
    <d v="2014-05-15T00:00:00"/>
    <x v="1"/>
    <n v="7444"/>
    <n v="6734"/>
    <n v="6383"/>
    <n v="5044"/>
    <n v="79.02"/>
    <n v="3645"/>
    <n v="1324"/>
    <n v="73.349999999999994"/>
    <n v="10028"/>
    <n v="8689"/>
    <n v="86.65"/>
    <n v="351"/>
    <n v="70"/>
    <n v="421"/>
    <n v="639"/>
    <n v="178"/>
    <n v="817"/>
    <n v="123301"/>
    <n v="107944"/>
    <n v="87.55"/>
    <n v="85.84"/>
    <n v="4969"/>
  </r>
  <r>
    <d v="2014-05-16T00:00:00"/>
    <x v="1"/>
    <n v="7622"/>
    <n v="6408"/>
    <n v="6145"/>
    <n v="5585"/>
    <n v="90.89"/>
    <n v="3912"/>
    <n v="1229"/>
    <n v="76.09"/>
    <n v="10057"/>
    <n v="9497"/>
    <n v="94.43"/>
    <n v="263"/>
    <n v="21"/>
    <n v="284"/>
    <n v="548"/>
    <n v="131"/>
    <n v="679"/>
    <n v="133358"/>
    <n v="117441"/>
    <n v="88.06"/>
    <n v="85.94"/>
    <n v="5141"/>
  </r>
  <r>
    <d v="2014-05-17T00:00:00"/>
    <x v="1"/>
    <n v="1363"/>
    <n v="493"/>
    <n v="359"/>
    <n v="337"/>
    <n v="93.87"/>
    <n v="2067"/>
    <n v="455"/>
    <n v="81.96"/>
    <n v="2426"/>
    <n v="2404"/>
    <n v="99.09"/>
    <n v="134"/>
    <n v="2"/>
    <n v="136"/>
    <n v="4"/>
    <n v="0"/>
    <n v="4"/>
    <n v="135784"/>
    <n v="119845"/>
    <n v="88.26"/>
    <n v="85.98"/>
    <n v="2522"/>
  </r>
  <r>
    <d v="2014-05-18T00:00:00"/>
    <x v="1"/>
    <n v="937"/>
    <n v="226"/>
    <n v="203"/>
    <n v="197"/>
    <n v="97.04"/>
    <n v="1452"/>
    <n v="221"/>
    <n v="86.79"/>
    <n v="1655"/>
    <n v="1649"/>
    <n v="99.64"/>
    <n v="23"/>
    <n v="1"/>
    <n v="24"/>
    <n v="1"/>
    <n v="0"/>
    <n v="1"/>
    <n v="137439"/>
    <n v="121494"/>
    <n v="88.4"/>
    <n v="86.01"/>
    <n v="1673"/>
  </r>
  <r>
    <d v="2014-05-19T00:00:00"/>
    <x v="1"/>
    <n v="8442"/>
    <n v="7688"/>
    <n v="7361"/>
    <n v="6011"/>
    <n v="81.66"/>
    <n v="3691"/>
    <n v="1494"/>
    <n v="71.19"/>
    <n v="11052"/>
    <n v="9702"/>
    <n v="87.78"/>
    <n v="327"/>
    <n v="56"/>
    <n v="383"/>
    <n v="713"/>
    <n v="120"/>
    <n v="833"/>
    <n v="148491"/>
    <n v="131196"/>
    <n v="88.35"/>
    <n v="86"/>
    <n v="5185"/>
  </r>
  <r>
    <d v="2014-05-20T00:00:00"/>
    <x v="1"/>
    <n v="7334"/>
    <n v="6615"/>
    <n v="6298"/>
    <n v="5354"/>
    <n v="85.01"/>
    <n v="3441"/>
    <n v="1213"/>
    <n v="73.94"/>
    <n v="9739"/>
    <n v="8795"/>
    <n v="90.31"/>
    <n v="317"/>
    <n v="20"/>
    <n v="337"/>
    <n v="674"/>
    <n v="155"/>
    <n v="829"/>
    <n v="158230"/>
    <n v="139991"/>
    <n v="88.47"/>
    <n v="86.02"/>
    <n v="4654"/>
  </r>
  <r>
    <d v="2014-05-21T00:00:00"/>
    <x v="1"/>
    <n v="7281"/>
    <n v="6498"/>
    <n v="6202"/>
    <n v="5219"/>
    <n v="84.15"/>
    <n v="3456"/>
    <n v="1179"/>
    <n v="74.56"/>
    <n v="9658"/>
    <n v="8675"/>
    <n v="89.82"/>
    <n v="296"/>
    <n v="36"/>
    <n v="332"/>
    <n v="669"/>
    <n v="117"/>
    <n v="786"/>
    <n v="167888"/>
    <n v="148666"/>
    <n v="88.55"/>
    <n v="86.04"/>
    <n v="4635"/>
  </r>
  <r>
    <d v="2014-05-22T00:00:00"/>
    <x v="1"/>
    <n v="7033"/>
    <n v="6408"/>
    <n v="6109"/>
    <n v="5374"/>
    <n v="87.97"/>
    <n v="3422"/>
    <n v="1272"/>
    <n v="72.900000000000006"/>
    <n v="9531"/>
    <n v="8796"/>
    <n v="92.29"/>
    <n v="299"/>
    <n v="25"/>
    <n v="324"/>
    <n v="658"/>
    <n v="123"/>
    <n v="781"/>
    <n v="177419"/>
    <n v="157462"/>
    <n v="88.75"/>
    <n v="86.08"/>
    <n v="4694"/>
  </r>
  <r>
    <d v="2014-05-23T00:00:00"/>
    <x v="1"/>
    <n v="8150"/>
    <n v="6942"/>
    <n v="6623"/>
    <n v="5136"/>
    <n v="77.55"/>
    <n v="4242"/>
    <n v="1374"/>
    <n v="75.53"/>
    <n v="10865"/>
    <n v="9378"/>
    <n v="86.31"/>
    <n v="319"/>
    <n v="80"/>
    <n v="399"/>
    <n v="616"/>
    <n v="142"/>
    <n v="758"/>
    <n v="188284"/>
    <n v="166840"/>
    <n v="88.61"/>
    <n v="86.05"/>
    <n v="5616"/>
  </r>
  <r>
    <d v="2014-05-24T00:00:00"/>
    <x v="1"/>
    <n v="1112"/>
    <n v="496"/>
    <n v="394"/>
    <n v="304"/>
    <n v="77.16"/>
    <n v="1608"/>
    <n v="373"/>
    <n v="81.17"/>
    <n v="2002"/>
    <n v="1912"/>
    <n v="95.5"/>
    <n v="102"/>
    <n v="12"/>
    <n v="114"/>
    <n v="1"/>
    <n v="0"/>
    <n v="1"/>
    <n v="190286"/>
    <n v="168752"/>
    <n v="88.68"/>
    <n v="86.06"/>
    <n v="1981"/>
  </r>
  <r>
    <d v="2014-05-25T00:00:00"/>
    <x v="1"/>
    <n v="630"/>
    <n v="251"/>
    <n v="207"/>
    <n v="176"/>
    <n v="85.02"/>
    <n v="948"/>
    <n v="182"/>
    <n v="83.89"/>
    <n v="1155"/>
    <n v="1124"/>
    <n v="97.32"/>
    <n v="44"/>
    <n v="6"/>
    <n v="50"/>
    <n v="2"/>
    <n v="0"/>
    <n v="2"/>
    <n v="191441"/>
    <n v="169876"/>
    <n v="88.74"/>
    <n v="86.07"/>
    <n v="1130"/>
  </r>
  <r>
    <d v="2014-05-26T00:00:00"/>
    <x v="1"/>
    <n v="915"/>
    <n v="319"/>
    <n v="224"/>
    <n v="193"/>
    <n v="86.16"/>
    <n v="1475"/>
    <n v="311"/>
    <n v="82.59"/>
    <n v="1699"/>
    <n v="1668"/>
    <n v="98.17"/>
    <n v="95"/>
    <n v="6"/>
    <n v="101"/>
    <n v="0"/>
    <n v="0"/>
    <n v="0"/>
    <n v="193140"/>
    <n v="171544"/>
    <n v="88.82"/>
    <n v="86.09"/>
    <n v="1786"/>
  </r>
  <r>
    <d v="2014-05-27T00:00:00"/>
    <x v="1"/>
    <n v="8847"/>
    <n v="8331"/>
    <n v="8038"/>
    <n v="5686"/>
    <n v="70.739999999999995"/>
    <n v="3394"/>
    <n v="1489"/>
    <n v="69.510000000000005"/>
    <n v="11432"/>
    <n v="9080"/>
    <n v="79.430000000000007"/>
    <n v="293"/>
    <n v="108"/>
    <n v="401"/>
    <n v="722"/>
    <n v="148"/>
    <n v="870"/>
    <n v="204572"/>
    <n v="180624"/>
    <n v="88.29"/>
    <n v="85.98"/>
    <n v="4883"/>
  </r>
  <r>
    <d v="2014-05-28T00:00:00"/>
    <x v="1"/>
    <n v="7959"/>
    <n v="7482"/>
    <n v="7027"/>
    <n v="4499"/>
    <n v="64.02"/>
    <n v="3762"/>
    <n v="1533"/>
    <n v="71.05"/>
    <n v="10789"/>
    <n v="8261"/>
    <n v="76.569999999999993"/>
    <n v="455"/>
    <n v="151"/>
    <n v="606"/>
    <n v="665"/>
    <n v="148"/>
    <n v="813"/>
    <n v="215361"/>
    <n v="188885"/>
    <n v="87.71"/>
    <n v="85.87"/>
    <n v="5295"/>
  </r>
  <r>
    <d v="2014-05-29T00:00:00"/>
    <x v="1"/>
    <n v="7386"/>
    <n v="6769"/>
    <n v="6469"/>
    <n v="4540"/>
    <n v="70.180000000000007"/>
    <n v="3320"/>
    <n v="1307"/>
    <n v="71.75"/>
    <n v="9789"/>
    <n v="7860"/>
    <n v="80.290000000000006"/>
    <n v="300"/>
    <n v="71"/>
    <n v="371"/>
    <n v="644"/>
    <n v="148"/>
    <n v="792"/>
    <n v="225150"/>
    <n v="196745"/>
    <n v="87.38"/>
    <n v="85.8"/>
    <n v="4627"/>
  </r>
  <r>
    <d v="2014-05-30T00:00:00"/>
    <x v="1"/>
    <n v="8484"/>
    <n v="7463"/>
    <n v="7124"/>
    <n v="4360"/>
    <n v="61.2"/>
    <n v="4135"/>
    <n v="1268"/>
    <n v="76.53"/>
    <n v="11259"/>
    <n v="8495"/>
    <n v="75.45"/>
    <n v="339"/>
    <n v="99"/>
    <n v="438"/>
    <n v="563"/>
    <n v="199"/>
    <n v="762"/>
    <n v="236409"/>
    <n v="205240"/>
    <n v="86.82"/>
    <n v="85.69"/>
    <n v="5403"/>
  </r>
  <r>
    <d v="2014-05-31T00:00:00"/>
    <x v="1"/>
    <n v="1081"/>
    <n v="288"/>
    <n v="204"/>
    <n v="201"/>
    <n v="98.53"/>
    <n v="1683"/>
    <n v="306"/>
    <n v="84.62"/>
    <n v="1887"/>
    <n v="1884"/>
    <n v="99.84"/>
    <n v="84"/>
    <n v="0"/>
    <n v="84"/>
    <n v="1"/>
    <n v="0"/>
    <n v="1"/>
    <n v="238296"/>
    <n v="207124"/>
    <n v="86.92"/>
    <n v="85.71"/>
    <n v="1989"/>
  </r>
  <r>
    <d v="2014-06-01T00:00:00"/>
    <x v="1"/>
    <n v="769"/>
    <n v="209"/>
    <n v="167"/>
    <n v="164"/>
    <n v="98.2"/>
    <n v="1343"/>
    <n v="201"/>
    <n v="86.98"/>
    <n v="1510"/>
    <n v="1507"/>
    <n v="99.8"/>
    <n v="42"/>
    <n v="0"/>
    <n v="42"/>
    <n v="1"/>
    <n v="0"/>
    <n v="1"/>
    <n v="1510"/>
    <n v="1507"/>
    <n v="99.8"/>
    <n v="88.06"/>
    <n v="1544"/>
  </r>
  <r>
    <d v="2014-06-02T00:00:00"/>
    <x v="1"/>
    <n v="9903"/>
    <n v="9308"/>
    <n v="8830"/>
    <n v="5053"/>
    <n v="57.23"/>
    <n v="4061"/>
    <n v="1605"/>
    <n v="71.67"/>
    <n v="12891"/>
    <n v="9114"/>
    <n v="70.7"/>
    <n v="478"/>
    <n v="177"/>
    <n v="655"/>
    <n v="744"/>
    <n v="181"/>
    <n v="925"/>
    <n v="14401"/>
    <n v="10621"/>
    <n v="73.75"/>
    <n v="83.72"/>
    <n v="5666"/>
  </r>
  <r>
    <d v="2014-06-03T00:00:00"/>
    <x v="1"/>
    <n v="8476"/>
    <n v="7769"/>
    <n v="7333"/>
    <n v="2209"/>
    <n v="30.12"/>
    <n v="3781"/>
    <n v="1375"/>
    <n v="73.33"/>
    <n v="11114"/>
    <n v="5990"/>
    <n v="53.9"/>
    <n v="436"/>
    <n v="264"/>
    <n v="700"/>
    <n v="613"/>
    <n v="293"/>
    <n v="906"/>
    <n v="25515"/>
    <n v="16611"/>
    <n v="65.099999999999994"/>
    <n v="82.28"/>
    <n v="5156"/>
  </r>
  <r>
    <d v="2014-06-04T00:00:00"/>
    <x v="1"/>
    <n v="7683"/>
    <n v="7200"/>
    <n v="6818"/>
    <n v="3834"/>
    <n v="56.23"/>
    <n v="3434"/>
    <n v="1290"/>
    <n v="72.69"/>
    <n v="10252"/>
    <n v="7268"/>
    <n v="70.89"/>
    <n v="382"/>
    <n v="126"/>
    <n v="508"/>
    <n v="630"/>
    <n v="297"/>
    <n v="927"/>
    <n v="35767"/>
    <n v="23879"/>
    <n v="66.760000000000005"/>
    <n v="82.55"/>
    <n v="4724"/>
  </r>
  <r>
    <d v="2014-06-05T00:00:00"/>
    <x v="1"/>
    <n v="7522"/>
    <n v="6944"/>
    <n v="6591"/>
    <n v="5013"/>
    <n v="76.06"/>
    <n v="3627"/>
    <n v="1255"/>
    <n v="74.290000000000006"/>
    <n v="10218"/>
    <n v="8640"/>
    <n v="84.56"/>
    <n v="353"/>
    <n v="56"/>
    <n v="409"/>
    <n v="710"/>
    <n v="171"/>
    <n v="881"/>
    <n v="45985"/>
    <n v="32519"/>
    <n v="70.72"/>
    <n v="83.21"/>
    <n v="4882"/>
  </r>
  <r>
    <d v="2014-06-06T00:00:00"/>
    <x v="1"/>
    <n v="7789"/>
    <n v="6889"/>
    <n v="6595"/>
    <n v="5618"/>
    <n v="85.19"/>
    <n v="3812"/>
    <n v="1233"/>
    <n v="75.56"/>
    <n v="10407"/>
    <n v="9430"/>
    <n v="90.61"/>
    <n v="294"/>
    <n v="27"/>
    <n v="321"/>
    <n v="665"/>
    <n v="140"/>
    <n v="805"/>
    <n v="56392"/>
    <n v="41949"/>
    <n v="74.39"/>
    <n v="83.82"/>
    <n v="5045"/>
  </r>
  <r>
    <d v="2014-06-07T00:00:00"/>
    <x v="1"/>
    <n v="1364"/>
    <n v="517"/>
    <n v="406"/>
    <n v="344"/>
    <n v="84.73"/>
    <n v="1969"/>
    <n v="513"/>
    <n v="79.33"/>
    <n v="2375"/>
    <n v="2313"/>
    <n v="97.39"/>
    <n v="111"/>
    <n v="10"/>
    <n v="121"/>
    <n v="4"/>
    <n v="0"/>
    <n v="4"/>
    <n v="58767"/>
    <n v="44262"/>
    <n v="75.319999999999993"/>
    <n v="83.98"/>
    <n v="2482"/>
  </r>
  <r>
    <d v="2014-06-08T00:00:00"/>
    <x v="1"/>
    <n v="863"/>
    <n v="336"/>
    <n v="274"/>
    <n v="180"/>
    <n v="65.69"/>
    <n v="1317"/>
    <n v="266"/>
    <n v="83.2"/>
    <n v="1591"/>
    <n v="1497"/>
    <n v="94.09"/>
    <n v="62"/>
    <n v="28"/>
    <n v="90"/>
    <n v="0"/>
    <n v="0"/>
    <n v="0"/>
    <n v="60358"/>
    <n v="45759"/>
    <n v="75.81"/>
    <n v="84.06"/>
    <n v="1583"/>
  </r>
  <r>
    <d v="2014-06-09T00:00:00"/>
    <x v="1"/>
    <n v="9217"/>
    <n v="8446"/>
    <n v="7968"/>
    <n v="5251"/>
    <n v="65.900000000000006"/>
    <n v="4205"/>
    <n v="1563"/>
    <n v="72.900000000000006"/>
    <n v="12173"/>
    <n v="9456"/>
    <n v="77.680000000000007"/>
    <n v="478"/>
    <n v="226"/>
    <n v="704"/>
    <n v="705"/>
    <n v="149"/>
    <n v="854"/>
    <n v="72531"/>
    <n v="55215"/>
    <n v="76.13"/>
    <n v="84.11"/>
    <n v="5768"/>
  </r>
  <r>
    <d v="2014-06-10T00:00:00"/>
    <x v="1"/>
    <n v="7332"/>
    <n v="6373"/>
    <n v="6100"/>
    <n v="5328"/>
    <n v="87.34"/>
    <n v="3451"/>
    <n v="1171"/>
    <n v="74.66"/>
    <n v="9551"/>
    <n v="8779"/>
    <n v="91.92"/>
    <n v="273"/>
    <n v="53"/>
    <n v="326"/>
    <n v="517"/>
    <n v="81"/>
    <n v="598"/>
    <n v="82082"/>
    <n v="63994"/>
    <n v="77.959999999999994"/>
    <n v="84.42"/>
    <n v="4622"/>
  </r>
  <r>
    <d v="2014-06-11T00:00:00"/>
    <x v="1"/>
    <n v="6953"/>
    <n v="6217"/>
    <n v="5950"/>
    <n v="5055"/>
    <n v="84.96"/>
    <n v="3103"/>
    <n v="1081"/>
    <n v="74.16"/>
    <n v="9053"/>
    <n v="8158"/>
    <n v="90.11"/>
    <n v="267"/>
    <n v="16"/>
    <n v="283"/>
    <n v="576"/>
    <n v="133"/>
    <n v="709"/>
    <n v="91135"/>
    <n v="72152"/>
    <n v="79.17"/>
    <n v="84.62"/>
    <n v="4184"/>
  </r>
  <r>
    <d v="2014-06-12T00:00:00"/>
    <x v="1"/>
    <n v="7013"/>
    <n v="6315"/>
    <n v="6030"/>
    <n v="5029"/>
    <n v="83.4"/>
    <n v="3353"/>
    <n v="1119"/>
    <n v="74.98"/>
    <n v="9383"/>
    <n v="8382"/>
    <n v="89.33"/>
    <n v="285"/>
    <n v="30"/>
    <n v="315"/>
    <n v="664"/>
    <n v="111"/>
    <n v="775"/>
    <n v="100518"/>
    <n v="80534"/>
    <n v="80.12"/>
    <n v="84.78"/>
    <n v="4472"/>
  </r>
  <r>
    <d v="2014-06-13T00:00:00"/>
    <x v="1"/>
    <n v="8335"/>
    <n v="7073"/>
    <n v="6696"/>
    <n v="3764"/>
    <n v="56.21"/>
    <n v="4347"/>
    <n v="1419"/>
    <n v="75.39"/>
    <n v="11043"/>
    <n v="8111"/>
    <n v="73.45"/>
    <n v="377"/>
    <n v="196"/>
    <n v="573"/>
    <n v="612"/>
    <n v="201"/>
    <n v="813"/>
    <n v="111561"/>
    <n v="88645"/>
    <n v="79.459999999999994"/>
    <n v="84.67"/>
    <n v="5766"/>
  </r>
  <r>
    <d v="2014-06-14T00:00:00"/>
    <x v="1"/>
    <n v="1359"/>
    <n v="456"/>
    <n v="381"/>
    <n v="346"/>
    <n v="90.81"/>
    <n v="1890"/>
    <n v="408"/>
    <n v="82.25"/>
    <n v="2271"/>
    <n v="2236"/>
    <n v="98.46"/>
    <n v="75"/>
    <n v="6"/>
    <n v="81"/>
    <n v="3"/>
    <n v="0"/>
    <n v="3"/>
    <n v="113832"/>
    <n v="90881"/>
    <n v="79.84"/>
    <n v="84.73"/>
    <n v="2298"/>
  </r>
  <r>
    <d v="2014-06-15T00:00:00"/>
    <x v="1"/>
    <n v="828"/>
    <n v="256"/>
    <n v="211"/>
    <n v="208"/>
    <n v="98.58"/>
    <n v="1211"/>
    <n v="197"/>
    <n v="86.01"/>
    <n v="1422"/>
    <n v="1419"/>
    <n v="99.79"/>
    <n v="45"/>
    <n v="0"/>
    <n v="45"/>
    <n v="1"/>
    <n v="0"/>
    <n v="1"/>
    <n v="115254"/>
    <n v="92300"/>
    <n v="80.08"/>
    <n v="84.77"/>
    <n v="1408"/>
  </r>
  <r>
    <d v="2014-06-16T00:00:00"/>
    <x v="1"/>
    <n v="9108"/>
    <n v="8115"/>
    <n v="7761"/>
    <n v="4316"/>
    <n v="55.61"/>
    <n v="3904"/>
    <n v="1404"/>
    <n v="73.55"/>
    <n v="11665"/>
    <n v="8220"/>
    <n v="70.47"/>
    <n v="354"/>
    <n v="160"/>
    <n v="514"/>
    <n v="631"/>
    <n v="162"/>
    <n v="793"/>
    <n v="126919"/>
    <n v="100520"/>
    <n v="79.2"/>
    <n v="84.63"/>
    <n v="5308"/>
  </r>
  <r>
    <d v="2014-06-17T00:00:00"/>
    <x v="1"/>
    <n v="7136"/>
    <n v="6563"/>
    <n v="6275"/>
    <n v="4345"/>
    <n v="69.239999999999995"/>
    <n v="2989"/>
    <n v="1151"/>
    <n v="72.2"/>
    <n v="9264"/>
    <n v="7334"/>
    <n v="79.17"/>
    <n v="288"/>
    <n v="60"/>
    <n v="348"/>
    <n v="610"/>
    <n v="139"/>
    <n v="749"/>
    <n v="136183"/>
    <n v="107854"/>
    <n v="79.2"/>
    <n v="84.63"/>
    <n v="4140"/>
  </r>
  <r>
    <d v="2014-06-18T00:00:00"/>
    <x v="1"/>
    <n v="7024"/>
    <n v="6434"/>
    <n v="6099"/>
    <n v="5268"/>
    <n v="86.38"/>
    <n v="3366"/>
    <n v="1157"/>
    <n v="74.42"/>
    <n v="9465"/>
    <n v="8634"/>
    <n v="91.22"/>
    <n v="335"/>
    <n v="25"/>
    <n v="360"/>
    <n v="646"/>
    <n v="94"/>
    <n v="740"/>
    <n v="145648"/>
    <n v="116488"/>
    <n v="79.98"/>
    <n v="84.76"/>
    <n v="4523"/>
  </r>
  <r>
    <d v="2014-06-19T00:00:00"/>
    <x v="1"/>
    <n v="6787"/>
    <n v="6143"/>
    <n v="5855"/>
    <n v="5134"/>
    <n v="87.69"/>
    <n v="3050"/>
    <n v="1043"/>
    <n v="74.52"/>
    <n v="8905"/>
    <n v="8184"/>
    <n v="91.9"/>
    <n v="288"/>
    <n v="26"/>
    <n v="314"/>
    <n v="633"/>
    <n v="82"/>
    <n v="715"/>
    <n v="154553"/>
    <n v="124672"/>
    <n v="80.67"/>
    <n v="84.87"/>
    <n v="4093"/>
  </r>
  <r>
    <d v="2014-06-20T00:00:00"/>
    <x v="1"/>
    <n v="7664"/>
    <n v="6286"/>
    <n v="6026"/>
    <n v="4595"/>
    <n v="76.25"/>
    <n v="3829"/>
    <n v="1073"/>
    <n v="78.11"/>
    <n v="9855"/>
    <n v="8424"/>
    <n v="85.48"/>
    <n v="260"/>
    <n v="50"/>
    <n v="310"/>
    <n v="526"/>
    <n v="93"/>
    <n v="619"/>
    <n v="164408"/>
    <n v="133096"/>
    <n v="80.95"/>
    <n v="84.92"/>
    <n v="4902"/>
  </r>
  <r>
    <d v="2014-06-21T00:00:00"/>
    <x v="1"/>
    <n v="1107"/>
    <n v="236"/>
    <n v="182"/>
    <n v="180"/>
    <n v="98.9"/>
    <n v="1645"/>
    <n v="321"/>
    <n v="83.67"/>
    <n v="1827"/>
    <n v="1825"/>
    <n v="99.89"/>
    <n v="54"/>
    <n v="0"/>
    <n v="54"/>
    <n v="2"/>
    <n v="0"/>
    <n v="2"/>
    <n v="166235"/>
    <n v="134921"/>
    <n v="81.16"/>
    <n v="84.95"/>
    <n v="1966"/>
  </r>
  <r>
    <d v="2014-06-22T00:00:00"/>
    <x v="1"/>
    <n v="673"/>
    <n v="132"/>
    <n v="108"/>
    <n v="105"/>
    <n v="97.22"/>
    <n v="997"/>
    <n v="125"/>
    <n v="88.86"/>
    <n v="1105"/>
    <n v="1102"/>
    <n v="99.73"/>
    <n v="24"/>
    <n v="0"/>
    <n v="24"/>
    <n v="0"/>
    <n v="0"/>
    <n v="0"/>
    <n v="167340"/>
    <n v="136023"/>
    <n v="81.290000000000006"/>
    <n v="84.97"/>
    <n v="1122"/>
  </r>
  <r>
    <d v="2014-06-23T00:00:00"/>
    <x v="1"/>
    <n v="8740"/>
    <n v="7811"/>
    <n v="7518"/>
    <n v="6953"/>
    <n v="92.48"/>
    <n v="3542"/>
    <n v="1311"/>
    <n v="72.989999999999995"/>
    <n v="11060"/>
    <n v="10495"/>
    <n v="94.89"/>
    <n v="293"/>
    <n v="10"/>
    <n v="303"/>
    <n v="587"/>
    <n v="85"/>
    <n v="672"/>
    <n v="178400"/>
    <n v="146518"/>
    <n v="82.13"/>
    <n v="85.11"/>
    <n v="4853"/>
  </r>
  <r>
    <d v="2014-06-24T00:00:00"/>
    <x v="1"/>
    <n v="7212"/>
    <n v="6586"/>
    <n v="6289"/>
    <n v="5539"/>
    <n v="88.07"/>
    <n v="3048"/>
    <n v="1162"/>
    <n v="72.400000000000006"/>
    <n v="9337"/>
    <n v="8587"/>
    <n v="91.97"/>
    <n v="297"/>
    <n v="21"/>
    <n v="318"/>
    <n v="535"/>
    <n v="97"/>
    <n v="632"/>
    <n v="187737"/>
    <n v="155105"/>
    <n v="82.62"/>
    <n v="85.2"/>
    <n v="4210"/>
  </r>
  <r>
    <d v="2014-06-25T00:00:00"/>
    <x v="1"/>
    <n v="7286"/>
    <n v="6374"/>
    <n v="6119"/>
    <n v="5343"/>
    <n v="87.32"/>
    <n v="3247"/>
    <n v="1141"/>
    <n v="74"/>
    <n v="9366"/>
    <n v="8590"/>
    <n v="91.72"/>
    <n v="255"/>
    <n v="21"/>
    <n v="276"/>
    <n v="518"/>
    <n v="73"/>
    <n v="591"/>
    <n v="197103"/>
    <n v="163695"/>
    <n v="83.05"/>
    <n v="85.27"/>
    <n v="4388"/>
  </r>
  <r>
    <d v="2014-06-26T00:00:00"/>
    <x v="1"/>
    <n v="6825"/>
    <n v="6248"/>
    <n v="6006"/>
    <n v="5291"/>
    <n v="88.09"/>
    <n v="2996"/>
    <n v="978"/>
    <n v="75.39"/>
    <n v="9002"/>
    <n v="8287"/>
    <n v="92.06"/>
    <n v="242"/>
    <n v="56"/>
    <n v="298"/>
    <n v="564"/>
    <n v="78"/>
    <n v="642"/>
    <n v="206105"/>
    <n v="171982"/>
    <n v="83.44"/>
    <n v="85.33"/>
    <n v="3974"/>
  </r>
  <r>
    <d v="2014-06-27T00:00:00"/>
    <x v="1"/>
    <n v="8283"/>
    <n v="7286"/>
    <n v="6875"/>
    <n v="4746"/>
    <n v="69.03"/>
    <n v="4495"/>
    <n v="1542"/>
    <n v="74.459999999999994"/>
    <n v="11370"/>
    <n v="9241"/>
    <n v="81.28"/>
    <n v="411"/>
    <n v="145"/>
    <n v="556"/>
    <n v="493"/>
    <n v="100"/>
    <n v="593"/>
    <n v="217475"/>
    <n v="181223"/>
    <n v="83.33"/>
    <n v="85.31"/>
    <n v="6037"/>
  </r>
  <r>
    <d v="2014-06-28T00:00:00"/>
    <x v="1"/>
    <n v="1146"/>
    <n v="370"/>
    <n v="293"/>
    <n v="265"/>
    <n v="90.44"/>
    <n v="1655"/>
    <n v="421"/>
    <n v="79.72"/>
    <n v="1948"/>
    <n v="1920"/>
    <n v="98.56"/>
    <n v="77"/>
    <n v="0"/>
    <n v="77"/>
    <n v="1"/>
    <n v="0"/>
    <n v="1"/>
    <n v="219423"/>
    <n v="183143"/>
    <n v="83.47"/>
    <n v="85.34"/>
    <n v="2076"/>
  </r>
  <r>
    <d v="2014-06-29T00:00:00"/>
    <x v="1"/>
    <n v="830"/>
    <n v="393"/>
    <n v="338"/>
    <n v="239"/>
    <n v="70.709999999999994"/>
    <n v="1200"/>
    <n v="363"/>
    <n v="76.78"/>
    <n v="1538"/>
    <n v="1439"/>
    <n v="93.56"/>
    <n v="55"/>
    <n v="44"/>
    <n v="99"/>
    <n v="3"/>
    <n v="0"/>
    <n v="3"/>
    <n v="220961"/>
    <n v="184582"/>
    <n v="83.54"/>
    <n v="85.35"/>
    <n v="1563"/>
  </r>
  <r>
    <d v="2014-06-30T00:00:00"/>
    <x v="1"/>
    <n v="10039"/>
    <n v="9010"/>
    <n v="8571"/>
    <n v="5518"/>
    <n v="64.38"/>
    <n v="4103"/>
    <n v="1387"/>
    <n v="74.739999999999995"/>
    <n v="12674"/>
    <n v="9621"/>
    <n v="75.91"/>
    <n v="439"/>
    <n v="305"/>
    <n v="744"/>
    <n v="523"/>
    <n v="104"/>
    <n v="627"/>
    <n v="233635"/>
    <n v="194203"/>
    <n v="83.12"/>
    <n v="85.28"/>
    <n v="5490"/>
  </r>
  <r>
    <d v="2014-07-01T00:00:00"/>
    <x v="1"/>
    <n v="8857"/>
    <n v="7818"/>
    <n v="7423"/>
    <n v="5370"/>
    <n v="72.34"/>
    <n v="4647"/>
    <n v="1491"/>
    <n v="75.709999999999994"/>
    <n v="12070"/>
    <n v="10017"/>
    <n v="82.99"/>
    <n v="395"/>
    <n v="74"/>
    <n v="469"/>
    <n v="514"/>
    <n v="109"/>
    <n v="623"/>
    <n v="12070"/>
    <n v="10017"/>
    <n v="82.99"/>
    <n v="84.95"/>
    <n v="6138"/>
  </r>
  <r>
    <d v="2014-07-02T00:00:00"/>
    <x v="1"/>
    <n v="7071"/>
    <n v="6199"/>
    <n v="5961"/>
    <n v="5149"/>
    <n v="86.38"/>
    <n v="3113"/>
    <n v="1067"/>
    <n v="74.47"/>
    <n v="9074"/>
    <n v="8262"/>
    <n v="91.05"/>
    <n v="238"/>
    <n v="21"/>
    <n v="259"/>
    <n v="380"/>
    <n v="45"/>
    <n v="425"/>
    <n v="21144"/>
    <n v="18279"/>
    <n v="86.45"/>
    <n v="85.45"/>
    <n v="4180"/>
  </r>
  <r>
    <d v="2014-07-03T00:00:00"/>
    <x v="1"/>
    <n v="7354"/>
    <n v="5666"/>
    <n v="5440"/>
    <n v="4646"/>
    <n v="85.4"/>
    <n v="4047"/>
    <n v="994"/>
    <n v="80.28"/>
    <n v="9487"/>
    <n v="8693"/>
    <n v="91.63"/>
    <n v="226"/>
    <n v="19"/>
    <n v="245"/>
    <n v="295"/>
    <n v="52"/>
    <n v="347"/>
    <n v="30631"/>
    <n v="26972"/>
    <n v="88.05"/>
    <n v="85.67"/>
    <n v="5041"/>
  </r>
  <r>
    <d v="2014-07-04T00:00:00"/>
    <x v="1"/>
    <n v="791"/>
    <n v="214"/>
    <n v="171"/>
    <n v="165"/>
    <n v="96.49"/>
    <n v="1138"/>
    <n v="182"/>
    <n v="86.21"/>
    <n v="1309"/>
    <n v="1303"/>
    <n v="99.54"/>
    <n v="43"/>
    <n v="0"/>
    <n v="43"/>
    <n v="0"/>
    <n v="0"/>
    <n v="0"/>
    <n v="31940"/>
    <n v="28275"/>
    <n v="88.53"/>
    <n v="85.74"/>
    <n v="1320"/>
  </r>
  <r>
    <d v="2014-07-05T00:00:00"/>
    <x v="1"/>
    <n v="789"/>
    <n v="228"/>
    <n v="167"/>
    <n v="167"/>
    <n v="100"/>
    <n v="1231"/>
    <n v="252"/>
    <n v="83.01"/>
    <n v="1398"/>
    <n v="1398"/>
    <n v="100"/>
    <n v="61"/>
    <n v="0"/>
    <n v="61"/>
    <n v="7"/>
    <n v="0"/>
    <n v="7"/>
    <n v="33338"/>
    <n v="29673"/>
    <n v="89.01"/>
    <n v="85.81"/>
    <n v="1483"/>
  </r>
  <r>
    <d v="2014-07-06T00:00:00"/>
    <x v="1"/>
    <n v="657"/>
    <n v="188"/>
    <n v="144"/>
    <n v="140"/>
    <n v="97.22"/>
    <n v="1068"/>
    <n v="159"/>
    <n v="87.04"/>
    <n v="1212"/>
    <n v="1208"/>
    <n v="99.67"/>
    <n v="44"/>
    <n v="2"/>
    <n v="46"/>
    <n v="0"/>
    <n v="0"/>
    <n v="0"/>
    <n v="34550"/>
    <n v="30881"/>
    <n v="89.38"/>
    <n v="85.86"/>
    <n v="1227"/>
  </r>
  <r>
    <d v="2014-07-07T00:00:00"/>
    <x v="1"/>
    <n v="9123"/>
    <n v="7799"/>
    <n v="7469"/>
    <n v="5251"/>
    <n v="70.3"/>
    <n v="3963"/>
    <n v="1375"/>
    <n v="74.239999999999995"/>
    <n v="11432"/>
    <n v="9214"/>
    <n v="80.599999999999994"/>
    <n v="330"/>
    <n v="113"/>
    <n v="443"/>
    <n v="457"/>
    <n v="75"/>
    <n v="532"/>
    <n v="45982"/>
    <n v="40095"/>
    <n v="87.2"/>
    <n v="85.55"/>
    <n v="5338"/>
  </r>
  <r>
    <d v="2014-07-08T00:00:00"/>
    <x v="1"/>
    <n v="7294"/>
    <n v="6459"/>
    <n v="6134"/>
    <n v="5213"/>
    <n v="84.98"/>
    <n v="3354"/>
    <n v="1109"/>
    <n v="75.150000000000006"/>
    <n v="9488"/>
    <n v="8567"/>
    <n v="90.29"/>
    <n v="325"/>
    <n v="13"/>
    <n v="338"/>
    <n v="430"/>
    <n v="45"/>
    <n v="475"/>
    <n v="55470"/>
    <n v="48662"/>
    <n v="87.73"/>
    <n v="85.63"/>
    <n v="4463"/>
  </r>
  <r>
    <d v="2014-07-09T00:00:00"/>
    <x v="1"/>
    <n v="7306"/>
    <n v="6436"/>
    <n v="6058"/>
    <n v="3776"/>
    <n v="62.33"/>
    <n v="3822"/>
    <n v="1368"/>
    <n v="73.64"/>
    <n v="9880"/>
    <n v="7598"/>
    <n v="76.900000000000006"/>
    <n v="378"/>
    <n v="95"/>
    <n v="473"/>
    <n v="452"/>
    <n v="93"/>
    <n v="545"/>
    <n v="65350"/>
    <n v="56260"/>
    <n v="86.09"/>
    <n v="85.39"/>
    <n v="5190"/>
  </r>
  <r>
    <d v="2014-07-10T00:00:00"/>
    <x v="1"/>
    <n v="6984"/>
    <n v="5949"/>
    <n v="5662"/>
    <n v="4586"/>
    <n v="81"/>
    <n v="3434"/>
    <n v="1082"/>
    <n v="76.040000000000006"/>
    <n v="9096"/>
    <n v="8020"/>
    <n v="88.17"/>
    <n v="287"/>
    <n v="50"/>
    <n v="337"/>
    <n v="500"/>
    <n v="84"/>
    <n v="584"/>
    <n v="74446"/>
    <n v="64280"/>
    <n v="86.34"/>
    <n v="85.43"/>
    <n v="4516"/>
  </r>
  <r>
    <d v="2014-07-11T00:00:00"/>
    <x v="1"/>
    <n v="7296"/>
    <n v="6031"/>
    <n v="5693"/>
    <n v="4395"/>
    <n v="77.2"/>
    <n v="3908"/>
    <n v="1216"/>
    <n v="76.27"/>
    <n v="9601"/>
    <n v="8303"/>
    <n v="86.48"/>
    <n v="338"/>
    <n v="47"/>
    <n v="385"/>
    <n v="430"/>
    <n v="60"/>
    <n v="490"/>
    <n v="84047"/>
    <n v="72583"/>
    <n v="86.36"/>
    <n v="85.43"/>
    <n v="5124"/>
  </r>
  <r>
    <d v="2014-07-12T00:00:00"/>
    <x v="1"/>
    <n v="1519"/>
    <n v="588"/>
    <n v="484"/>
    <n v="398"/>
    <n v="82.23"/>
    <n v="2311"/>
    <n v="564"/>
    <n v="80.38"/>
    <n v="2795"/>
    <n v="2709"/>
    <n v="96.92"/>
    <n v="104"/>
    <n v="16"/>
    <n v="120"/>
    <n v="3"/>
    <n v="0"/>
    <n v="3"/>
    <n v="86842"/>
    <n v="75292"/>
    <n v="86.7"/>
    <n v="85.48"/>
    <n v="2875"/>
  </r>
  <r>
    <d v="2014-07-13T00:00:00"/>
    <x v="1"/>
    <n v="1016"/>
    <n v="377"/>
    <n v="342"/>
    <n v="300"/>
    <n v="87.72"/>
    <n v="3003"/>
    <n v="905"/>
    <n v="76.84"/>
    <n v="3345"/>
    <n v="3303"/>
    <n v="98.74"/>
    <n v="35"/>
    <n v="12"/>
    <n v="47"/>
    <n v="0"/>
    <n v="0"/>
    <n v="0"/>
    <n v="90187"/>
    <n v="78595"/>
    <n v="87.15"/>
    <n v="85.55"/>
    <n v="3908"/>
  </r>
  <r>
    <d v="2014-07-14T00:00:00"/>
    <x v="1"/>
    <n v="8695"/>
    <n v="7566"/>
    <n v="7258"/>
    <n v="5513"/>
    <n v="75.959999999999994"/>
    <n v="3003"/>
    <n v="905"/>
    <n v="76.84"/>
    <n v="10261"/>
    <n v="8516"/>
    <n v="82.99"/>
    <n v="308"/>
    <n v="79"/>
    <n v="387"/>
    <n v="566"/>
    <n v="81"/>
    <n v="647"/>
    <n v="100448"/>
    <n v="87111"/>
    <n v="86.72"/>
    <n v="85.48"/>
    <n v="3908"/>
  </r>
  <r>
    <d v="2014-07-15T00:00:00"/>
    <x v="1"/>
    <n v="7641"/>
    <n v="6509"/>
    <n v="6185"/>
    <n v="4491"/>
    <n v="72.61"/>
    <n v="3003"/>
    <n v="905"/>
    <n v="76.84"/>
    <n v="9188"/>
    <n v="7494"/>
    <n v="81.56"/>
    <n v="324"/>
    <n v="86"/>
    <n v="410"/>
    <n v="485"/>
    <n v="94"/>
    <n v="579"/>
    <n v="109636"/>
    <n v="94605"/>
    <n v="86.29"/>
    <n v="85.42"/>
    <n v="3908"/>
  </r>
  <r>
    <d v="2014-07-16T00:00:00"/>
    <x v="1"/>
    <n v="6904"/>
    <n v="6003"/>
    <n v="5659"/>
    <n v="3905"/>
    <n v="69"/>
    <n v="3003"/>
    <n v="905"/>
    <n v="76.84"/>
    <n v="8662"/>
    <n v="6908"/>
    <n v="79.75"/>
    <n v="344"/>
    <n v="93"/>
    <n v="437"/>
    <n v="433"/>
    <n v="90"/>
    <n v="523"/>
    <n v="118298"/>
    <n v="101513"/>
    <n v="85.81"/>
    <n v="85.35"/>
    <n v="3908"/>
  </r>
  <r>
    <d v="2014-07-17T00:00:00"/>
    <x v="1"/>
    <n v="6793"/>
    <n v="5944"/>
    <n v="5615"/>
    <n v="4583"/>
    <n v="81.62"/>
    <n v="3003"/>
    <n v="905"/>
    <n v="76.84"/>
    <n v="8618"/>
    <n v="7586"/>
    <n v="88.03"/>
    <n v="329"/>
    <n v="61"/>
    <n v="390"/>
    <n v="494"/>
    <n v="78"/>
    <n v="572"/>
    <n v="126916"/>
    <n v="109099"/>
    <n v="85.96"/>
    <n v="85.38"/>
    <n v="3908"/>
  </r>
  <r>
    <d v="2014-07-18T00:00:00"/>
    <x v="1"/>
    <n v="7815"/>
    <n v="6288"/>
    <n v="5942"/>
    <n v="3776"/>
    <n v="63.55"/>
    <n v="3003"/>
    <n v="905"/>
    <n v="76.84"/>
    <n v="8945"/>
    <n v="6779"/>
    <n v="75.78"/>
    <n v="346"/>
    <n v="134"/>
    <n v="480"/>
    <n v="401"/>
    <n v="78"/>
    <n v="479"/>
    <n v="135861"/>
    <n v="115878"/>
    <n v="85.29"/>
    <n v="85.28"/>
    <n v="3908"/>
  </r>
  <r>
    <d v="2014-07-19T00:00:00"/>
    <x v="1"/>
    <n v="1596"/>
    <n v="805"/>
    <n v="645"/>
    <n v="571"/>
    <n v="88.53"/>
    <n v="3003"/>
    <n v="905"/>
    <n v="76.84"/>
    <n v="3648"/>
    <n v="3574"/>
    <n v="97.97"/>
    <n v="160"/>
    <n v="7"/>
    <n v="167"/>
    <n v="3"/>
    <n v="0"/>
    <n v="3"/>
    <n v="139509"/>
    <n v="119452"/>
    <n v="85.62"/>
    <n v="85.33"/>
    <n v="3908"/>
  </r>
  <r>
    <d v="2014-07-20T00:00:00"/>
    <x v="1"/>
    <n v="859"/>
    <n v="249"/>
    <n v="203"/>
    <n v="202"/>
    <n v="99.51"/>
    <n v="3003"/>
    <n v="905"/>
    <n v="76.84"/>
    <n v="3206"/>
    <n v="3205"/>
    <n v="99.97"/>
    <n v="46"/>
    <n v="0"/>
    <n v="46"/>
    <n v="1"/>
    <n v="0"/>
    <n v="1"/>
    <n v="142715"/>
    <n v="122657"/>
    <n v="85.95"/>
    <n v="85.37"/>
    <n v="3908"/>
  </r>
  <r>
    <d v="2014-07-21T00:00:00"/>
    <x v="1"/>
    <n v="8302"/>
    <n v="7302"/>
    <n v="6935"/>
    <n v="4700"/>
    <n v="67.77"/>
    <n v="3003"/>
    <n v="905"/>
    <n v="76.84"/>
    <n v="9938"/>
    <n v="7703"/>
    <n v="77.510000000000005"/>
    <n v="367"/>
    <n v="72"/>
    <n v="439"/>
    <n v="436"/>
    <n v="64"/>
    <n v="500"/>
    <n v="152653"/>
    <n v="130360"/>
    <n v="85.4"/>
    <n v="85.3"/>
    <n v="3908"/>
  </r>
  <r>
    <d v="2014-07-22T00:00:00"/>
    <x v="1"/>
    <n v="6818"/>
    <n v="5980"/>
    <n v="5660"/>
    <n v="4202"/>
    <n v="74.239999999999995"/>
    <n v="3003"/>
    <n v="905"/>
    <n v="76.84"/>
    <n v="8663"/>
    <n v="7205"/>
    <n v="83.17"/>
    <n v="320"/>
    <n v="36"/>
    <n v="356"/>
    <n v="452"/>
    <n v="63"/>
    <n v="515"/>
    <n v="161316"/>
    <n v="137565"/>
    <n v="85.28"/>
    <n v="85.28"/>
    <n v="3908"/>
  </r>
  <r>
    <d v="2014-07-23T00:00:00"/>
    <x v="1"/>
    <n v="7261"/>
    <n v="6478"/>
    <n v="6071"/>
    <n v="4676"/>
    <n v="77.02"/>
    <n v="3003"/>
    <n v="905"/>
    <n v="76.84"/>
    <n v="9074"/>
    <n v="7679"/>
    <n v="84.63"/>
    <n v="407"/>
    <n v="53"/>
    <n v="460"/>
    <n v="469"/>
    <n v="63"/>
    <n v="532"/>
    <n v="170390"/>
    <n v="145244"/>
    <n v="85.24"/>
    <n v="85.27"/>
    <n v="3908"/>
  </r>
  <r>
    <d v="2014-07-24T00:00:00"/>
    <x v="1"/>
    <n v="6767"/>
    <n v="6044"/>
    <n v="5650"/>
    <n v="4336"/>
    <n v="76.739999999999995"/>
    <n v="3003"/>
    <n v="905"/>
    <n v="76.84"/>
    <n v="8653"/>
    <n v="7339"/>
    <n v="84.81"/>
    <n v="394"/>
    <n v="58"/>
    <n v="452"/>
    <n v="481"/>
    <n v="49"/>
    <n v="530"/>
    <n v="179043"/>
    <n v="152583"/>
    <n v="85.22"/>
    <n v="85.27"/>
    <n v="3908"/>
  </r>
  <r>
    <d v="2014-07-25T00:00:00"/>
    <x v="1"/>
    <n v="7706"/>
    <n v="6182"/>
    <n v="5820"/>
    <n v="3551"/>
    <n v="61.01"/>
    <n v="3003"/>
    <n v="905"/>
    <n v="76.84"/>
    <n v="8823"/>
    <n v="6554"/>
    <n v="74.28"/>
    <n v="362"/>
    <n v="152"/>
    <n v="514"/>
    <n v="416"/>
    <n v="99"/>
    <n v="515"/>
    <n v="187866"/>
    <n v="159137"/>
    <n v="84.71"/>
    <n v="85.2"/>
    <n v="3908"/>
  </r>
  <r>
    <d v="2014-07-26T00:00:00"/>
    <x v="1"/>
    <n v="1289"/>
    <n v="571"/>
    <n v="467"/>
    <n v="371"/>
    <n v="79.44"/>
    <n v="3003"/>
    <n v="905"/>
    <n v="76.84"/>
    <n v="3470"/>
    <n v="3374"/>
    <n v="97.23"/>
    <n v="104"/>
    <n v="9"/>
    <n v="113"/>
    <n v="0"/>
    <n v="0"/>
    <n v="0"/>
    <n v="191336"/>
    <n v="162511"/>
    <n v="84.93"/>
    <n v="85.23"/>
    <n v="3908"/>
  </r>
  <r>
    <d v="2014-07-27T00:00:00"/>
    <x v="1"/>
    <n v="752"/>
    <n v="224"/>
    <n v="178"/>
    <n v="175"/>
    <n v="98.31"/>
    <n v="3003"/>
    <n v="905"/>
    <n v="76.84"/>
    <n v="3181"/>
    <n v="3178"/>
    <n v="99.91"/>
    <n v="46"/>
    <n v="0"/>
    <n v="46"/>
    <n v="0"/>
    <n v="0"/>
    <n v="0"/>
    <n v="194517"/>
    <n v="165689"/>
    <n v="85.18"/>
    <n v="85.26"/>
    <n v="3908"/>
  </r>
  <r>
    <d v="2014-07-28T00:00:00"/>
    <x v="1"/>
    <n v="8037"/>
    <n v="7080"/>
    <n v="6778"/>
    <n v="5989"/>
    <n v="88.36"/>
    <n v="3003"/>
    <n v="905"/>
    <n v="76.84"/>
    <n v="9781"/>
    <n v="8992"/>
    <n v="91.93"/>
    <n v="302"/>
    <n v="15"/>
    <n v="317"/>
    <n v="462"/>
    <n v="51"/>
    <n v="513"/>
    <n v="204298"/>
    <n v="174681"/>
    <n v="85.5"/>
    <n v="85.31"/>
    <n v="3908"/>
  </r>
  <r>
    <d v="2014-07-29T00:00:00"/>
    <x v="1"/>
    <n v="6946"/>
    <n v="6361"/>
    <n v="5941"/>
    <n v="4941"/>
    <n v="83.17"/>
    <n v="2893"/>
    <n v="1129"/>
    <n v="71.930000000000007"/>
    <n v="8834"/>
    <n v="7834"/>
    <n v="88.68"/>
    <n v="420"/>
    <n v="33"/>
    <n v="453"/>
    <n v="448"/>
    <n v="67"/>
    <n v="515"/>
    <n v="213132"/>
    <n v="182515"/>
    <n v="85.63"/>
    <n v="85.33"/>
    <n v="4022"/>
  </r>
  <r>
    <d v="2014-07-30T00:00:00"/>
    <x v="1"/>
    <n v="7148"/>
    <n v="6581"/>
    <n v="6213"/>
    <n v="4595"/>
    <n v="73.959999999999994"/>
    <n v="3196"/>
    <n v="1252"/>
    <n v="71.849999999999994"/>
    <n v="9409"/>
    <n v="7791"/>
    <n v="82.8"/>
    <n v="368"/>
    <n v="60"/>
    <n v="428"/>
    <n v="433"/>
    <n v="75"/>
    <n v="508"/>
    <n v="222541"/>
    <n v="190306"/>
    <n v="85.52"/>
    <n v="85.31"/>
    <n v="4448"/>
  </r>
  <r>
    <d v="2014-07-31T00:00:00"/>
    <x v="1"/>
    <n v="8614"/>
    <n v="7953"/>
    <n v="7057"/>
    <n v="4702"/>
    <n v="66.63"/>
    <n v="4392"/>
    <n v="1574"/>
    <n v="73.62"/>
    <n v="11449"/>
    <n v="9094"/>
    <n v="79.430000000000007"/>
    <n v="896"/>
    <n v="164"/>
    <n v="1060"/>
    <n v="479"/>
    <n v="63"/>
    <n v="542"/>
    <n v="233990"/>
    <n v="199400"/>
    <n v="85.22"/>
    <n v="85.27"/>
    <n v="5966"/>
  </r>
  <r>
    <d v="2014-08-01T00:00:00"/>
    <x v="1"/>
    <n v="8507"/>
    <n v="6744"/>
    <n v="6379"/>
    <n v="3923"/>
    <n v="61.5"/>
    <n v="4205"/>
    <n v="1047"/>
    <n v="80.06"/>
    <n v="10584"/>
    <n v="8128"/>
    <n v="76.8"/>
    <n v="365"/>
    <n v="82"/>
    <n v="447"/>
    <n v="419"/>
    <n v="90"/>
    <n v="509"/>
    <n v="10584"/>
    <n v="8128"/>
    <n v="76.8"/>
    <n v="84.21"/>
    <n v="5252"/>
  </r>
  <r>
    <d v="2014-08-02T00:00:00"/>
    <x v="1"/>
    <n v="1256"/>
    <n v="406"/>
    <n v="303"/>
    <n v="295"/>
    <n v="97.36"/>
    <n v="1624"/>
    <n v="349"/>
    <n v="82.31"/>
    <n v="1927"/>
    <n v="1919"/>
    <n v="99.58"/>
    <n v="103"/>
    <n v="1"/>
    <n v="104"/>
    <n v="8"/>
    <n v="0"/>
    <n v="8"/>
    <n v="12511"/>
    <n v="10047"/>
    <n v="80.31"/>
    <n v="84.65"/>
    <n v="1973"/>
  </r>
  <r>
    <d v="2014-08-03T00:00:00"/>
    <x v="1"/>
    <n v="769"/>
    <n v="201"/>
    <n v="155"/>
    <n v="153"/>
    <n v="98.71"/>
    <n v="1110"/>
    <n v="160"/>
    <n v="87.4"/>
    <n v="1265"/>
    <n v="1263"/>
    <n v="99.84"/>
    <n v="46"/>
    <n v="0"/>
    <n v="46"/>
    <n v="1"/>
    <n v="0"/>
    <n v="1"/>
    <n v="13776"/>
    <n v="11310"/>
    <n v="82.1"/>
    <n v="84.87"/>
    <n v="1270"/>
  </r>
  <r>
    <d v="2014-08-04T00:00:00"/>
    <x v="1"/>
    <n v="8537"/>
    <n v="7234"/>
    <n v="6860"/>
    <n v="4237"/>
    <n v="61.76"/>
    <n v="3677"/>
    <n v="1286"/>
    <n v="74.09"/>
    <n v="10537"/>
    <n v="7914"/>
    <n v="75.11"/>
    <n v="374"/>
    <n v="114"/>
    <n v="488"/>
    <n v="412"/>
    <n v="55"/>
    <n v="467"/>
    <n v="24313"/>
    <n v="19224"/>
    <n v="79.069999999999993"/>
    <n v="84.5"/>
    <n v="4963"/>
  </r>
  <r>
    <d v="2014-08-05T00:00:00"/>
    <x v="1"/>
    <n v="7492"/>
    <n v="6346"/>
    <n v="5938"/>
    <n v="3410"/>
    <n v="57.43"/>
    <n v="3707"/>
    <n v="1131"/>
    <n v="76.62"/>
    <n v="9645"/>
    <n v="7117"/>
    <n v="73.790000000000006"/>
    <n v="408"/>
    <n v="74"/>
    <n v="482"/>
    <n v="434"/>
    <n v="101"/>
    <n v="535"/>
    <n v="33958"/>
    <n v="26341"/>
    <n v="77.569999999999993"/>
    <n v="84.31"/>
    <n v="4838"/>
  </r>
  <r>
    <d v="2014-08-06T00:00:00"/>
    <x v="1"/>
    <n v="7140"/>
    <n v="6292"/>
    <n v="5907"/>
    <n v="3586"/>
    <n v="60.71"/>
    <n v="3494"/>
    <n v="1253"/>
    <n v="73.599999999999994"/>
    <n v="9401"/>
    <n v="7080"/>
    <n v="75.31"/>
    <n v="385"/>
    <n v="84"/>
    <n v="469"/>
    <n v="426"/>
    <n v="129"/>
    <n v="555"/>
    <n v="43359"/>
    <n v="33421"/>
    <n v="77.08"/>
    <n v="84.25"/>
    <n v="4747"/>
  </r>
  <r>
    <d v="2014-08-07T00:00:00"/>
    <x v="1"/>
    <n v="6521"/>
    <n v="5572"/>
    <n v="5231"/>
    <n v="3966"/>
    <n v="75.819999999999993"/>
    <n v="2996"/>
    <n v="920"/>
    <n v="76.510000000000005"/>
    <n v="8227"/>
    <n v="6962"/>
    <n v="84.62"/>
    <n v="341"/>
    <n v="36"/>
    <n v="377"/>
    <n v="422"/>
    <n v="100"/>
    <n v="522"/>
    <n v="51586"/>
    <n v="40383"/>
    <n v="78.28"/>
    <n v="84.4"/>
    <n v="3916"/>
  </r>
  <r>
    <d v="2014-08-08T00:00:00"/>
    <x v="1"/>
    <n v="7343"/>
    <n v="6090"/>
    <n v="5744"/>
    <n v="3940"/>
    <n v="68.59"/>
    <n v="3548"/>
    <n v="1067"/>
    <n v="76.88"/>
    <n v="9292"/>
    <n v="7488"/>
    <n v="80.58"/>
    <n v="346"/>
    <n v="98"/>
    <n v="444"/>
    <n v="407"/>
    <n v="89"/>
    <n v="496"/>
    <n v="60878"/>
    <n v="47871"/>
    <n v="78.63"/>
    <n v="84.44"/>
    <n v="4615"/>
  </r>
  <r>
    <d v="2014-08-09T00:00:00"/>
    <x v="1"/>
    <n v="1366"/>
    <n v="505"/>
    <n v="400"/>
    <n v="326"/>
    <n v="81.5"/>
    <n v="1904"/>
    <n v="407"/>
    <n v="82.39"/>
    <n v="2304"/>
    <n v="2230"/>
    <n v="96.79"/>
    <n v="105"/>
    <n v="4"/>
    <n v="109"/>
    <n v="3"/>
    <n v="0"/>
    <n v="3"/>
    <n v="63182"/>
    <n v="50101"/>
    <n v="79.3"/>
    <n v="84.52"/>
    <n v="2311"/>
  </r>
  <r>
    <d v="2014-08-10T00:00:00"/>
    <x v="1"/>
    <n v="993"/>
    <n v="419"/>
    <n v="365"/>
    <n v="344"/>
    <n v="94.25"/>
    <n v="1486"/>
    <n v="334"/>
    <n v="81.650000000000006"/>
    <n v="1851"/>
    <n v="1830"/>
    <n v="98.86"/>
    <n v="54"/>
    <n v="2"/>
    <n v="56"/>
    <n v="1"/>
    <n v="0"/>
    <n v="1"/>
    <n v="65033"/>
    <n v="51931"/>
    <n v="79.849999999999994"/>
    <n v="84.59"/>
    <n v="1820"/>
  </r>
  <r>
    <d v="2014-08-11T00:00:00"/>
    <x v="1"/>
    <n v="8837"/>
    <n v="7875"/>
    <n v="7274"/>
    <n v="3181"/>
    <n v="43.73"/>
    <n v="4415"/>
    <n v="1569"/>
    <n v="73.78"/>
    <n v="11689"/>
    <n v="7596"/>
    <n v="64.98"/>
    <n v="601"/>
    <n v="263"/>
    <n v="864"/>
    <n v="420"/>
    <n v="80"/>
    <n v="500"/>
    <n v="76722"/>
    <n v="59527"/>
    <n v="77.59"/>
    <n v="84.31"/>
    <n v="5984"/>
  </r>
  <r>
    <d v="2014-08-12T00:00:00"/>
    <x v="1"/>
    <n v="6410"/>
    <n v="5609"/>
    <n v="5310"/>
    <n v="4721"/>
    <n v="88.91"/>
    <n v="2882"/>
    <n v="958"/>
    <n v="75.05"/>
    <n v="8192"/>
    <n v="7603"/>
    <n v="92.81"/>
    <n v="299"/>
    <n v="14"/>
    <n v="313"/>
    <n v="378"/>
    <n v="54"/>
    <n v="432"/>
    <n v="84914"/>
    <n v="67130"/>
    <n v="79.06"/>
    <n v="84.49"/>
    <n v="3840"/>
  </r>
  <r>
    <d v="2014-08-13T00:00:00"/>
    <x v="1"/>
    <n v="6936"/>
    <n v="6116"/>
    <n v="5785"/>
    <n v="3783"/>
    <n v="65.39"/>
    <n v="3442"/>
    <n v="1256"/>
    <n v="73.27"/>
    <n v="9227"/>
    <n v="7225"/>
    <n v="78.3"/>
    <n v="331"/>
    <n v="101"/>
    <n v="432"/>
    <n v="404"/>
    <n v="119"/>
    <n v="523"/>
    <n v="94141"/>
    <n v="74355"/>
    <n v="78.98"/>
    <n v="84.48"/>
    <n v="4698"/>
  </r>
  <r>
    <d v="2014-08-14T00:00:00"/>
    <x v="1"/>
    <n v="6548"/>
    <n v="5703"/>
    <n v="5357"/>
    <n v="3770"/>
    <n v="70.38"/>
    <n v="2654"/>
    <n v="871"/>
    <n v="75.290000000000006"/>
    <n v="8011"/>
    <n v="6424"/>
    <n v="80.19"/>
    <n v="346"/>
    <n v="55"/>
    <n v="401"/>
    <n v="413"/>
    <n v="89"/>
    <n v="502"/>
    <n v="102152"/>
    <n v="80779"/>
    <n v="79.08"/>
    <n v="84.5"/>
    <n v="3525"/>
  </r>
  <r>
    <d v="2014-08-15T00:00:00"/>
    <x v="1"/>
    <n v="7717"/>
    <n v="6017"/>
    <n v="5673"/>
    <n v="4278"/>
    <n v="75.41"/>
    <n v="3894"/>
    <n v="1043"/>
    <n v="78.87"/>
    <n v="9567"/>
    <n v="8172"/>
    <n v="85.42"/>
    <n v="344"/>
    <n v="47"/>
    <n v="391"/>
    <n v="421"/>
    <n v="56"/>
    <n v="477"/>
    <n v="111719"/>
    <n v="88951"/>
    <n v="79.62"/>
    <n v="84.56"/>
    <n v="4937"/>
  </r>
  <r>
    <d v="2014-08-16T00:00:00"/>
    <x v="1"/>
    <n v="1281"/>
    <n v="267"/>
    <n v="206"/>
    <n v="190"/>
    <n v="92.23"/>
    <n v="1644"/>
    <n v="251"/>
    <n v="86.75"/>
    <n v="1850"/>
    <n v="1834"/>
    <n v="99.14"/>
    <n v="61"/>
    <n v="1"/>
    <n v="62"/>
    <n v="5"/>
    <n v="0"/>
    <n v="5"/>
    <n v="113569"/>
    <n v="90785"/>
    <n v="79.94"/>
    <n v="84.6"/>
    <n v="1895"/>
  </r>
  <r>
    <d v="2014-08-17T00:00:00"/>
    <x v="1"/>
    <n v="866"/>
    <n v="234"/>
    <n v="189"/>
    <n v="158"/>
    <n v="83.6"/>
    <n v="1187"/>
    <n v="205"/>
    <n v="85.27"/>
    <n v="1376"/>
    <n v="1345"/>
    <n v="97.75"/>
    <n v="45"/>
    <n v="4"/>
    <n v="49"/>
    <n v="0"/>
    <n v="0"/>
    <n v="0"/>
    <n v="114945"/>
    <n v="92130"/>
    <n v="80.150000000000006"/>
    <n v="84.63"/>
    <n v="1392"/>
  </r>
  <r>
    <d v="2014-08-18T00:00:00"/>
    <x v="1"/>
    <n v="8320"/>
    <n v="7163"/>
    <n v="6710"/>
    <n v="4190"/>
    <n v="62.44"/>
    <n v="3596"/>
    <n v="1239"/>
    <n v="74.37"/>
    <n v="10306"/>
    <n v="7786"/>
    <n v="75.55"/>
    <n v="453"/>
    <n v="167"/>
    <n v="620"/>
    <n v="416"/>
    <n v="79"/>
    <n v="495"/>
    <n v="125251"/>
    <n v="99916"/>
    <n v="79.77"/>
    <n v="84.58"/>
    <n v="4835"/>
  </r>
  <r>
    <d v="2014-08-19T00:00:00"/>
    <x v="1"/>
    <n v="7541"/>
    <n v="6105"/>
    <n v="5722"/>
    <n v="4354"/>
    <n v="76.09"/>
    <n v="3005"/>
    <n v="1139"/>
    <n v="72.510000000000005"/>
    <n v="8727"/>
    <n v="7359"/>
    <n v="84.33"/>
    <n v="383"/>
    <n v="43"/>
    <n v="426"/>
    <n v="470"/>
    <n v="78"/>
    <n v="548"/>
    <n v="133978"/>
    <n v="107275"/>
    <n v="80.069999999999993"/>
    <n v="84.62"/>
    <n v="4144"/>
  </r>
  <r>
    <d v="2014-08-20T00:00:00"/>
    <x v="1"/>
    <n v="6629"/>
    <n v="5568"/>
    <n v="5217"/>
    <n v="3890"/>
    <n v="74.56"/>
    <n v="2987"/>
    <n v="970"/>
    <n v="75.489999999999995"/>
    <n v="8204"/>
    <n v="6877"/>
    <n v="83.83"/>
    <n v="351"/>
    <n v="50"/>
    <n v="401"/>
    <n v="415"/>
    <n v="75"/>
    <n v="490"/>
    <n v="142182"/>
    <n v="114152"/>
    <n v="80.290000000000006"/>
    <n v="84.65"/>
    <n v="3957"/>
  </r>
  <r>
    <d v="2014-08-21T00:00:00"/>
    <x v="1"/>
    <n v="6824"/>
    <n v="5651"/>
    <n v="5235"/>
    <n v="2256"/>
    <n v="43.09"/>
    <n v="3230"/>
    <n v="947"/>
    <n v="77.33"/>
    <n v="8465"/>
    <n v="5486"/>
    <n v="64.81"/>
    <n v="416"/>
    <n v="228"/>
    <n v="644"/>
    <n v="386"/>
    <n v="82"/>
    <n v="468"/>
    <n v="150647"/>
    <n v="119638"/>
    <n v="79.42"/>
    <n v="84.54"/>
    <n v="4177"/>
  </r>
  <r>
    <d v="2014-08-22T00:00:00"/>
    <x v="1"/>
    <n v="7044"/>
    <n v="5603"/>
    <n v="5262"/>
    <n v="3344"/>
    <n v="63.55"/>
    <n v="3223"/>
    <n v="957"/>
    <n v="77.11"/>
    <n v="8485"/>
    <n v="6567"/>
    <n v="77.39"/>
    <n v="341"/>
    <n v="84"/>
    <n v="425"/>
    <n v="341"/>
    <n v="55"/>
    <n v="396"/>
    <n v="159132"/>
    <n v="126205"/>
    <n v="79.31"/>
    <n v="84.53"/>
    <n v="4180"/>
  </r>
  <r>
    <d v="2014-08-23T00:00:00"/>
    <x v="1"/>
    <n v="1442"/>
    <n v="592"/>
    <n v="467"/>
    <n v="358"/>
    <n v="76.66"/>
    <n v="1915"/>
    <n v="501"/>
    <n v="79.260000000000005"/>
    <n v="2382"/>
    <n v="2273"/>
    <n v="95.42"/>
    <n v="125"/>
    <n v="14"/>
    <n v="139"/>
    <n v="0"/>
    <n v="0"/>
    <n v="0"/>
    <n v="161514"/>
    <n v="128478"/>
    <n v="79.55"/>
    <n v="84.56"/>
    <n v="2416"/>
  </r>
  <r>
    <d v="2014-08-24T00:00:00"/>
    <x v="1"/>
    <n v="685"/>
    <n v="150"/>
    <n v="119"/>
    <n v="117"/>
    <n v="98.32"/>
    <n v="974"/>
    <n v="144"/>
    <n v="87.12"/>
    <n v="1093"/>
    <n v="1091"/>
    <n v="99.82"/>
    <n v="31"/>
    <n v="0"/>
    <n v="31"/>
    <n v="0"/>
    <n v="0"/>
    <n v="0"/>
    <n v="162607"/>
    <n v="129569"/>
    <n v="79.680000000000007"/>
    <n v="84.57"/>
    <n v="1118"/>
  </r>
  <r>
    <d v="2014-08-25T00:00:00"/>
    <x v="1"/>
    <n v="7903"/>
    <n v="6887"/>
    <n v="6517"/>
    <n v="3606"/>
    <n v="55.33"/>
    <n v="2964"/>
    <n v="1017"/>
    <n v="74.45"/>
    <n v="9481"/>
    <n v="6570"/>
    <n v="69.3"/>
    <n v="370"/>
    <n v="126"/>
    <n v="496"/>
    <n v="433"/>
    <n v="59"/>
    <n v="492"/>
    <n v="172088"/>
    <n v="136139"/>
    <n v="79.11"/>
    <n v="84.5"/>
    <n v="3981"/>
  </r>
  <r>
    <d v="2014-08-26T00:00:00"/>
    <x v="1"/>
    <n v="6483"/>
    <n v="5797"/>
    <n v="5453"/>
    <n v="4407"/>
    <n v="80.819999999999993"/>
    <n v="2600"/>
    <n v="830"/>
    <n v="75.8"/>
    <n v="8053"/>
    <n v="7007"/>
    <n v="87.01"/>
    <n v="344"/>
    <n v="67"/>
    <n v="411"/>
    <n v="400"/>
    <n v="45"/>
    <n v="445"/>
    <n v="180141"/>
    <n v="143146"/>
    <n v="79.459999999999994"/>
    <n v="84.54"/>
    <n v="3430"/>
  </r>
  <r>
    <d v="2014-08-27T00:00:00"/>
    <x v="1"/>
    <n v="6303"/>
    <n v="5595"/>
    <n v="5257"/>
    <n v="3024"/>
    <n v="57.52"/>
    <n v="2642"/>
    <n v="892"/>
    <n v="74.760000000000005"/>
    <n v="7899"/>
    <n v="5666"/>
    <n v="71.73"/>
    <n v="338"/>
    <n v="86"/>
    <n v="424"/>
    <n v="342"/>
    <n v="83"/>
    <n v="425"/>
    <n v="188040"/>
    <n v="148812"/>
    <n v="79.14"/>
    <n v="84.5"/>
    <n v="3534"/>
  </r>
  <r>
    <d v="2014-08-28T00:00:00"/>
    <x v="1"/>
    <n v="6411"/>
    <n v="5755"/>
    <n v="5353"/>
    <n v="2470"/>
    <n v="46.14"/>
    <n v="2589"/>
    <n v="869"/>
    <n v="74.87"/>
    <n v="7942"/>
    <n v="5059"/>
    <n v="63.7"/>
    <n v="402"/>
    <n v="195"/>
    <n v="597"/>
    <n v="375"/>
    <n v="105"/>
    <n v="480"/>
    <n v="195982"/>
    <n v="153871"/>
    <n v="78.510000000000005"/>
    <n v="84.43"/>
    <n v="3458"/>
  </r>
  <r>
    <d v="2014-08-29T00:00:00"/>
    <x v="1"/>
    <n v="7724"/>
    <n v="6280"/>
    <n v="5836"/>
    <n v="2859"/>
    <n v="48.99"/>
    <n v="3629"/>
    <n v="991"/>
    <n v="78.55"/>
    <n v="9465"/>
    <n v="6488"/>
    <n v="68.55"/>
    <n v="444"/>
    <n v="201"/>
    <n v="645"/>
    <n v="264"/>
    <n v="68"/>
    <n v="332"/>
    <n v="205447"/>
    <n v="160359"/>
    <n v="78.05"/>
    <n v="84.37"/>
    <n v="4620"/>
  </r>
  <r>
    <d v="2014-08-30T00:00:00"/>
    <x v="1"/>
    <n v="1172"/>
    <n v="350"/>
    <n v="269"/>
    <n v="265"/>
    <n v="98.51"/>
    <n v="1500"/>
    <n v="359"/>
    <n v="80.69"/>
    <n v="1769"/>
    <n v="1765"/>
    <n v="99.77"/>
    <n v="81"/>
    <n v="0"/>
    <n v="81"/>
    <n v="0"/>
    <n v="0"/>
    <n v="0"/>
    <n v="207216"/>
    <n v="162124"/>
    <n v="78.239999999999995"/>
    <n v="84.39"/>
    <n v="1859"/>
  </r>
  <r>
    <d v="2014-08-31T00:00:00"/>
    <x v="1"/>
    <n v="635"/>
    <n v="213"/>
    <n v="176"/>
    <n v="176"/>
    <n v="100"/>
    <n v="926"/>
    <n v="172"/>
    <n v="84.34"/>
    <n v="1102"/>
    <n v="1102"/>
    <n v="100"/>
    <n v="37"/>
    <n v="0"/>
    <n v="37"/>
    <n v="0"/>
    <n v="0"/>
    <n v="0"/>
    <n v="208318"/>
    <n v="163226"/>
    <n v="78.349999999999994"/>
    <n v="84.41"/>
    <n v="1098"/>
  </r>
  <r>
    <d v="2014-09-01T00:00:00"/>
    <x v="1"/>
    <n v="972"/>
    <n v="251"/>
    <n v="180"/>
    <n v="178"/>
    <n v="98.89"/>
    <n v="1423"/>
    <n v="266"/>
    <n v="84.25"/>
    <n v="1603"/>
    <n v="1601"/>
    <n v="99.88"/>
    <n v="71"/>
    <n v="0"/>
    <n v="71"/>
    <n v="0"/>
    <n v="0"/>
    <n v="0"/>
    <n v="1603"/>
    <n v="1601"/>
    <n v="99.88"/>
    <n v="86.12"/>
    <n v="1689"/>
  </r>
  <r>
    <d v="2014-09-02T00:00:00"/>
    <x v="1"/>
    <n v="10417"/>
    <n v="9386"/>
    <n v="8527"/>
    <n v="3107"/>
    <n v="36.44"/>
    <n v="4921"/>
    <n v="1718"/>
    <n v="74.12"/>
    <n v="13448"/>
    <n v="8028"/>
    <n v="59.7"/>
    <n v="859"/>
    <n v="655"/>
    <n v="1514"/>
    <n v="413"/>
    <n v="77"/>
    <n v="490"/>
    <n v="15051"/>
    <n v="9629"/>
    <n v="63.98"/>
    <n v="82.14"/>
    <n v="6639"/>
  </r>
  <r>
    <d v="2014-09-03T00:00:00"/>
    <x v="1"/>
    <n v="8197"/>
    <n v="6959"/>
    <n v="6519"/>
    <n v="3041"/>
    <n v="46.65"/>
    <n v="3583"/>
    <n v="1101"/>
    <n v="76.489999999999995"/>
    <n v="10102"/>
    <n v="6624"/>
    <n v="65.569999999999993"/>
    <n v="440"/>
    <n v="235"/>
    <n v="675"/>
    <n v="370"/>
    <n v="57"/>
    <n v="427"/>
    <n v="25153"/>
    <n v="16253"/>
    <n v="64.62"/>
    <n v="82.21"/>
    <n v="4684"/>
  </r>
  <r>
    <d v="2014-09-04T00:00:00"/>
    <x v="1"/>
    <n v="7436"/>
    <n v="6578"/>
    <n v="6116"/>
    <n v="2779"/>
    <n v="45.44"/>
    <n v="3127"/>
    <n v="1022"/>
    <n v="75.37"/>
    <n v="9243"/>
    <n v="5906"/>
    <n v="63.9"/>
    <n v="462"/>
    <n v="281"/>
    <n v="743"/>
    <n v="427"/>
    <n v="66"/>
    <n v="493"/>
    <n v="34396"/>
    <n v="22159"/>
    <n v="64.42"/>
    <n v="82.18"/>
    <n v="4149"/>
  </r>
  <r>
    <d v="2014-09-05T00:00:00"/>
    <x v="1"/>
    <n v="7551"/>
    <n v="6283"/>
    <n v="5936"/>
    <n v="3773"/>
    <n v="63.56"/>
    <n v="3464"/>
    <n v="1079"/>
    <n v="76.25"/>
    <n v="9400"/>
    <n v="7237"/>
    <n v="76.989999999999995"/>
    <n v="347"/>
    <n v="77"/>
    <n v="424"/>
    <n v="326"/>
    <n v="42"/>
    <n v="368"/>
    <n v="43796"/>
    <n v="29396"/>
    <n v="67.12"/>
    <n v="82.48"/>
    <n v="4543"/>
  </r>
  <r>
    <d v="2014-09-06T00:00:00"/>
    <x v="1"/>
    <n v="213"/>
    <n v="320"/>
    <n v="309"/>
    <n v="297"/>
    <n v="96.12"/>
    <n v="3560"/>
    <n v="0"/>
    <n v="100"/>
    <n v="3869"/>
    <n v="3857"/>
    <n v="99.69"/>
    <n v="11"/>
    <n v="3"/>
    <n v="14"/>
    <n v="18"/>
    <n v="0"/>
    <n v="18"/>
    <n v="47665"/>
    <n v="33253"/>
    <n v="69.760000000000005"/>
    <n v="82.78"/>
    <n v="3560"/>
  </r>
  <r>
    <d v="2014-09-07T00:00:00"/>
    <x v="1"/>
    <n v="1160"/>
    <n v="513"/>
    <n v="416"/>
    <n v="351"/>
    <n v="84.38"/>
    <n v="3560"/>
    <n v="0"/>
    <n v="100"/>
    <n v="3976"/>
    <n v="3911"/>
    <n v="98.36"/>
    <n v="97"/>
    <n v="4"/>
    <n v="101"/>
    <n v="0"/>
    <n v="0"/>
    <n v="0"/>
    <n v="51641"/>
    <n v="37164"/>
    <n v="71.97"/>
    <n v="83.02"/>
    <n v="3560"/>
  </r>
  <r>
    <d v="2014-09-08T00:00:00"/>
    <x v="1"/>
    <n v="9380"/>
    <n v="8002"/>
    <n v="7391"/>
    <n v="2639"/>
    <n v="35.71"/>
    <n v="2436"/>
    <n v="801"/>
    <n v="75.25"/>
    <n v="9827"/>
    <n v="5075"/>
    <n v="51.64"/>
    <n v="611"/>
    <n v="396"/>
    <n v="1007"/>
    <n v="397"/>
    <n v="57"/>
    <n v="454"/>
    <n v="61468"/>
    <n v="42239"/>
    <n v="68.72"/>
    <n v="82.66"/>
    <n v="3237"/>
  </r>
  <r>
    <d v="2014-09-09T00:00:00"/>
    <x v="1"/>
    <n v="7811"/>
    <n v="6775"/>
    <n v="6382"/>
    <n v="4439"/>
    <n v="69.56"/>
    <n v="2553"/>
    <n v="912"/>
    <n v="73.680000000000007"/>
    <n v="8935"/>
    <n v="6992"/>
    <n v="78.25"/>
    <n v="393"/>
    <n v="144"/>
    <n v="537"/>
    <n v="466"/>
    <n v="53"/>
    <n v="519"/>
    <n v="70403"/>
    <n v="49231"/>
    <n v="69.930000000000007"/>
    <n v="82.8"/>
    <n v="3465"/>
  </r>
  <r>
    <d v="2014-09-10T00:00:00"/>
    <x v="1"/>
    <n v="7605"/>
    <n v="6248"/>
    <n v="5840"/>
    <n v="3313"/>
    <n v="56.73"/>
    <n v="4246"/>
    <n v="1372"/>
    <n v="75.58"/>
    <n v="10086"/>
    <n v="7559"/>
    <n v="74.94"/>
    <n v="408"/>
    <n v="276"/>
    <n v="684"/>
    <n v="430"/>
    <n v="55"/>
    <n v="485"/>
    <n v="80489"/>
    <n v="56790"/>
    <n v="70.56"/>
    <n v="82.87"/>
    <n v="5618"/>
  </r>
  <r>
    <d v="2014-09-11T00:00:00"/>
    <x v="1"/>
    <n v="7495"/>
    <n v="6443"/>
    <n v="5964"/>
    <n v="3163"/>
    <n v="53.03"/>
    <n v="4567"/>
    <n v="1550"/>
    <n v="74.66"/>
    <n v="10531"/>
    <n v="7730"/>
    <n v="73.400000000000006"/>
    <n v="479"/>
    <n v="156"/>
    <n v="635"/>
    <n v="473"/>
    <n v="74"/>
    <n v="547"/>
    <n v="91020"/>
    <n v="64520"/>
    <n v="70.89"/>
    <n v="82.9"/>
    <n v="6117"/>
  </r>
  <r>
    <d v="2014-09-12T00:00:00"/>
    <x v="1"/>
    <n v="7994"/>
    <n v="6186"/>
    <n v="5852"/>
    <n v="4437"/>
    <n v="75.819999999999993"/>
    <n v="5443"/>
    <n v="1454"/>
    <n v="78.92"/>
    <n v="11295"/>
    <n v="9880"/>
    <n v="87.47"/>
    <n v="334"/>
    <n v="66"/>
    <n v="400"/>
    <n v="345"/>
    <n v="45"/>
    <n v="390"/>
    <n v="102315"/>
    <n v="74400"/>
    <n v="72.72"/>
    <n v="83.11"/>
    <n v="6897"/>
  </r>
  <r>
    <d v="2014-09-13T00:00:00"/>
    <x v="1"/>
    <n v="1333"/>
    <n v="257"/>
    <n v="185"/>
    <n v="185"/>
    <n v="100"/>
    <n v="2102"/>
    <n v="280"/>
    <n v="88.25"/>
    <n v="2287"/>
    <n v="2287"/>
    <n v="100"/>
    <n v="72"/>
    <n v="0"/>
    <n v="72"/>
    <n v="0"/>
    <n v="0"/>
    <n v="0"/>
    <n v="104602"/>
    <n v="76687"/>
    <n v="73.31"/>
    <n v="83.17"/>
    <n v="2382"/>
  </r>
  <r>
    <d v="2014-09-14T00:00:00"/>
    <x v="1"/>
    <n v="773"/>
    <n v="172"/>
    <n v="141"/>
    <n v="134"/>
    <n v="95.03"/>
    <n v="1115"/>
    <n v="120"/>
    <n v="90.28"/>
    <n v="1256"/>
    <n v="1249"/>
    <n v="99.44"/>
    <n v="31"/>
    <n v="2"/>
    <n v="33"/>
    <n v="0"/>
    <n v="0"/>
    <n v="0"/>
    <n v="105858"/>
    <n v="77936"/>
    <n v="73.62"/>
    <n v="83.21"/>
    <n v="1235"/>
  </r>
  <r>
    <d v="2014-09-15T00:00:00"/>
    <x v="1"/>
    <n v="9024"/>
    <n v="7368"/>
    <n v="7029"/>
    <n v="4211"/>
    <n v="59.91"/>
    <n v="4538"/>
    <n v="1395"/>
    <n v="76.489999999999995"/>
    <n v="11567"/>
    <n v="8749"/>
    <n v="75.64"/>
    <n v="339"/>
    <n v="100"/>
    <n v="439"/>
    <n v="393"/>
    <n v="37"/>
    <n v="430"/>
    <n v="117425"/>
    <n v="86685"/>
    <n v="73.819999999999993"/>
    <n v="83.23"/>
    <n v="5933"/>
  </r>
  <r>
    <d v="2014-09-16T00:00:00"/>
    <x v="1"/>
    <n v="7397"/>
    <n v="6193"/>
    <n v="5878"/>
    <n v="5329"/>
    <n v="90.66"/>
    <n v="4079"/>
    <n v="1338"/>
    <n v="75.3"/>
    <n v="9957"/>
    <n v="9408"/>
    <n v="94.49"/>
    <n v="315"/>
    <n v="18"/>
    <n v="333"/>
    <n v="432"/>
    <n v="30"/>
    <n v="462"/>
    <n v="127382"/>
    <n v="96093"/>
    <n v="75.44"/>
    <n v="83.41"/>
    <n v="5417"/>
  </r>
  <r>
    <d v="2014-09-17T00:00:00"/>
    <x v="1"/>
    <n v="6630"/>
    <n v="5363"/>
    <n v="5101"/>
    <n v="4519"/>
    <n v="88.59"/>
    <n v="3627"/>
    <n v="1017"/>
    <n v="78.099999999999994"/>
    <n v="8728"/>
    <n v="8146"/>
    <n v="93.33"/>
    <n v="262"/>
    <n v="30"/>
    <n v="292"/>
    <n v="377"/>
    <n v="24"/>
    <n v="401"/>
    <n v="136110"/>
    <n v="104239"/>
    <n v="76.58"/>
    <n v="83.54"/>
    <n v="4644"/>
  </r>
  <r>
    <d v="2014-09-18T00:00:00"/>
    <x v="1"/>
    <n v="6503"/>
    <n v="5312"/>
    <n v="4997"/>
    <n v="4227"/>
    <n v="84.59"/>
    <n v="3717"/>
    <n v="1081"/>
    <n v="77.47"/>
    <n v="8714"/>
    <n v="7944"/>
    <n v="91.16"/>
    <n v="315"/>
    <n v="21"/>
    <n v="336"/>
    <n v="384"/>
    <n v="41"/>
    <n v="425"/>
    <n v="144824"/>
    <n v="112183"/>
    <n v="77.459999999999994"/>
    <n v="83.63"/>
    <n v="4798"/>
  </r>
  <r>
    <d v="2014-09-19T00:00:00"/>
    <x v="1"/>
    <n v="7410"/>
    <n v="5750"/>
    <n v="5473"/>
    <n v="4169"/>
    <n v="76.17"/>
    <n v="3525"/>
    <n v="1004"/>
    <n v="77.83"/>
    <n v="8998"/>
    <n v="7694"/>
    <n v="85.51"/>
    <n v="277"/>
    <n v="63"/>
    <n v="340"/>
    <n v="349"/>
    <n v="41"/>
    <n v="390"/>
    <n v="153822"/>
    <n v="119877"/>
    <n v="77.930000000000007"/>
    <n v="83.69"/>
    <n v="4529"/>
  </r>
  <r>
    <d v="2014-09-20T00:00:00"/>
    <x v="1"/>
    <n v="966"/>
    <n v="255"/>
    <n v="186"/>
    <n v="184"/>
    <n v="98.92"/>
    <n v="1189"/>
    <n v="221"/>
    <n v="84.33"/>
    <n v="1375"/>
    <n v="1373"/>
    <n v="99.86"/>
    <n v="69"/>
    <n v="2"/>
    <n v="71"/>
    <n v="0"/>
    <n v="0"/>
    <n v="0"/>
    <n v="155197"/>
    <n v="121250"/>
    <n v="78.13"/>
    <n v="83.71"/>
    <n v="1410"/>
  </r>
  <r>
    <d v="2014-09-21T00:00:00"/>
    <x v="1"/>
    <n v="885"/>
    <n v="173"/>
    <n v="131"/>
    <n v="131"/>
    <n v="100"/>
    <n v="890"/>
    <n v="92"/>
    <n v="90.63"/>
    <n v="1021"/>
    <n v="1021"/>
    <n v="100"/>
    <n v="42"/>
    <n v="0"/>
    <n v="42"/>
    <n v="0"/>
    <n v="0"/>
    <n v="0"/>
    <n v="156218"/>
    <n v="122271"/>
    <n v="78.27"/>
    <n v="83.72"/>
    <n v="982"/>
  </r>
  <r>
    <d v="2014-09-22T00:00:00"/>
    <x v="1"/>
    <n v="9041"/>
    <n v="7288"/>
    <n v="6937"/>
    <n v="4332"/>
    <n v="62.45"/>
    <n v="3880"/>
    <n v="1190"/>
    <n v="76.53"/>
    <n v="10817"/>
    <n v="8212"/>
    <n v="75.92"/>
    <n v="351"/>
    <n v="182"/>
    <n v="533"/>
    <n v="406"/>
    <n v="57"/>
    <n v="463"/>
    <n v="167035"/>
    <n v="130483"/>
    <n v="78.12"/>
    <n v="83.71"/>
    <n v="5070"/>
  </r>
  <r>
    <d v="2014-09-23T00:00:00"/>
    <x v="1"/>
    <n v="7294"/>
    <n v="6363"/>
    <n v="6065"/>
    <n v="5736"/>
    <n v="94.58"/>
    <n v="2095"/>
    <n v="660"/>
    <n v="76.040000000000006"/>
    <n v="8160"/>
    <n v="7831"/>
    <n v="95.97"/>
    <n v="298"/>
    <n v="29"/>
    <n v="327"/>
    <n v="515"/>
    <n v="28"/>
    <n v="543"/>
    <n v="175195"/>
    <n v="138314"/>
    <n v="78.95"/>
    <n v="83.8"/>
    <n v="2755"/>
  </r>
  <r>
    <d v="2014-09-24T00:00:00"/>
    <x v="1"/>
    <n v="12316"/>
    <n v="6664"/>
    <n v="6124"/>
    <n v="5022"/>
    <n v="82"/>
    <n v="11354"/>
    <n v="1117"/>
    <n v="91.04"/>
    <n v="17478"/>
    <n v="16376"/>
    <n v="93.69"/>
    <n v="540"/>
    <n v="95"/>
    <n v="635"/>
    <n v="583"/>
    <n v="66"/>
    <n v="649"/>
    <n v="192673"/>
    <n v="154690"/>
    <n v="80.290000000000006"/>
    <n v="83.95"/>
    <n v="12471"/>
  </r>
  <r>
    <d v="2014-09-25T00:00:00"/>
    <x v="1"/>
    <n v="7151"/>
    <n v="6247"/>
    <n v="6001"/>
    <n v="5677"/>
    <n v="94.6"/>
    <n v="4585"/>
    <n v="1484"/>
    <n v="75.55"/>
    <n v="10586"/>
    <n v="10262"/>
    <n v="96.94"/>
    <n v="246"/>
    <n v="23"/>
    <n v="269"/>
    <n v="647"/>
    <n v="57"/>
    <n v="704"/>
    <n v="203259"/>
    <n v="164952"/>
    <n v="81.150000000000006"/>
    <n v="84.04"/>
    <n v="6069"/>
  </r>
  <r>
    <d v="2014-09-26T00:00:00"/>
    <x v="1"/>
    <n v="7423"/>
    <n v="6518"/>
    <n v="6259"/>
    <n v="5475"/>
    <n v="87.47"/>
    <n v="4754"/>
    <n v="1580"/>
    <n v="75.06"/>
    <n v="11013"/>
    <n v="10229"/>
    <n v="92.88"/>
    <n v="259"/>
    <n v="32"/>
    <n v="291"/>
    <n v="602"/>
    <n v="48"/>
    <n v="650"/>
    <n v="214272"/>
    <n v="175181"/>
    <n v="81.760000000000005"/>
    <n v="84.11"/>
    <n v="6334"/>
  </r>
  <r>
    <d v="2014-09-27T00:00:00"/>
    <x v="1"/>
    <n v="1119"/>
    <n v="362"/>
    <n v="297"/>
    <n v="268"/>
    <n v="90.24"/>
    <n v="2012"/>
    <n v="486"/>
    <n v="80.540000000000006"/>
    <n v="2309"/>
    <n v="2280"/>
    <n v="98.74"/>
    <n v="65"/>
    <n v="5"/>
    <n v="70"/>
    <n v="0"/>
    <n v="0"/>
    <n v="0"/>
    <n v="216581"/>
    <n v="177461"/>
    <n v="81.94"/>
    <n v="84.13"/>
    <n v="2498"/>
  </r>
  <r>
    <d v="2014-09-28T00:00:00"/>
    <x v="1"/>
    <n v="748"/>
    <n v="216"/>
    <n v="179"/>
    <n v="179"/>
    <n v="100"/>
    <n v="1457"/>
    <n v="221"/>
    <n v="86.83"/>
    <n v="1636"/>
    <n v="1636"/>
    <n v="100"/>
    <n v="37"/>
    <n v="0"/>
    <n v="37"/>
    <n v="0"/>
    <n v="0"/>
    <n v="0"/>
    <n v="218217"/>
    <n v="179097"/>
    <n v="82.07"/>
    <n v="84.15"/>
    <n v="1678"/>
  </r>
  <r>
    <d v="2014-09-29T00:00:00"/>
    <x v="1"/>
    <n v="8961"/>
    <n v="8254"/>
    <n v="7892"/>
    <n v="4178"/>
    <n v="52.94"/>
    <n v="4297"/>
    <n v="1756"/>
    <n v="70.989999999999995"/>
    <n v="12189"/>
    <n v="8475"/>
    <n v="69.53"/>
    <n v="362"/>
    <n v="133"/>
    <n v="495"/>
    <n v="509"/>
    <n v="69"/>
    <n v="578"/>
    <n v="230406"/>
    <n v="187572"/>
    <n v="81.41"/>
    <n v="84.07"/>
    <n v="6053"/>
  </r>
  <r>
    <d v="2014-09-30T00:00:00"/>
    <x v="1"/>
    <n v="8524"/>
    <n v="7646"/>
    <n v="7160"/>
    <n v="3160"/>
    <n v="44.13"/>
    <n v="4697"/>
    <n v="1722"/>
    <n v="73.17"/>
    <n v="11857"/>
    <n v="7857"/>
    <n v="66.27"/>
    <n v="486"/>
    <n v="266"/>
    <n v="752"/>
    <n v="438"/>
    <n v="61"/>
    <n v="499"/>
    <n v="242263"/>
    <n v="195429"/>
    <n v="80.67"/>
    <n v="83.99"/>
    <n v="6419"/>
  </r>
  <r>
    <d v="2014-10-01T00:00:00"/>
    <x v="1"/>
    <n v="8310"/>
    <n v="7314"/>
    <n v="6971"/>
    <n v="4579"/>
    <n v="65.69"/>
    <n v="5159"/>
    <n v="1768"/>
    <n v="74.48"/>
    <n v="12130"/>
    <n v="9738"/>
    <n v="80.28"/>
    <n v="343"/>
    <n v="121"/>
    <n v="464"/>
    <n v="440"/>
    <n v="69"/>
    <n v="509"/>
    <n v="12130"/>
    <n v="9738"/>
    <n v="80.28"/>
    <n v="83.62"/>
    <n v="6927"/>
  </r>
  <r>
    <d v="2014-10-02T00:00:00"/>
    <x v="1"/>
    <n v="7648"/>
    <n v="6768"/>
    <n v="6321"/>
    <n v="3378"/>
    <n v="53.44"/>
    <n v="4953"/>
    <n v="1642"/>
    <n v="75.099999999999994"/>
    <n v="11274"/>
    <n v="8331"/>
    <n v="73.900000000000006"/>
    <n v="447"/>
    <n v="177"/>
    <n v="624"/>
    <n v="374"/>
    <n v="75"/>
    <n v="449"/>
    <n v="23404"/>
    <n v="18069"/>
    <n v="77.2"/>
    <n v="83.31"/>
    <n v="6595"/>
  </r>
  <r>
    <d v="2014-10-03T00:00:00"/>
    <x v="1"/>
    <n v="8120"/>
    <n v="6730"/>
    <n v="6331"/>
    <n v="2534"/>
    <n v="40.020000000000003"/>
    <n v="5762"/>
    <n v="1715"/>
    <n v="77.06"/>
    <n v="12093"/>
    <n v="8296"/>
    <n v="68.599999999999994"/>
    <n v="399"/>
    <n v="224"/>
    <n v="623"/>
    <n v="362"/>
    <n v="50"/>
    <n v="412"/>
    <n v="35497"/>
    <n v="26365"/>
    <n v="74.27"/>
    <n v="83.02"/>
    <n v="7477"/>
  </r>
  <r>
    <d v="2014-10-04T00:00:00"/>
    <x v="1"/>
    <n v="1314"/>
    <n v="399"/>
    <n v="313"/>
    <n v="283"/>
    <n v="90.42"/>
    <n v="2544"/>
    <n v="514"/>
    <n v="83.19"/>
    <n v="2857"/>
    <n v="2827"/>
    <n v="98.95"/>
    <n v="86"/>
    <n v="7"/>
    <n v="93"/>
    <n v="0"/>
    <n v="0"/>
    <n v="0"/>
    <n v="38354"/>
    <n v="29192"/>
    <n v="76.11"/>
    <n v="83.2"/>
    <n v="3058"/>
  </r>
  <r>
    <d v="2014-10-05T00:00:00"/>
    <x v="1"/>
    <n v="865"/>
    <n v="195"/>
    <n v="151"/>
    <n v="148"/>
    <n v="98.01"/>
    <n v="1765"/>
    <n v="279"/>
    <n v="86.35"/>
    <n v="1916"/>
    <n v="1913"/>
    <n v="99.84"/>
    <n v="44"/>
    <n v="0"/>
    <n v="44"/>
    <n v="0"/>
    <n v="0"/>
    <n v="0"/>
    <n v="40270"/>
    <n v="31105"/>
    <n v="77.239999999999995"/>
    <n v="83.32"/>
    <n v="2044"/>
  </r>
  <r>
    <d v="2014-10-06T00:00:00"/>
    <x v="1"/>
    <n v="8871"/>
    <n v="8183"/>
    <n v="7830"/>
    <n v="5945"/>
    <n v="75.930000000000007"/>
    <n v="4937"/>
    <n v="1940"/>
    <n v="71.790000000000006"/>
    <n v="12767"/>
    <n v="10882"/>
    <n v="85.23"/>
    <n v="353"/>
    <n v="81"/>
    <n v="434"/>
    <n v="706"/>
    <n v="75"/>
    <n v="781"/>
    <n v="53037"/>
    <n v="41987"/>
    <n v="79.17"/>
    <n v="83.51"/>
    <n v="6877"/>
  </r>
  <r>
    <d v="2014-10-07T00:00:00"/>
    <x v="1"/>
    <n v="7460"/>
    <n v="6815"/>
    <n v="6527"/>
    <n v="5900"/>
    <n v="90.39"/>
    <n v="4351"/>
    <n v="1651"/>
    <n v="72.489999999999995"/>
    <n v="10878"/>
    <n v="10251"/>
    <n v="94.24"/>
    <n v="288"/>
    <n v="31"/>
    <n v="319"/>
    <n v="636"/>
    <n v="68"/>
    <n v="704"/>
    <n v="63915"/>
    <n v="52238"/>
    <n v="81.73"/>
    <n v="83.76"/>
    <n v="6002"/>
  </r>
  <r>
    <d v="2014-10-08T00:00:00"/>
    <x v="1"/>
    <n v="7001"/>
    <n v="6347"/>
    <n v="6050"/>
    <n v="5587"/>
    <n v="92.35"/>
    <n v="4143"/>
    <n v="1477"/>
    <n v="73.72"/>
    <n v="10193"/>
    <n v="9730"/>
    <n v="95.46"/>
    <n v="297"/>
    <n v="13"/>
    <n v="310"/>
    <n v="626"/>
    <n v="45"/>
    <n v="671"/>
    <n v="74108"/>
    <n v="61968"/>
    <n v="83.62"/>
    <n v="83.95"/>
    <n v="5620"/>
  </r>
  <r>
    <d v="2014-10-09T00:00:00"/>
    <x v="1"/>
    <n v="6935"/>
    <n v="6381"/>
    <n v="6098"/>
    <n v="5810"/>
    <n v="95.28"/>
    <n v="4685"/>
    <n v="1626"/>
    <n v="74.239999999999995"/>
    <n v="10783"/>
    <n v="10495"/>
    <n v="97.33"/>
    <n v="283"/>
    <n v="21"/>
    <n v="304"/>
    <n v="670"/>
    <n v="55"/>
    <n v="725"/>
    <n v="84891"/>
    <n v="72463"/>
    <n v="85.36"/>
    <n v="84.13"/>
    <n v="6311"/>
  </r>
  <r>
    <d v="2014-10-10T00:00:00"/>
    <x v="1"/>
    <n v="7518"/>
    <n v="6424"/>
    <n v="6151"/>
    <n v="5767"/>
    <n v="93.76"/>
    <n v="5404"/>
    <n v="1558"/>
    <n v="77.62"/>
    <n v="11555"/>
    <n v="11171"/>
    <n v="96.68"/>
    <n v="273"/>
    <n v="17"/>
    <n v="290"/>
    <n v="659"/>
    <n v="55"/>
    <n v="714"/>
    <n v="96446"/>
    <n v="83634"/>
    <n v="86.72"/>
    <n v="84.26"/>
    <n v="6962"/>
  </r>
  <r>
    <d v="2014-10-11T00:00:00"/>
    <x v="1"/>
    <n v="1337"/>
    <n v="361"/>
    <n v="290"/>
    <n v="275"/>
    <n v="94.83"/>
    <n v="2457"/>
    <n v="500"/>
    <n v="83.09"/>
    <n v="2747"/>
    <n v="2732"/>
    <n v="99.45"/>
    <n v="71"/>
    <n v="2"/>
    <n v="73"/>
    <n v="0"/>
    <n v="0"/>
    <n v="0"/>
    <n v="99193"/>
    <n v="86366"/>
    <n v="87.07"/>
    <n v="84.3"/>
    <n v="2957"/>
  </r>
  <r>
    <d v="2014-10-12T00:00:00"/>
    <x v="1"/>
    <n v="789"/>
    <n v="181"/>
    <n v="137"/>
    <n v="135"/>
    <n v="98.54"/>
    <n v="1601"/>
    <n v="185"/>
    <n v="89.64"/>
    <n v="1738"/>
    <n v="1736"/>
    <n v="99.89"/>
    <n v="44"/>
    <n v="0"/>
    <n v="44"/>
    <n v="0"/>
    <n v="0"/>
    <n v="0"/>
    <n v="100931"/>
    <n v="88102"/>
    <n v="87.29"/>
    <n v="84.32"/>
    <n v="1786"/>
  </r>
  <r>
    <d v="2014-10-13T00:00:00"/>
    <x v="1"/>
    <n v="7719"/>
    <n v="7222"/>
    <n v="6871"/>
    <n v="6229"/>
    <n v="90.66"/>
    <n v="4665"/>
    <n v="1814"/>
    <n v="72"/>
    <n v="11536"/>
    <n v="10894"/>
    <n v="94.44"/>
    <n v="351"/>
    <n v="27"/>
    <n v="378"/>
    <n v="627"/>
    <n v="29"/>
    <n v="656"/>
    <n v="112467"/>
    <n v="98996"/>
    <n v="88.02"/>
    <n v="84.39"/>
    <n v="6479"/>
  </r>
  <r>
    <d v="2014-10-14T00:00:00"/>
    <x v="1"/>
    <n v="7021"/>
    <n v="6499"/>
    <n v="6146"/>
    <n v="5187"/>
    <n v="84.4"/>
    <n v="4148"/>
    <n v="1527"/>
    <n v="73.09"/>
    <n v="10294"/>
    <n v="9335"/>
    <n v="90.68"/>
    <n v="353"/>
    <n v="50"/>
    <n v="403"/>
    <n v="472"/>
    <n v="33"/>
    <n v="505"/>
    <n v="122761"/>
    <n v="108331"/>
    <n v="88.25"/>
    <n v="84.42"/>
    <n v="5675"/>
  </r>
  <r>
    <d v="2014-10-15T00:00:00"/>
    <x v="1"/>
    <n v="7645"/>
    <n v="6761"/>
    <n v="6446"/>
    <n v="5312"/>
    <n v="82.41"/>
    <n v="5070"/>
    <n v="1699"/>
    <n v="74.900000000000006"/>
    <n v="11516"/>
    <n v="10382"/>
    <n v="90.15"/>
    <n v="315"/>
    <n v="51"/>
    <n v="366"/>
    <n v="585"/>
    <n v="44"/>
    <n v="629"/>
    <n v="134277"/>
    <n v="118713"/>
    <n v="88.41"/>
    <n v="84.43"/>
    <n v="6769"/>
  </r>
  <r>
    <d v="2014-10-16T00:00:00"/>
    <x v="1"/>
    <n v="6899"/>
    <n v="6100"/>
    <n v="5838"/>
    <n v="4429"/>
    <n v="75.86"/>
    <n v="4228"/>
    <n v="1463"/>
    <n v="74.290000000000006"/>
    <n v="10066"/>
    <n v="8657"/>
    <n v="86"/>
    <n v="262"/>
    <n v="49"/>
    <n v="311"/>
    <n v="547"/>
    <n v="77"/>
    <n v="624"/>
    <n v="144343"/>
    <n v="127370"/>
    <n v="88.24"/>
    <n v="84.42"/>
    <n v="5691"/>
  </r>
  <r>
    <d v="2014-10-17T00:00:00"/>
    <x v="1"/>
    <n v="8143"/>
    <n v="7084"/>
    <n v="6724"/>
    <n v="4074"/>
    <n v="60.59"/>
    <n v="5669"/>
    <n v="1690"/>
    <n v="77.03"/>
    <n v="12393"/>
    <n v="9743"/>
    <n v="78.62"/>
    <n v="360"/>
    <n v="180"/>
    <n v="540"/>
    <n v="600"/>
    <n v="114"/>
    <n v="714"/>
    <n v="156736"/>
    <n v="137113"/>
    <n v="87.48"/>
    <n v="84.34"/>
    <n v="7359"/>
  </r>
  <r>
    <d v="2014-10-18T00:00:00"/>
    <x v="1"/>
    <n v="1656"/>
    <n v="759"/>
    <n v="568"/>
    <n v="480"/>
    <n v="84.51"/>
    <n v="2837"/>
    <n v="676"/>
    <n v="80.760000000000005"/>
    <n v="3405"/>
    <n v="3317"/>
    <n v="97.42"/>
    <n v="191"/>
    <n v="9"/>
    <n v="200"/>
    <n v="0"/>
    <n v="0"/>
    <n v="0"/>
    <n v="160141"/>
    <n v="140430"/>
    <n v="87.69"/>
    <n v="84.36"/>
    <n v="3513"/>
  </r>
  <r>
    <d v="2014-10-19T00:00:00"/>
    <x v="1"/>
    <n v="1449"/>
    <n v="925"/>
    <n v="836"/>
    <n v="694"/>
    <n v="83.01"/>
    <n v="1976"/>
    <n v="464"/>
    <n v="80.98"/>
    <n v="2812"/>
    <n v="2670"/>
    <n v="94.95"/>
    <n v="89"/>
    <n v="28"/>
    <n v="117"/>
    <n v="0"/>
    <n v="0"/>
    <n v="0"/>
    <n v="162953"/>
    <n v="143100"/>
    <n v="87.82"/>
    <n v="84.37"/>
    <n v="2440"/>
  </r>
  <r>
    <d v="2014-10-20T00:00:00"/>
    <x v="1"/>
    <n v="8940"/>
    <n v="8023"/>
    <n v="7657"/>
    <n v="6014"/>
    <n v="78.540000000000006"/>
    <n v="5444"/>
    <n v="1978"/>
    <n v="73.349999999999994"/>
    <n v="13101"/>
    <n v="11458"/>
    <n v="87.46"/>
    <n v="366"/>
    <n v="78"/>
    <n v="444"/>
    <n v="701"/>
    <n v="53"/>
    <n v="754"/>
    <n v="176054"/>
    <n v="154558"/>
    <n v="87.79"/>
    <n v="84.37"/>
    <n v="7422"/>
  </r>
  <r>
    <d v="2014-10-21T00:00:00"/>
    <x v="1"/>
    <n v="7130"/>
    <n v="6336"/>
    <n v="6044"/>
    <n v="5225"/>
    <n v="86.45"/>
    <n v="4440"/>
    <n v="1541"/>
    <n v="74.239999999999995"/>
    <n v="10484"/>
    <n v="9665"/>
    <n v="92.19"/>
    <n v="292"/>
    <n v="29"/>
    <n v="321"/>
    <n v="493"/>
    <n v="22"/>
    <n v="515"/>
    <n v="186538"/>
    <n v="164223"/>
    <n v="88.04"/>
    <n v="84.4"/>
    <n v="5981"/>
  </r>
  <r>
    <d v="2014-10-22T00:00:00"/>
    <x v="1"/>
    <n v="7580"/>
    <n v="6819"/>
    <n v="6473"/>
    <n v="5827"/>
    <n v="90.02"/>
    <n v="5311"/>
    <n v="1901"/>
    <n v="73.64"/>
    <n v="11784"/>
    <n v="11138"/>
    <n v="94.52"/>
    <n v="346"/>
    <n v="25"/>
    <n v="371"/>
    <n v="493"/>
    <n v="40"/>
    <n v="533"/>
    <n v="198322"/>
    <n v="175361"/>
    <n v="88.42"/>
    <n v="84.43"/>
    <n v="7212"/>
  </r>
  <r>
    <d v="2014-10-23T00:00:00"/>
    <x v="1"/>
    <n v="6684"/>
    <n v="6179"/>
    <n v="5895"/>
    <n v="5482"/>
    <n v="92.99"/>
    <n v="4236"/>
    <n v="1414"/>
    <n v="74.97"/>
    <n v="10131"/>
    <n v="9718"/>
    <n v="95.92"/>
    <n v="284"/>
    <n v="16"/>
    <n v="300"/>
    <n v="681"/>
    <n v="42"/>
    <n v="723"/>
    <n v="208453"/>
    <n v="185079"/>
    <n v="88.79"/>
    <n v="84.47"/>
    <n v="5650"/>
  </r>
  <r>
    <d v="2014-10-24T00:00:00"/>
    <x v="1"/>
    <n v="7074"/>
    <n v="6050"/>
    <n v="5738"/>
    <n v="4168"/>
    <n v="72.64"/>
    <n v="4706"/>
    <n v="1342"/>
    <n v="77.81"/>
    <n v="10444"/>
    <n v="8874"/>
    <n v="84.97"/>
    <n v="312"/>
    <n v="123"/>
    <n v="435"/>
    <n v="446"/>
    <n v="34"/>
    <n v="480"/>
    <n v="218897"/>
    <n v="193953"/>
    <n v="88.6"/>
    <n v="84.45"/>
    <n v="6048"/>
  </r>
  <r>
    <d v="2014-10-25T00:00:00"/>
    <x v="1"/>
    <n v="6607"/>
    <n v="6167"/>
    <n v="4565"/>
    <n v="1881"/>
    <n v="41.2"/>
    <n v="12647"/>
    <n v="4223"/>
    <n v="74.97"/>
    <n v="17212"/>
    <n v="14528"/>
    <n v="84.41"/>
    <n v="1602"/>
    <n v="1525"/>
    <n v="3127"/>
    <n v="3"/>
    <n v="0"/>
    <n v="3"/>
    <n v="236109"/>
    <n v="208481"/>
    <n v="88.3"/>
    <n v="84.42"/>
    <n v="16870"/>
  </r>
  <r>
    <d v="2014-10-26T00:00:00"/>
    <x v="1"/>
    <n v="10883"/>
    <n v="11360"/>
    <n v="8107"/>
    <n v="5840"/>
    <n v="72.040000000000006"/>
    <n v="28891"/>
    <n v="6409"/>
    <n v="81.84"/>
    <n v="36998"/>
    <n v="34731"/>
    <n v="93.87"/>
    <n v="3253"/>
    <n v="911"/>
    <n v="4164"/>
    <n v="8"/>
    <n v="0"/>
    <n v="8"/>
    <n v="273107"/>
    <n v="243212"/>
    <n v="89.05"/>
    <n v="84.5"/>
    <n v="35300"/>
  </r>
  <r>
    <d v="2014-10-27T00:00:00"/>
    <x v="1"/>
    <n v="10369"/>
    <n v="9966"/>
    <n v="9434"/>
    <n v="7777"/>
    <n v="82.44"/>
    <n v="6869"/>
    <n v="2710"/>
    <n v="71.709999999999994"/>
    <n v="16303"/>
    <n v="14646"/>
    <n v="89.84"/>
    <n v="532"/>
    <n v="65"/>
    <n v="597"/>
    <n v="755"/>
    <n v="94"/>
    <n v="849"/>
    <n v="289410"/>
    <n v="257858"/>
    <n v="89.1"/>
    <n v="84.5"/>
    <n v="9579"/>
  </r>
  <r>
    <d v="2014-10-28T00:00:00"/>
    <x v="1"/>
    <n v="7986"/>
    <n v="7721"/>
    <n v="7419"/>
    <n v="6813"/>
    <n v="91.83"/>
    <n v="4603"/>
    <n v="1922"/>
    <n v="70.540000000000006"/>
    <n v="12022"/>
    <n v="11416"/>
    <n v="94.96"/>
    <n v="302"/>
    <n v="26"/>
    <n v="328"/>
    <n v="803"/>
    <n v="79"/>
    <n v="882"/>
    <n v="301432"/>
    <n v="269274"/>
    <n v="89.33"/>
    <n v="84.52"/>
    <n v="6525"/>
  </r>
  <r>
    <d v="2014-10-29T00:00:00"/>
    <x v="1"/>
    <n v="6505"/>
    <n v="6362"/>
    <n v="6021"/>
    <n v="5155"/>
    <n v="85.62"/>
    <n v="3164"/>
    <n v="1301"/>
    <n v="70.86"/>
    <n v="9185"/>
    <n v="8319"/>
    <n v="90.57"/>
    <n v="341"/>
    <n v="44"/>
    <n v="385"/>
    <n v="626"/>
    <n v="72"/>
    <n v="698"/>
    <n v="310617"/>
    <n v="277593"/>
    <n v="89.37"/>
    <n v="84.53"/>
    <n v="4465"/>
  </r>
  <r>
    <d v="2014-10-30T00:00:00"/>
    <x v="1"/>
    <n v="6861"/>
    <n v="6449"/>
    <n v="6125"/>
    <n v="5580"/>
    <n v="91.1"/>
    <n v="3873"/>
    <n v="1486"/>
    <n v="72.27"/>
    <n v="9998"/>
    <n v="9453"/>
    <n v="94.55"/>
    <n v="324"/>
    <n v="28"/>
    <n v="352"/>
    <n v="694"/>
    <n v="62"/>
    <n v="756"/>
    <n v="320615"/>
    <n v="287046"/>
    <n v="89.53"/>
    <n v="84.54"/>
    <n v="5359"/>
  </r>
  <r>
    <d v="2014-10-31T00:00:00"/>
    <x v="1"/>
    <n v="7562"/>
    <n v="6509"/>
    <n v="6257"/>
    <n v="5836"/>
    <n v="93.27"/>
    <n v="5088"/>
    <n v="1482"/>
    <n v="77.44"/>
    <n v="11345"/>
    <n v="10924"/>
    <n v="96.29"/>
    <n v="252"/>
    <n v="25"/>
    <n v="277"/>
    <n v="529"/>
    <n v="39"/>
    <n v="568"/>
    <n v="331960"/>
    <n v="297970"/>
    <n v="89.76"/>
    <n v="84.57"/>
    <n v="6570"/>
  </r>
  <r>
    <d v="2014-11-01T00:00:00"/>
    <x v="1"/>
    <n v="1502"/>
    <n v="594"/>
    <n v="444"/>
    <n v="362"/>
    <n v="81.53"/>
    <n v="2860"/>
    <n v="683"/>
    <n v="80.72"/>
    <n v="3304"/>
    <n v="3222"/>
    <n v="97.52"/>
    <n v="150"/>
    <n v="7"/>
    <n v="157"/>
    <n v="0"/>
    <n v="0"/>
    <n v="0"/>
    <n v="3304"/>
    <n v="3222"/>
    <n v="97.52"/>
    <n v="85.74"/>
    <n v="3543"/>
  </r>
  <r>
    <d v="2014-11-02T00:00:00"/>
    <x v="1"/>
    <n v="944"/>
    <n v="290"/>
    <n v="217"/>
    <n v="211"/>
    <n v="97.23"/>
    <n v="1948"/>
    <n v="344"/>
    <n v="84.99"/>
    <n v="2165"/>
    <n v="2159"/>
    <n v="99.72"/>
    <n v="73"/>
    <n v="0"/>
    <n v="73"/>
    <n v="0"/>
    <n v="0"/>
    <n v="0"/>
    <n v="5469"/>
    <n v="5381"/>
    <n v="98.39"/>
    <n v="85.82"/>
    <n v="2292"/>
  </r>
  <r>
    <d v="2014-11-03T00:00:00"/>
    <x v="1"/>
    <n v="10550"/>
    <n v="9325"/>
    <n v="8930"/>
    <n v="6811"/>
    <n v="76.27"/>
    <n v="6351"/>
    <n v="2487"/>
    <n v="71.86"/>
    <n v="15281"/>
    <n v="13162"/>
    <n v="86.13"/>
    <n v="395"/>
    <n v="84"/>
    <n v="479"/>
    <n v="685"/>
    <n v="57"/>
    <n v="742"/>
    <n v="20750"/>
    <n v="18543"/>
    <n v="89.36"/>
    <n v="85"/>
    <n v="8838"/>
  </r>
  <r>
    <d v="2014-11-04T00:00:00"/>
    <x v="1"/>
    <n v="7862"/>
    <n v="7034"/>
    <n v="6734"/>
    <n v="6438"/>
    <n v="95.6"/>
    <n v="4966"/>
    <n v="1766"/>
    <n v="73.77"/>
    <n v="11700"/>
    <n v="11404"/>
    <n v="97.47"/>
    <n v="300"/>
    <n v="9"/>
    <n v="309"/>
    <n v="552"/>
    <n v="48"/>
    <n v="600"/>
    <n v="32450"/>
    <n v="29947"/>
    <n v="92.29"/>
    <n v="85.27"/>
    <n v="6732"/>
  </r>
  <r>
    <d v="2014-11-05T00:00:00"/>
    <x v="1"/>
    <n v="7189"/>
    <n v="6339"/>
    <n v="6086"/>
    <n v="5802"/>
    <n v="95.33"/>
    <n v="4645"/>
    <n v="1748"/>
    <n v="72.66"/>
    <n v="10731"/>
    <n v="10447"/>
    <n v="97.35"/>
    <n v="253"/>
    <n v="7"/>
    <n v="260"/>
    <n v="576"/>
    <n v="35"/>
    <n v="611"/>
    <n v="43181"/>
    <n v="40394"/>
    <n v="93.55"/>
    <n v="85.38"/>
    <n v="6393"/>
  </r>
  <r>
    <d v="2014-11-06T00:00:00"/>
    <x v="1"/>
    <n v="8837"/>
    <n v="7999"/>
    <n v="7651"/>
    <n v="7409"/>
    <n v="96.84"/>
    <n v="7530"/>
    <n v="2660"/>
    <n v="73.900000000000006"/>
    <n v="15181"/>
    <n v="14939"/>
    <n v="98.41"/>
    <n v="348"/>
    <n v="8"/>
    <n v="356"/>
    <n v="561"/>
    <n v="21"/>
    <n v="582"/>
    <n v="58362"/>
    <n v="55333"/>
    <n v="94.81"/>
    <n v="85.5"/>
    <n v="10190"/>
  </r>
  <r>
    <d v="2014-11-07T00:00:00"/>
    <x v="1"/>
    <n v="7399"/>
    <n v="6476"/>
    <n v="6243"/>
    <n v="5900"/>
    <n v="94.51"/>
    <n v="4832"/>
    <n v="1589"/>
    <n v="75.25"/>
    <n v="11075"/>
    <n v="10732"/>
    <n v="96.9"/>
    <n v="233"/>
    <n v="15"/>
    <n v="248"/>
    <n v="664"/>
    <n v="34"/>
    <n v="698"/>
    <n v="69437"/>
    <n v="66065"/>
    <n v="95.14"/>
    <n v="85.53"/>
    <n v="6421"/>
  </r>
  <r>
    <d v="2014-11-08T00:00:00"/>
    <x v="1"/>
    <n v="1453"/>
    <n v="469"/>
    <n v="362"/>
    <n v="355"/>
    <n v="98.07"/>
    <n v="2803"/>
    <n v="548"/>
    <n v="83.65"/>
    <n v="3165"/>
    <n v="3158"/>
    <n v="99.78"/>
    <n v="107"/>
    <n v="1"/>
    <n v="108"/>
    <n v="0"/>
    <n v="0"/>
    <n v="0"/>
    <n v="72602"/>
    <n v="69223"/>
    <n v="95.35"/>
    <n v="85.55"/>
    <n v="3351"/>
  </r>
  <r>
    <d v="2014-11-09T00:00:00"/>
    <x v="1"/>
    <n v="897"/>
    <n v="270"/>
    <n v="226"/>
    <n v="224"/>
    <n v="99.11"/>
    <n v="1686"/>
    <n v="247"/>
    <n v="87.22"/>
    <n v="1912"/>
    <n v="1910"/>
    <n v="99.89"/>
    <n v="44"/>
    <n v="0"/>
    <n v="44"/>
    <n v="0"/>
    <n v="0"/>
    <n v="0"/>
    <n v="74514"/>
    <n v="71133"/>
    <n v="95.46"/>
    <n v="85.56"/>
    <n v="1933"/>
  </r>
  <r>
    <d v="2014-11-10T00:00:00"/>
    <x v="1"/>
    <n v="8702"/>
    <n v="8044"/>
    <n v="7716"/>
    <n v="6763"/>
    <n v="87.65"/>
    <n v="4828"/>
    <n v="1783"/>
    <n v="73.03"/>
    <n v="12544"/>
    <n v="11591"/>
    <n v="92.4"/>
    <n v="328"/>
    <n v="44"/>
    <n v="372"/>
    <n v="821"/>
    <n v="50"/>
    <n v="871"/>
    <n v="87058"/>
    <n v="82724"/>
    <n v="95.02"/>
    <n v="85.52"/>
    <n v="6611"/>
  </r>
  <r>
    <d v="2014-11-11T00:00:00"/>
    <x v="1"/>
    <n v="13529"/>
    <n v="14148"/>
    <n v="12186"/>
    <n v="10932"/>
    <n v="89.71"/>
    <n v="17203"/>
    <n v="5274"/>
    <n v="76.540000000000006"/>
    <n v="29389"/>
    <n v="28135"/>
    <n v="95.73"/>
    <n v="1962"/>
    <n v="194"/>
    <n v="2156"/>
    <n v="619"/>
    <n v="46"/>
    <n v="665"/>
    <n v="116447"/>
    <n v="110859"/>
    <n v="95.2"/>
    <n v="85.53"/>
    <n v="22477"/>
  </r>
  <r>
    <d v="2014-11-12T00:00:00"/>
    <x v="1"/>
    <n v="11341"/>
    <n v="11548"/>
    <n v="9486"/>
    <n v="7807"/>
    <n v="82.3"/>
    <n v="18757"/>
    <n v="5194"/>
    <n v="78.31"/>
    <n v="28243"/>
    <n v="26564"/>
    <n v="94.06"/>
    <n v="2062"/>
    <n v="199"/>
    <n v="2261"/>
    <n v="486"/>
    <n v="41"/>
    <n v="527"/>
    <n v="144690"/>
    <n v="137423"/>
    <n v="94.98"/>
    <n v="85.51"/>
    <n v="23951"/>
  </r>
  <r>
    <d v="2014-11-13T00:00:00"/>
    <x v="1"/>
    <n v="9521"/>
    <n v="9013"/>
    <n v="8451"/>
    <n v="6974"/>
    <n v="82.52"/>
    <n v="6820"/>
    <n v="2193"/>
    <n v="75.67"/>
    <n v="15271"/>
    <n v="13794"/>
    <n v="90.33"/>
    <n v="562"/>
    <n v="55"/>
    <n v="617"/>
    <n v="752"/>
    <n v="87"/>
    <n v="839"/>
    <n v="159961"/>
    <n v="151217"/>
    <n v="94.53"/>
    <n v="85.47"/>
    <n v="9013"/>
  </r>
  <r>
    <d v="2014-11-14T00:00:00"/>
    <x v="1"/>
    <n v="8871"/>
    <n v="7504"/>
    <n v="7172"/>
    <n v="5702"/>
    <n v="79.5"/>
    <n v="6007"/>
    <n v="1694"/>
    <n v="78"/>
    <n v="13179"/>
    <n v="11709"/>
    <n v="88.85"/>
    <n v="332"/>
    <n v="59"/>
    <n v="391"/>
    <n v="676"/>
    <n v="102"/>
    <n v="778"/>
    <n v="173140"/>
    <n v="162926"/>
    <n v="94.1"/>
    <n v="85.43"/>
    <n v="7701"/>
  </r>
  <r>
    <d v="2014-11-15T00:00:00"/>
    <x v="1"/>
    <n v="4213"/>
    <n v="4077"/>
    <n v="3499"/>
    <n v="1911"/>
    <n v="54.62"/>
    <n v="109"/>
    <n v="210"/>
    <n v="34.17"/>
    <n v="3608"/>
    <n v="2020"/>
    <n v="55.99"/>
    <n v="578"/>
    <n v="375"/>
    <n v="953"/>
    <n v="0"/>
    <n v="0"/>
    <n v="0"/>
    <n v="176748"/>
    <n v="164946"/>
    <n v="93.32"/>
    <n v="85.36"/>
    <n v="319"/>
  </r>
  <r>
    <d v="2014-11-16T00:00:00"/>
    <x v="1"/>
    <n v="1464"/>
    <n v="742"/>
    <n v="584"/>
    <n v="382"/>
    <n v="65.41"/>
    <n v="2767"/>
    <n v="562"/>
    <n v="83.12"/>
    <n v="3351"/>
    <n v="3149"/>
    <n v="93.97"/>
    <n v="158"/>
    <n v="52"/>
    <n v="210"/>
    <n v="0"/>
    <n v="0"/>
    <n v="0"/>
    <n v="180099"/>
    <n v="168095"/>
    <n v="93.33"/>
    <n v="85.36"/>
    <n v="3329"/>
  </r>
  <r>
    <d v="2014-11-17T00:00:00"/>
    <x v="1"/>
    <n v="10212"/>
    <n v="9062"/>
    <n v="8598"/>
    <n v="5255"/>
    <n v="61.12"/>
    <n v="6013"/>
    <n v="2172"/>
    <n v="73.459999999999994"/>
    <n v="14611"/>
    <n v="11268"/>
    <n v="77.12"/>
    <n v="464"/>
    <n v="303"/>
    <n v="767"/>
    <n v="736"/>
    <n v="81"/>
    <n v="817"/>
    <n v="194710"/>
    <n v="179363"/>
    <n v="92.12"/>
    <n v="85.25"/>
    <n v="8185"/>
  </r>
  <r>
    <d v="2014-11-18T00:00:00"/>
    <x v="1"/>
    <n v="7653"/>
    <n v="6811"/>
    <n v="6364"/>
    <n v="5682"/>
    <n v="89.28"/>
    <n v="5020"/>
    <n v="1583"/>
    <n v="76.03"/>
    <n v="11384"/>
    <n v="10702"/>
    <n v="94.01"/>
    <n v="447"/>
    <n v="57"/>
    <n v="504"/>
    <n v="542"/>
    <n v="61"/>
    <n v="603"/>
    <n v="206094"/>
    <n v="190065"/>
    <n v="92.22"/>
    <n v="85.26"/>
    <n v="6603"/>
  </r>
  <r>
    <d v="2014-11-19T00:00:00"/>
    <x v="1"/>
    <n v="6713"/>
    <n v="5731"/>
    <n v="5391"/>
    <n v="5297"/>
    <n v="98.26"/>
    <n v="4321"/>
    <n v="1284"/>
    <n v="77.09"/>
    <n v="9712"/>
    <n v="9618"/>
    <n v="99.03"/>
    <n v="340"/>
    <n v="3"/>
    <n v="343"/>
    <n v="522"/>
    <n v="12"/>
    <n v="534"/>
    <n v="215806"/>
    <n v="199683"/>
    <n v="92.53"/>
    <n v="85.29"/>
    <n v="5605"/>
  </r>
  <r>
    <d v="2014-11-20T00:00:00"/>
    <x v="1"/>
    <n v="7068"/>
    <n v="6020"/>
    <n v="5696"/>
    <n v="5416"/>
    <n v="95.08"/>
    <n v="4591"/>
    <n v="1624"/>
    <n v="73.87"/>
    <n v="10287"/>
    <n v="10007"/>
    <n v="97.28"/>
    <n v="324"/>
    <n v="6"/>
    <n v="330"/>
    <n v="489"/>
    <n v="24"/>
    <n v="513"/>
    <n v="226093"/>
    <n v="209690"/>
    <n v="92.75"/>
    <n v="85.31"/>
    <n v="6215"/>
  </r>
  <r>
    <d v="2014-11-21T00:00:00"/>
    <x v="1"/>
    <n v="7727"/>
    <n v="6183"/>
    <n v="5877"/>
    <n v="5648"/>
    <n v="96.1"/>
    <n v="5962"/>
    <n v="1606"/>
    <n v="78.78"/>
    <n v="11839"/>
    <n v="11610"/>
    <n v="98.07"/>
    <n v="306"/>
    <n v="9"/>
    <n v="315"/>
    <n v="504"/>
    <n v="25"/>
    <n v="529"/>
    <n v="237932"/>
    <n v="221300"/>
    <n v="93.01"/>
    <n v="85.33"/>
    <n v="7568"/>
  </r>
  <r>
    <d v="2014-11-22T00:00:00"/>
    <x v="1"/>
    <n v="1394"/>
    <n v="351"/>
    <n v="280"/>
    <n v="278"/>
    <n v="99.29"/>
    <n v="2625"/>
    <n v="501"/>
    <n v="83.97"/>
    <n v="2905"/>
    <n v="2903"/>
    <n v="99.93"/>
    <n v="71"/>
    <n v="0"/>
    <n v="71"/>
    <n v="0"/>
    <n v="0"/>
    <n v="0"/>
    <n v="240837"/>
    <n v="224203"/>
    <n v="93.09"/>
    <n v="85.34"/>
    <n v="3126"/>
  </r>
  <r>
    <d v="2014-11-23T00:00:00"/>
    <x v="1"/>
    <n v="1043"/>
    <n v="425"/>
    <n v="340"/>
    <n v="306"/>
    <n v="90"/>
    <n v="1933"/>
    <n v="333"/>
    <n v="85.3"/>
    <n v="2273"/>
    <n v="2239"/>
    <n v="98.5"/>
    <n v="85"/>
    <n v="2"/>
    <n v="87"/>
    <n v="0"/>
    <n v="0"/>
    <n v="0"/>
    <n v="243110"/>
    <n v="226442"/>
    <n v="93.14"/>
    <n v="85.35"/>
    <n v="2266"/>
  </r>
  <r>
    <d v="2014-11-24T00:00:00"/>
    <x v="1"/>
    <n v="8401"/>
    <n v="7655"/>
    <n v="7343"/>
    <n v="6306"/>
    <n v="85.88"/>
    <n v="4425"/>
    <n v="1662"/>
    <n v="72.7"/>
    <n v="11768"/>
    <n v="10731"/>
    <n v="91.19"/>
    <n v="312"/>
    <n v="33"/>
    <n v="345"/>
    <n v="751"/>
    <n v="70"/>
    <n v="821"/>
    <n v="254878"/>
    <n v="237173"/>
    <n v="93.05"/>
    <n v="85.34"/>
    <n v="6087"/>
  </r>
  <r>
    <d v="2014-11-25T00:00:00"/>
    <x v="1"/>
    <n v="7393"/>
    <n v="6713"/>
    <n v="6340"/>
    <n v="5139"/>
    <n v="81.06"/>
    <n v="4838"/>
    <n v="1674"/>
    <n v="74.290000000000006"/>
    <n v="11178"/>
    <n v="9977"/>
    <n v="89.26"/>
    <n v="373"/>
    <n v="49"/>
    <n v="422"/>
    <n v="641"/>
    <n v="98"/>
    <n v="739"/>
    <n v="266056"/>
    <n v="247150"/>
    <n v="92.89"/>
    <n v="85.32"/>
    <n v="6512"/>
  </r>
  <r>
    <d v="2014-11-26T00:00:00"/>
    <x v="1"/>
    <n v="6254"/>
    <n v="5428"/>
    <n v="5209"/>
    <n v="4875"/>
    <n v="93.59"/>
    <n v="3997"/>
    <n v="1253"/>
    <n v="76.13"/>
    <n v="9206"/>
    <n v="8872"/>
    <n v="96.37"/>
    <n v="219"/>
    <n v="23"/>
    <n v="242"/>
    <n v="488"/>
    <n v="58"/>
    <n v="546"/>
    <n v="275262"/>
    <n v="256022"/>
    <n v="93.01"/>
    <n v="85.33"/>
    <n v="5250"/>
  </r>
  <r>
    <d v="2014-11-27T00:00:00"/>
    <x v="1"/>
    <n v="847"/>
    <n v="593"/>
    <n v="505"/>
    <n v="438"/>
    <n v="86.73"/>
    <n v="1254"/>
    <n v="463"/>
    <n v="73.03"/>
    <n v="1759"/>
    <n v="1692"/>
    <n v="96.19"/>
    <n v="88"/>
    <n v="16"/>
    <n v="104"/>
    <n v="1"/>
    <n v="0"/>
    <n v="1"/>
    <n v="277021"/>
    <n v="257714"/>
    <n v="93.03"/>
    <n v="85.34"/>
    <n v="1717"/>
  </r>
  <r>
    <d v="2014-11-28T00:00:00"/>
    <x v="1"/>
    <n v="2223"/>
    <n v="751"/>
    <n v="562"/>
    <n v="391"/>
    <n v="69.569999999999993"/>
    <n v="4136"/>
    <n v="1145"/>
    <n v="78.319999999999993"/>
    <n v="4698"/>
    <n v="4527"/>
    <n v="96.36"/>
    <n v="189"/>
    <n v="9"/>
    <n v="198"/>
    <n v="0"/>
    <n v="0"/>
    <n v="0"/>
    <n v="281719"/>
    <n v="262241"/>
    <n v="93.09"/>
    <n v="85.34"/>
    <n v="5281"/>
  </r>
  <r>
    <d v="2014-11-29T00:00:00"/>
    <x v="1"/>
    <n v="5875"/>
    <n v="5164"/>
    <n v="4410"/>
    <n v="2674"/>
    <n v="60.63"/>
    <n v="12676"/>
    <n v="3570"/>
    <n v="78.03"/>
    <n v="17086"/>
    <n v="15350"/>
    <n v="89.84"/>
    <n v="754"/>
    <n v="393"/>
    <n v="1147"/>
    <n v="1"/>
    <n v="1"/>
    <n v="2"/>
    <n v="298805"/>
    <n v="277591"/>
    <n v="92.9"/>
    <n v="85.32"/>
    <n v="16246"/>
  </r>
  <r>
    <d v="2014-11-30T00:00:00"/>
    <x v="1"/>
    <n v="1592"/>
    <n v="921"/>
    <n v="807"/>
    <n v="756"/>
    <n v="93.68"/>
    <n v="2920"/>
    <n v="677"/>
    <n v="81.180000000000007"/>
    <n v="3727"/>
    <n v="3676"/>
    <n v="98.63"/>
    <n v="114"/>
    <n v="3"/>
    <n v="117"/>
    <n v="0"/>
    <n v="0"/>
    <n v="0"/>
    <n v="302532"/>
    <n v="281267"/>
    <n v="92.97"/>
    <n v="85.33"/>
    <n v="3597"/>
  </r>
  <r>
    <d v="2014-12-01T00:00:00"/>
    <x v="1"/>
    <n v="11846"/>
    <n v="10595"/>
    <n v="9918"/>
    <n v="3712"/>
    <n v="37.43"/>
    <n v="5444"/>
    <n v="0"/>
    <n v="100"/>
    <n v="15362"/>
    <n v="9156"/>
    <n v="59.6"/>
    <n v="677"/>
    <n v="536"/>
    <n v="1213"/>
    <n v="576"/>
    <n v="139"/>
    <n v="715"/>
    <n v="15362"/>
    <n v="9156"/>
    <n v="59.6"/>
    <n v="83.19"/>
    <n v="5444"/>
  </r>
  <r>
    <d v="2014-12-02T00:00:00"/>
    <x v="1"/>
    <n v="7975"/>
    <n v="7081"/>
    <n v="6750"/>
    <n v="6185"/>
    <n v="91.63"/>
    <n v="5444"/>
    <n v="0"/>
    <n v="100"/>
    <n v="12194"/>
    <n v="11629"/>
    <n v="95.37"/>
    <n v="331"/>
    <n v="18"/>
    <n v="349"/>
    <n v="520"/>
    <n v="41"/>
    <n v="561"/>
    <n v="27556"/>
    <n v="20785"/>
    <n v="75.430000000000007"/>
    <n v="84.51"/>
    <n v="5444"/>
  </r>
  <r>
    <d v="2014-12-03T00:00:00"/>
    <x v="1"/>
    <n v="8165"/>
    <n v="7235"/>
    <n v="6868"/>
    <n v="5829"/>
    <n v="84.87"/>
    <n v="5825"/>
    <n v="1909"/>
    <n v="75.319999999999993"/>
    <n v="12693"/>
    <n v="11654"/>
    <n v="91.81"/>
    <n v="367"/>
    <n v="42"/>
    <n v="409"/>
    <n v="683"/>
    <n v="79"/>
    <n v="762"/>
    <n v="40249"/>
    <n v="32439"/>
    <n v="80.599999999999994"/>
    <n v="84.94"/>
    <n v="7734"/>
  </r>
  <r>
    <d v="2014-12-04T00:00:00"/>
    <x v="1"/>
    <n v="6713"/>
    <n v="6288"/>
    <n v="6005"/>
    <n v="5562"/>
    <n v="92.62"/>
    <n v="4398"/>
    <n v="1463"/>
    <n v="75.040000000000006"/>
    <n v="10403"/>
    <n v="9960"/>
    <n v="95.74"/>
    <n v="283"/>
    <n v="17"/>
    <n v="300"/>
    <n v="700"/>
    <n v="38"/>
    <n v="738"/>
    <n v="50652"/>
    <n v="42399"/>
    <n v="83.71"/>
    <n v="85.2"/>
    <n v="5861"/>
  </r>
  <r>
    <d v="2014-12-05T00:00:00"/>
    <x v="1"/>
    <n v="8072"/>
    <n v="7145"/>
    <n v="6794"/>
    <n v="5822"/>
    <n v="85.69"/>
    <n v="6054"/>
    <n v="1775"/>
    <n v="77.33"/>
    <n v="12848"/>
    <n v="11876"/>
    <n v="92.44"/>
    <n v="351"/>
    <n v="30"/>
    <n v="381"/>
    <n v="720"/>
    <n v="109"/>
    <n v="829"/>
    <n v="63500"/>
    <n v="54275"/>
    <n v="85.47"/>
    <n v="85.34"/>
    <n v="7829"/>
  </r>
  <r>
    <d v="2014-12-06T00:00:00"/>
    <x v="1"/>
    <n v="1333"/>
    <n v="513"/>
    <n v="411"/>
    <n v="370"/>
    <n v="90.02"/>
    <n v="2778"/>
    <n v="670"/>
    <n v="80.569999999999993"/>
    <n v="3189"/>
    <n v="3148"/>
    <n v="98.71"/>
    <n v="102"/>
    <n v="2"/>
    <n v="104"/>
    <n v="0"/>
    <n v="1"/>
    <n v="1"/>
    <n v="66689"/>
    <n v="57423"/>
    <n v="86.11"/>
    <n v="85.4"/>
    <n v="3448"/>
  </r>
  <r>
    <d v="2014-12-07T00:00:00"/>
    <x v="1"/>
    <n v="837"/>
    <n v="279"/>
    <n v="200"/>
    <n v="194"/>
    <n v="97"/>
    <n v="1875"/>
    <n v="279"/>
    <n v="87.05"/>
    <n v="2075"/>
    <n v="2069"/>
    <n v="99.71"/>
    <n v="79"/>
    <n v="0"/>
    <n v="79"/>
    <n v="0"/>
    <n v="0"/>
    <n v="0"/>
    <n v="68764"/>
    <n v="59492"/>
    <n v="86.52"/>
    <n v="85.43"/>
    <n v="2154"/>
  </r>
  <r>
    <d v="2014-12-08T00:00:00"/>
    <x v="1"/>
    <n v="8433"/>
    <n v="7868"/>
    <n v="7573"/>
    <n v="6736"/>
    <n v="88.95"/>
    <n v="5130"/>
    <n v="1947"/>
    <n v="72.489999999999995"/>
    <n v="12703"/>
    <n v="11866"/>
    <n v="93.41"/>
    <n v="295"/>
    <n v="22"/>
    <n v="317"/>
    <n v="762"/>
    <n v="61"/>
    <n v="823"/>
    <n v="81467"/>
    <n v="71358"/>
    <n v="87.59"/>
    <n v="85.52"/>
    <n v="7077"/>
  </r>
  <r>
    <d v="2014-12-09T00:00:00"/>
    <x v="1"/>
    <n v="7958"/>
    <n v="7313"/>
    <n v="7020"/>
    <n v="6628"/>
    <n v="94.42"/>
    <n v="5627"/>
    <n v="2180"/>
    <n v="72.08"/>
    <n v="12647"/>
    <n v="12255"/>
    <n v="96.9"/>
    <n v="293"/>
    <n v="13"/>
    <n v="306"/>
    <n v="510"/>
    <n v="36"/>
    <n v="546"/>
    <n v="94114"/>
    <n v="83613"/>
    <n v="88.84"/>
    <n v="85.62"/>
    <n v="7807"/>
  </r>
  <r>
    <d v="2014-12-10T00:00:00"/>
    <x v="1"/>
    <n v="9500"/>
    <n v="8769"/>
    <n v="8256"/>
    <n v="7549"/>
    <n v="91.44"/>
    <n v="8319"/>
    <n v="2754"/>
    <n v="75.13"/>
    <n v="16575"/>
    <n v="15868"/>
    <n v="95.73"/>
    <n v="513"/>
    <n v="47"/>
    <n v="560"/>
    <n v="558"/>
    <n v="23"/>
    <n v="581"/>
    <n v="110689"/>
    <n v="99481"/>
    <n v="89.87"/>
    <n v="85.71"/>
    <n v="11073"/>
  </r>
  <r>
    <d v="2014-12-11T00:00:00"/>
    <x v="1"/>
    <n v="11130"/>
    <n v="10347"/>
    <n v="9404"/>
    <n v="8082"/>
    <n v="85.94"/>
    <n v="15976"/>
    <n v="4749"/>
    <n v="77.09"/>
    <n v="25380"/>
    <n v="24058"/>
    <n v="94.79"/>
    <n v="943"/>
    <n v="257"/>
    <n v="1200"/>
    <n v="469"/>
    <n v="1"/>
    <n v="470"/>
    <n v="136069"/>
    <n v="123539"/>
    <n v="90.79"/>
    <n v="85.79"/>
    <n v="20725"/>
  </r>
  <r>
    <d v="2014-12-12T00:00:00"/>
    <x v="1"/>
    <n v="16963"/>
    <n v="16085"/>
    <n v="15062"/>
    <n v="11880"/>
    <n v="78.87"/>
    <n v="24929"/>
    <n v="6651"/>
    <n v="78.94"/>
    <n v="39991"/>
    <n v="36809"/>
    <n v="92.04"/>
    <n v="1023"/>
    <n v="293"/>
    <n v="1316"/>
    <n v="571"/>
    <n v="129"/>
    <n v="700"/>
    <n v="176060"/>
    <n v="160348"/>
    <n v="91.08"/>
    <n v="85.81"/>
    <n v="31580"/>
  </r>
  <r>
    <d v="2014-12-13T00:00:00"/>
    <x v="1"/>
    <n v="2481"/>
    <n v="1627"/>
    <n v="1457"/>
    <n v="1374"/>
    <n v="94.3"/>
    <n v="6111"/>
    <n v="1364"/>
    <n v="81.75"/>
    <n v="7568"/>
    <n v="7485"/>
    <n v="98.9"/>
    <n v="170"/>
    <n v="1"/>
    <n v="171"/>
    <n v="5"/>
    <n v="2"/>
    <n v="7"/>
    <n v="183628"/>
    <n v="167833"/>
    <n v="91.4"/>
    <n v="85.84"/>
    <n v="7475"/>
  </r>
  <r>
    <d v="2014-12-14T00:00:00"/>
    <x v="1"/>
    <n v="1088"/>
    <n v="432"/>
    <n v="373"/>
    <n v="350"/>
    <n v="93.83"/>
    <n v="2383"/>
    <n v="369"/>
    <n v="86.59"/>
    <n v="2756"/>
    <n v="2733"/>
    <n v="99.17"/>
    <n v="59"/>
    <n v="2"/>
    <n v="61"/>
    <n v="0"/>
    <n v="0"/>
    <n v="0"/>
    <n v="186384"/>
    <n v="170566"/>
    <n v="91.51"/>
    <n v="85.85"/>
    <n v="2752"/>
  </r>
  <r>
    <d v="2014-12-15T00:00:00"/>
    <x v="1"/>
    <n v="9182"/>
    <n v="8303"/>
    <n v="7967"/>
    <n v="6579"/>
    <n v="82.58"/>
    <n v="5979"/>
    <n v="2195"/>
    <n v="73.150000000000006"/>
    <n v="13946"/>
    <n v="12558"/>
    <n v="90.05"/>
    <n v="336"/>
    <n v="56"/>
    <n v="392"/>
    <n v="774"/>
    <n v="53"/>
    <n v="827"/>
    <n v="200330"/>
    <n v="183124"/>
    <n v="91.41"/>
    <n v="85.84"/>
    <n v="8174"/>
  </r>
  <r>
    <d v="2014-12-16T00:00:00"/>
    <x v="1"/>
    <n v="7916"/>
    <n v="7269"/>
    <n v="6974"/>
    <n v="6161"/>
    <n v="88.34"/>
    <n v="4900"/>
    <n v="1981"/>
    <n v="71.209999999999994"/>
    <n v="11874"/>
    <n v="11061"/>
    <n v="93.15"/>
    <n v="295"/>
    <n v="60"/>
    <n v="355"/>
    <n v="688"/>
    <n v="71"/>
    <n v="759"/>
    <n v="212204"/>
    <n v="194185"/>
    <n v="91.51"/>
    <n v="85.85"/>
    <n v="6881"/>
  </r>
  <r>
    <d v="2014-12-17T00:00:00"/>
    <x v="1"/>
    <n v="7134"/>
    <n v="6411"/>
    <n v="6144"/>
    <n v="5781"/>
    <n v="94.09"/>
    <n v="5027"/>
    <n v="1711"/>
    <n v="74.61"/>
    <n v="11171"/>
    <n v="10808"/>
    <n v="96.75"/>
    <n v="267"/>
    <n v="17"/>
    <n v="284"/>
    <n v="695"/>
    <n v="46"/>
    <n v="741"/>
    <n v="223375"/>
    <n v="204993"/>
    <n v="91.77"/>
    <n v="85.87"/>
    <n v="6738"/>
  </r>
  <r>
    <d v="2014-12-18T00:00:00"/>
    <x v="1"/>
    <n v="6381"/>
    <n v="6026"/>
    <n v="5718"/>
    <n v="5522"/>
    <n v="96.57"/>
    <n v="4365"/>
    <n v="1516"/>
    <n v="74.22"/>
    <n v="10083"/>
    <n v="9887"/>
    <n v="98.06"/>
    <n v="308"/>
    <n v="9"/>
    <n v="317"/>
    <n v="700"/>
    <n v="20"/>
    <n v="720"/>
    <n v="233458"/>
    <n v="214880"/>
    <n v="92.04"/>
    <n v="85.89"/>
    <n v="5881"/>
  </r>
  <r>
    <d v="2014-12-19T00:00:00"/>
    <x v="1"/>
    <n v="7763"/>
    <n v="6328"/>
    <n v="6070"/>
    <n v="5690"/>
    <n v="93.74"/>
    <n v="5876"/>
    <n v="1757"/>
    <n v="76.98"/>
    <n v="11946"/>
    <n v="11566"/>
    <n v="96.82"/>
    <n v="258"/>
    <n v="11"/>
    <n v="269"/>
    <n v="542"/>
    <n v="41"/>
    <n v="583"/>
    <n v="245404"/>
    <n v="226446"/>
    <n v="92.27"/>
    <n v="85.91"/>
    <n v="7633"/>
  </r>
  <r>
    <d v="2014-12-20T00:00:00"/>
    <x v="1"/>
    <n v="1735"/>
    <n v="689"/>
    <n v="519"/>
    <n v="432"/>
    <n v="83.24"/>
    <n v="3632"/>
    <n v="837"/>
    <n v="81.27"/>
    <n v="4151"/>
    <n v="4064"/>
    <n v="97.9"/>
    <n v="170"/>
    <n v="10"/>
    <n v="180"/>
    <n v="0"/>
    <n v="0"/>
    <n v="0"/>
    <n v="249555"/>
    <n v="230510"/>
    <n v="92.37"/>
    <n v="85.92"/>
    <n v="4469"/>
  </r>
  <r>
    <d v="2014-12-21T00:00:00"/>
    <x v="1"/>
    <n v="941"/>
    <n v="387"/>
    <n v="333"/>
    <n v="330"/>
    <n v="99.1"/>
    <n v="1958"/>
    <n v="348"/>
    <n v="84.91"/>
    <n v="2291"/>
    <n v="2288"/>
    <n v="99.87"/>
    <n v="54"/>
    <n v="0"/>
    <n v="54"/>
    <n v="0"/>
    <n v="0"/>
    <n v="0"/>
    <n v="251846"/>
    <n v="232798"/>
    <n v="92.44"/>
    <n v="85.92"/>
    <n v="2306"/>
  </r>
  <r>
    <d v="2014-12-22T00:00:00"/>
    <x v="1"/>
    <n v="7107"/>
    <n v="6425"/>
    <n v="6158"/>
    <n v="5848"/>
    <n v="94.97"/>
    <n v="4423"/>
    <n v="1756"/>
    <n v="71.58"/>
    <n v="10581"/>
    <n v="10271"/>
    <n v="97.07"/>
    <n v="267"/>
    <n v="6"/>
    <n v="273"/>
    <n v="552"/>
    <n v="40"/>
    <n v="592"/>
    <n v="262427"/>
    <n v="243069"/>
    <n v="92.62"/>
    <n v="85.94"/>
    <n v="6179"/>
  </r>
  <r>
    <d v="2014-12-23T00:00:00"/>
    <x v="1"/>
    <n v="6078"/>
    <n v="5397"/>
    <n v="5141"/>
    <n v="4998"/>
    <n v="97.22"/>
    <n v="4122"/>
    <n v="1495"/>
    <n v="73.38"/>
    <n v="9263"/>
    <n v="9120"/>
    <n v="98.46"/>
    <n v="256"/>
    <n v="5"/>
    <n v="261"/>
    <n v="421"/>
    <n v="12"/>
    <n v="433"/>
    <n v="271690"/>
    <n v="252189"/>
    <n v="92.82"/>
    <n v="85.96"/>
    <n v="5617"/>
  </r>
  <r>
    <d v="2014-12-24T00:00:00"/>
    <x v="1"/>
    <n v="3402"/>
    <n v="2719"/>
    <n v="2626"/>
    <n v="2621"/>
    <n v="99.81"/>
    <n v="2807"/>
    <n v="768"/>
    <n v="78.52"/>
    <n v="5433"/>
    <n v="5428"/>
    <n v="99.91"/>
    <n v="93"/>
    <n v="1"/>
    <n v="94"/>
    <n v="250"/>
    <n v="1"/>
    <n v="251"/>
    <n v="277123"/>
    <n v="257617"/>
    <n v="92.96"/>
    <n v="85.97"/>
    <n v="3575"/>
  </r>
  <r>
    <d v="2014-12-25T00:00:00"/>
    <x v="1"/>
    <n v="440"/>
    <n v="124"/>
    <n v="100"/>
    <n v="98"/>
    <n v="98"/>
    <n v="940"/>
    <n v="97"/>
    <n v="90.65"/>
    <n v="1040"/>
    <n v="1038"/>
    <n v="99.81"/>
    <n v="24"/>
    <n v="0"/>
    <n v="24"/>
    <n v="0"/>
    <n v="0"/>
    <n v="0"/>
    <n v="278163"/>
    <n v="258655"/>
    <n v="92.99"/>
    <n v="85.97"/>
    <n v="1037"/>
  </r>
  <r>
    <d v="2014-12-26T00:00:00"/>
    <x v="1"/>
    <n v="5503"/>
    <n v="4457"/>
    <n v="4287"/>
    <n v="3822"/>
    <n v="89.15"/>
    <n v="4661"/>
    <n v="1268"/>
    <n v="78.61"/>
    <n v="8948"/>
    <n v="8483"/>
    <n v="94.8"/>
    <n v="170"/>
    <n v="18"/>
    <n v="188"/>
    <n v="368"/>
    <n v="56"/>
    <n v="424"/>
    <n v="287111"/>
    <n v="267138"/>
    <n v="93.04"/>
    <n v="85.97"/>
    <n v="5929"/>
  </r>
  <r>
    <d v="2014-12-27T00:00:00"/>
    <x v="1"/>
    <n v="1317"/>
    <n v="369"/>
    <n v="281"/>
    <n v="255"/>
    <n v="90.75"/>
    <n v="2849"/>
    <n v="538"/>
    <n v="84.12"/>
    <n v="3130"/>
    <n v="3104"/>
    <n v="99.17"/>
    <n v="88"/>
    <n v="1"/>
    <n v="89"/>
    <n v="0"/>
    <n v="0"/>
    <n v="0"/>
    <n v="290241"/>
    <n v="270242"/>
    <n v="93.11"/>
    <n v="85.98"/>
    <n v="3387"/>
  </r>
  <r>
    <d v="2014-12-28T00:00:00"/>
    <x v="1"/>
    <n v="836"/>
    <n v="281"/>
    <n v="225"/>
    <n v="207"/>
    <n v="92"/>
    <n v="1807"/>
    <n v="272"/>
    <n v="86.92"/>
    <n v="2032"/>
    <n v="2014"/>
    <n v="99.11"/>
    <n v="56"/>
    <n v="0"/>
    <n v="56"/>
    <n v="0"/>
    <n v="0"/>
    <n v="0"/>
    <n v="292273"/>
    <n v="272256"/>
    <n v="93.15"/>
    <n v="85.98"/>
    <n v="2079"/>
  </r>
  <r>
    <d v="2014-12-29T00:00:00"/>
    <x v="1"/>
    <n v="8590"/>
    <n v="7733"/>
    <n v="7475"/>
    <n v="6170"/>
    <n v="82.54"/>
    <n v="5367"/>
    <n v="2095"/>
    <n v="71.92"/>
    <n v="12842"/>
    <n v="11537"/>
    <n v="89.84"/>
    <n v="258"/>
    <n v="22"/>
    <n v="280"/>
    <n v="560"/>
    <n v="53"/>
    <n v="613"/>
    <n v="305115"/>
    <n v="283793"/>
    <n v="93.01"/>
    <n v="85.97"/>
    <n v="7462"/>
  </r>
  <r>
    <d v="2014-12-30T00:00:00"/>
    <x v="1"/>
    <n v="7643"/>
    <n v="6695"/>
    <n v="6451"/>
    <n v="5484"/>
    <n v="85.01"/>
    <n v="5086"/>
    <n v="1857"/>
    <n v="73.25"/>
    <n v="11537"/>
    <n v="10570"/>
    <n v="91.62"/>
    <n v="244"/>
    <n v="34"/>
    <n v="278"/>
    <n v="468"/>
    <n v="28"/>
    <n v="496"/>
    <n v="316652"/>
    <n v="294363"/>
    <n v="92.96"/>
    <n v="85.97"/>
    <n v="6943"/>
  </r>
  <r>
    <d v="2014-12-31T00:00:00"/>
    <x v="1"/>
    <n v="6165"/>
    <n v="5048"/>
    <n v="4914"/>
    <n v="4735"/>
    <n v="96.36"/>
    <n v="4662"/>
    <n v="1321"/>
    <n v="77.92"/>
    <n v="9576"/>
    <n v="9397"/>
    <n v="98.13"/>
    <n v="134"/>
    <n v="4"/>
    <n v="138"/>
    <n v="386"/>
    <n v="17"/>
    <n v="403"/>
    <n v="326228"/>
    <n v="303760"/>
    <n v="93.11"/>
    <n v="85.98"/>
    <n v="5983"/>
  </r>
  <r>
    <d v="2015-01-01T00:00:00"/>
    <x v="2"/>
    <n v="1376"/>
    <n v="355"/>
    <n v="269"/>
    <n v="261"/>
    <n v="97.03"/>
    <n v="2991"/>
    <n v="575"/>
    <n v="83.88"/>
    <n v="3260"/>
    <n v="3252"/>
    <n v="99.75"/>
    <n v="86"/>
    <n v="1"/>
    <n v="87"/>
    <n v="0"/>
    <n v="0"/>
    <n v="0"/>
    <n v="3260"/>
    <n v="3252"/>
    <n v="99.75"/>
    <n v="99.75"/>
    <n v="3566"/>
  </r>
  <r>
    <d v="2015-01-02T00:00:00"/>
    <x v="2"/>
    <n v="8683"/>
    <n v="6951"/>
    <n v="6714"/>
    <n v="5618"/>
    <n v="83.68"/>
    <n v="6899"/>
    <n v="2104"/>
    <n v="76.63"/>
    <n v="13613"/>
    <n v="12517"/>
    <n v="91.95"/>
    <n v="237"/>
    <n v="36"/>
    <n v="273"/>
    <n v="474"/>
    <n v="29"/>
    <n v="503"/>
    <n v="16873"/>
    <n v="15769"/>
    <n v="93.46"/>
    <n v="93.46"/>
    <n v="9003"/>
  </r>
  <r>
    <d v="2015-01-03T00:00:00"/>
    <x v="2"/>
    <n v="1448"/>
    <n v="321"/>
    <n v="210"/>
    <n v="205"/>
    <n v="97.62"/>
    <n v="3297"/>
    <n v="668"/>
    <n v="83.15"/>
    <n v="3507"/>
    <n v="3502"/>
    <n v="99.86"/>
    <n v="111"/>
    <n v="1"/>
    <n v="112"/>
    <n v="0"/>
    <n v="0"/>
    <n v="0"/>
    <n v="20380"/>
    <n v="19271"/>
    <n v="94.56"/>
    <n v="94.56"/>
    <n v="3965"/>
  </r>
  <r>
    <d v="2015-01-04T00:00:00"/>
    <x v="2"/>
    <n v="1204"/>
    <n v="423"/>
    <n v="339"/>
    <n v="271"/>
    <n v="79.94"/>
    <n v="2619"/>
    <n v="455"/>
    <n v="85.2"/>
    <n v="2958"/>
    <n v="2890"/>
    <n v="97.7"/>
    <n v="84"/>
    <n v="11"/>
    <n v="95"/>
    <n v="0"/>
    <n v="0"/>
    <n v="0"/>
    <n v="23338"/>
    <n v="22161"/>
    <n v="94.96"/>
    <n v="94.96"/>
    <n v="3074"/>
  </r>
  <r>
    <d v="2015-01-05T00:00:00"/>
    <x v="2"/>
    <n v="10635"/>
    <n v="9458"/>
    <n v="9025"/>
    <n v="5432"/>
    <n v="60.19"/>
    <n v="7488"/>
    <n v="2842"/>
    <n v="72.489999999999995"/>
    <n v="16513"/>
    <n v="12920"/>
    <n v="78.239999999999995"/>
    <n v="433"/>
    <n v="130"/>
    <n v="563"/>
    <n v="781"/>
    <n v="63"/>
    <n v="844"/>
    <n v="39851"/>
    <n v="35081"/>
    <n v="88.03"/>
    <n v="88.03"/>
    <n v="10330"/>
  </r>
  <r>
    <d v="2015-01-06T00:00:00"/>
    <x v="2"/>
    <n v="8324"/>
    <n v="7574"/>
    <n v="7233"/>
    <n v="6059"/>
    <n v="83.77"/>
    <n v="5892"/>
    <n v="2115"/>
    <n v="73.59"/>
    <n v="13125"/>
    <n v="11951"/>
    <n v="91.06"/>
    <n v="341"/>
    <n v="40"/>
    <n v="381"/>
    <n v="750"/>
    <n v="53"/>
    <n v="803"/>
    <n v="52976"/>
    <n v="47032"/>
    <n v="88.78"/>
    <n v="88.78"/>
    <n v="8007"/>
  </r>
  <r>
    <d v="2015-01-07T00:00:00"/>
    <x v="2"/>
    <n v="7677"/>
    <n v="7045"/>
    <n v="6747"/>
    <n v="5967"/>
    <n v="88.44"/>
    <n v="5136"/>
    <n v="1963"/>
    <n v="72.349999999999994"/>
    <n v="11883"/>
    <n v="11103"/>
    <n v="93.44"/>
    <n v="298"/>
    <n v="17"/>
    <n v="315"/>
    <n v="758"/>
    <n v="40"/>
    <n v="798"/>
    <n v="64859"/>
    <n v="58135"/>
    <n v="89.63"/>
    <n v="89.63"/>
    <n v="7099"/>
  </r>
  <r>
    <d v="2015-01-08T00:00:00"/>
    <x v="2"/>
    <n v="7674"/>
    <n v="6909"/>
    <n v="6602"/>
    <n v="5845"/>
    <n v="88.53"/>
    <n v="5651"/>
    <n v="1989"/>
    <n v="73.97"/>
    <n v="12253"/>
    <n v="11496"/>
    <n v="93.82"/>
    <n v="307"/>
    <n v="19"/>
    <n v="326"/>
    <n v="710"/>
    <n v="43"/>
    <n v="753"/>
    <n v="77112"/>
    <n v="69631"/>
    <n v="90.3"/>
    <n v="90.3"/>
    <n v="7640"/>
  </r>
  <r>
    <d v="2015-01-09T00:00:00"/>
    <x v="2"/>
    <n v="8636"/>
    <n v="7214"/>
    <n v="6899"/>
    <n v="5534"/>
    <n v="80.22"/>
    <n v="6694"/>
    <n v="2099"/>
    <n v="76.13"/>
    <n v="13593"/>
    <n v="12228"/>
    <n v="89.96"/>
    <n v="315"/>
    <n v="51"/>
    <n v="366"/>
    <n v="637"/>
    <n v="60"/>
    <n v="697"/>
    <n v="90705"/>
    <n v="81859"/>
    <n v="90.25"/>
    <n v="90.25"/>
    <n v="8793"/>
  </r>
  <r>
    <d v="2015-01-10T00:00:00"/>
    <x v="2"/>
    <n v="1435"/>
    <n v="326"/>
    <n v="229"/>
    <n v="206"/>
    <n v="89.96"/>
    <n v="3021"/>
    <n v="596"/>
    <n v="83.52"/>
    <n v="3250"/>
    <n v="3227"/>
    <n v="99.29"/>
    <n v="97"/>
    <n v="0"/>
    <n v="97"/>
    <n v="0"/>
    <n v="0"/>
    <n v="0"/>
    <n v="93955"/>
    <n v="85086"/>
    <n v="90.56"/>
    <n v="90.56"/>
    <n v="3617"/>
  </r>
  <r>
    <d v="2015-01-11T00:00:00"/>
    <x v="2"/>
    <n v="1015"/>
    <n v="243"/>
    <n v="200"/>
    <n v="199"/>
    <n v="99.5"/>
    <n v="2186"/>
    <n v="332"/>
    <n v="86.81"/>
    <n v="2386"/>
    <n v="2385"/>
    <n v="99.96"/>
    <n v="43"/>
    <n v="0"/>
    <n v="43"/>
    <n v="0"/>
    <n v="0"/>
    <n v="0"/>
    <n v="96341"/>
    <n v="87471"/>
    <n v="90.79"/>
    <n v="90.79"/>
    <n v="2518"/>
  </r>
  <r>
    <d v="2015-01-12T00:00:00"/>
    <x v="2"/>
    <n v="8939"/>
    <n v="8123"/>
    <n v="7795"/>
    <n v="6812"/>
    <n v="87.39"/>
    <n v="5928"/>
    <n v="2341"/>
    <n v="71.69"/>
    <n v="13723"/>
    <n v="12740"/>
    <n v="92.84"/>
    <n v="328"/>
    <n v="41"/>
    <n v="369"/>
    <n v="792"/>
    <n v="39"/>
    <n v="831"/>
    <n v="110064"/>
    <n v="100211"/>
    <n v="91.05"/>
    <n v="91.05"/>
    <n v="8269"/>
  </r>
  <r>
    <d v="2015-01-13T00:00:00"/>
    <x v="2"/>
    <n v="7679"/>
    <n v="6748"/>
    <n v="6445"/>
    <n v="6326"/>
    <n v="98.15"/>
    <n v="5280"/>
    <n v="2108"/>
    <n v="71.47"/>
    <n v="11725"/>
    <n v="11606"/>
    <n v="98.98"/>
    <n v="303"/>
    <n v="1"/>
    <n v="304"/>
    <n v="477"/>
    <n v="13"/>
    <n v="490"/>
    <n v="121789"/>
    <n v="111817"/>
    <n v="91.81"/>
    <n v="91.81"/>
    <n v="7388"/>
  </r>
  <r>
    <d v="2015-01-14T00:00:00"/>
    <x v="2"/>
    <n v="7558"/>
    <n v="6803"/>
    <n v="6523"/>
    <n v="6190"/>
    <n v="94.89"/>
    <n v="5221"/>
    <n v="1946"/>
    <n v="72.849999999999994"/>
    <n v="11744"/>
    <n v="11411"/>
    <n v="97.17"/>
    <n v="280"/>
    <n v="10"/>
    <n v="290"/>
    <n v="695"/>
    <n v="39"/>
    <n v="734"/>
    <n v="133533"/>
    <n v="123228"/>
    <n v="92.28"/>
    <n v="92.28"/>
    <n v="7167"/>
  </r>
  <r>
    <d v="2015-01-15T00:00:00"/>
    <x v="2"/>
    <n v="8229"/>
    <n v="7183"/>
    <n v="6863"/>
    <n v="6008"/>
    <n v="87.54"/>
    <n v="3976"/>
    <n v="0"/>
    <n v="100"/>
    <n v="10839"/>
    <n v="9984"/>
    <n v="92.11"/>
    <n v="320"/>
    <n v="21"/>
    <n v="341"/>
    <n v="685"/>
    <n v="52"/>
    <n v="737"/>
    <n v="144372"/>
    <n v="133212"/>
    <n v="92.27"/>
    <n v="92.27"/>
    <n v="3976"/>
  </r>
  <r>
    <d v="2015-01-16T00:00:00"/>
    <x v="2"/>
    <n v="8607"/>
    <n v="7090"/>
    <n v="6740"/>
    <n v="5481"/>
    <n v="81.319999999999993"/>
    <n v="3976"/>
    <n v="0"/>
    <n v="100"/>
    <n v="10716"/>
    <n v="9457"/>
    <n v="88.25"/>
    <n v="350"/>
    <n v="46"/>
    <n v="396"/>
    <n v="560"/>
    <n v="40"/>
    <n v="600"/>
    <n v="155088"/>
    <n v="142669"/>
    <n v="91.99"/>
    <n v="91.99"/>
    <n v="3976"/>
  </r>
  <r>
    <d v="2015-01-17T00:00:00"/>
    <x v="2"/>
    <n v="1464"/>
    <n v="353"/>
    <n v="229"/>
    <n v="228"/>
    <n v="99.56"/>
    <n v="3976"/>
    <n v="0"/>
    <n v="100"/>
    <n v="4205"/>
    <n v="4204"/>
    <n v="99.98"/>
    <n v="124"/>
    <n v="0"/>
    <n v="124"/>
    <n v="0"/>
    <n v="0"/>
    <n v="0"/>
    <n v="159293"/>
    <n v="146873"/>
    <n v="92.2"/>
    <n v="92.2"/>
    <n v="3976"/>
  </r>
  <r>
    <d v="2015-01-18T00:00:00"/>
    <x v="2"/>
    <n v="5299"/>
    <n v="5151"/>
    <n v="4118"/>
    <n v="2439"/>
    <n v="59.23"/>
    <n v="3976"/>
    <n v="0"/>
    <n v="100"/>
    <n v="8094"/>
    <n v="6415"/>
    <n v="79.260000000000005"/>
    <n v="1033"/>
    <n v="536"/>
    <n v="1569"/>
    <n v="0"/>
    <n v="0"/>
    <n v="0"/>
    <n v="167387"/>
    <n v="153288"/>
    <n v="91.58"/>
    <n v="91.58"/>
    <n v="3976"/>
  </r>
  <r>
    <d v="2015-01-19T00:00:00"/>
    <x v="2"/>
    <n v="2322"/>
    <n v="847"/>
    <n v="568"/>
    <n v="549"/>
    <n v="96.66"/>
    <n v="5580"/>
    <n v="1690"/>
    <n v="76.75"/>
    <n v="6148"/>
    <n v="6129"/>
    <n v="99.69"/>
    <n v="279"/>
    <n v="0"/>
    <n v="279"/>
    <n v="0"/>
    <n v="0"/>
    <n v="0"/>
    <n v="173535"/>
    <n v="159417"/>
    <n v="91.86"/>
    <n v="91.86"/>
    <n v="7270"/>
  </r>
  <r>
    <d v="2015-01-20T00:00:00"/>
    <x v="2"/>
    <n v="10050"/>
    <n v="9227"/>
    <n v="8844"/>
    <n v="5924"/>
    <n v="66.98"/>
    <n v="5934"/>
    <n v="2580"/>
    <n v="69.7"/>
    <n v="14778"/>
    <n v="11858"/>
    <n v="80.239999999999995"/>
    <n v="383"/>
    <n v="100"/>
    <n v="483"/>
    <n v="836"/>
    <n v="57"/>
    <n v="893"/>
    <n v="188313"/>
    <n v="171275"/>
    <n v="90.95"/>
    <n v="90.95"/>
    <n v="8514"/>
  </r>
  <r>
    <d v="2015-01-21T00:00:00"/>
    <x v="2"/>
    <n v="8630"/>
    <n v="7803"/>
    <n v="7465"/>
    <n v="5201"/>
    <n v="69.67"/>
    <n v="5792"/>
    <n v="2122"/>
    <n v="73.19"/>
    <n v="13257"/>
    <n v="10993"/>
    <n v="82.92"/>
    <n v="338"/>
    <n v="78"/>
    <n v="416"/>
    <n v="772"/>
    <n v="107"/>
    <n v="879"/>
    <n v="201570"/>
    <n v="182268"/>
    <n v="90.42"/>
    <n v="90.42"/>
    <n v="7914"/>
  </r>
  <r>
    <d v="2015-01-22T00:00:00"/>
    <x v="2"/>
    <n v="7709"/>
    <n v="6951"/>
    <n v="6617"/>
    <n v="5141"/>
    <n v="77.69"/>
    <n v="5042"/>
    <n v="1912"/>
    <n v="72.510000000000005"/>
    <n v="11659"/>
    <n v="10183"/>
    <n v="87.34"/>
    <n v="334"/>
    <n v="51"/>
    <n v="385"/>
    <n v="609"/>
    <n v="93"/>
    <n v="702"/>
    <n v="213229"/>
    <n v="192451"/>
    <n v="90.26"/>
    <n v="90.26"/>
    <n v="6954"/>
  </r>
  <r>
    <d v="2015-01-23T00:00:00"/>
    <x v="2"/>
    <n v="8535"/>
    <n v="6930"/>
    <n v="6618"/>
    <n v="5063"/>
    <n v="76.5"/>
    <n v="2789"/>
    <n v="1251"/>
    <n v="69.03"/>
    <n v="9407"/>
    <n v="7852"/>
    <n v="83.47"/>
    <n v="312"/>
    <n v="52"/>
    <n v="364"/>
    <n v="495"/>
    <n v="45"/>
    <n v="540"/>
    <n v="222636"/>
    <n v="200303"/>
    <n v="89.97"/>
    <n v="89.97"/>
    <n v="4040"/>
  </r>
  <r>
    <d v="2015-01-24T00:00:00"/>
    <x v="2"/>
    <n v="1429"/>
    <n v="269"/>
    <n v="182"/>
    <n v="182"/>
    <n v="100"/>
    <n v="1343"/>
    <n v="429"/>
    <n v="75.790000000000006"/>
    <n v="1525"/>
    <n v="1525"/>
    <n v="100"/>
    <n v="87"/>
    <n v="0"/>
    <n v="87"/>
    <n v="0"/>
    <n v="0"/>
    <n v="0"/>
    <n v="224161"/>
    <n v="201828"/>
    <n v="90.04"/>
    <n v="90.04"/>
    <n v="1772"/>
  </r>
  <r>
    <d v="2015-01-25T00:00:00"/>
    <x v="2"/>
    <n v="896"/>
    <n v="222"/>
    <n v="183"/>
    <n v="183"/>
    <n v="100"/>
    <n v="759"/>
    <n v="146"/>
    <n v="83.87"/>
    <n v="942"/>
    <n v="942"/>
    <n v="100"/>
    <n v="39"/>
    <n v="0"/>
    <n v="39"/>
    <n v="0"/>
    <n v="0"/>
    <n v="0"/>
    <n v="225103"/>
    <n v="202770"/>
    <n v="90.08"/>
    <n v="90.08"/>
    <n v="905"/>
  </r>
  <r>
    <d v="2015-01-26T00:00:00"/>
    <x v="2"/>
    <n v="8886"/>
    <n v="7938"/>
    <n v="7661"/>
    <n v="6423"/>
    <n v="83.84"/>
    <n v="2270"/>
    <n v="1486"/>
    <n v="60.44"/>
    <n v="9931"/>
    <n v="8693"/>
    <n v="87.53"/>
    <n v="277"/>
    <n v="52"/>
    <n v="329"/>
    <n v="664"/>
    <n v="16"/>
    <n v="680"/>
    <n v="235034"/>
    <n v="211463"/>
    <n v="89.97"/>
    <n v="89.97"/>
    <n v="3756"/>
  </r>
  <r>
    <d v="2015-01-27T00:00:00"/>
    <x v="2"/>
    <n v="8296"/>
    <n v="7538"/>
    <n v="7217"/>
    <n v="5522"/>
    <n v="76.510000000000005"/>
    <n v="1874"/>
    <n v="1257"/>
    <n v="59.85"/>
    <n v="9091"/>
    <n v="7396"/>
    <n v="81.36"/>
    <n v="321"/>
    <n v="101"/>
    <n v="422"/>
    <n v="591"/>
    <n v="39"/>
    <n v="630"/>
    <n v="244125"/>
    <n v="218859"/>
    <n v="89.65"/>
    <n v="89.65"/>
    <n v="3131"/>
  </r>
  <r>
    <d v="2015-01-28T00:00:00"/>
    <x v="2"/>
    <n v="7301"/>
    <n v="6741"/>
    <n v="6424"/>
    <n v="5847"/>
    <n v="91.02"/>
    <n v="1728"/>
    <n v="1110"/>
    <n v="60.89"/>
    <n v="8152"/>
    <n v="7575"/>
    <n v="92.92"/>
    <n v="317"/>
    <n v="23"/>
    <n v="340"/>
    <n v="566"/>
    <n v="33"/>
    <n v="599"/>
    <n v="252277"/>
    <n v="226434"/>
    <n v="89.76"/>
    <n v="89.76"/>
    <n v="2838"/>
  </r>
  <r>
    <d v="2015-01-29T00:00:00"/>
    <x v="2"/>
    <n v="6991"/>
    <n v="6521"/>
    <n v="6229"/>
    <n v="5545"/>
    <n v="89.02"/>
    <n v="1727"/>
    <n v="1087"/>
    <n v="61.37"/>
    <n v="7956"/>
    <n v="7272"/>
    <n v="91.4"/>
    <n v="292"/>
    <n v="39"/>
    <n v="331"/>
    <n v="602"/>
    <n v="24"/>
    <n v="626"/>
    <n v="260233"/>
    <n v="233706"/>
    <n v="89.81"/>
    <n v="89.81"/>
    <n v="2814"/>
  </r>
  <r>
    <d v="2015-01-30T00:00:00"/>
    <x v="2"/>
    <n v="9413"/>
    <n v="7849"/>
    <n v="7505"/>
    <n v="6131"/>
    <n v="81.69"/>
    <n v="2691"/>
    <n v="1230"/>
    <n v="68.63"/>
    <n v="10196"/>
    <n v="8822"/>
    <n v="86.52"/>
    <n v="344"/>
    <n v="98"/>
    <n v="442"/>
    <n v="508"/>
    <n v="72"/>
    <n v="580"/>
    <n v="270429"/>
    <n v="242528"/>
    <n v="89.68"/>
    <n v="89.68"/>
    <n v="3921"/>
  </r>
  <r>
    <d v="2015-01-31T00:00:00"/>
    <x v="2"/>
    <n v="1544"/>
    <n v="323"/>
    <n v="208"/>
    <n v="200"/>
    <n v="96.15"/>
    <n v="1519"/>
    <n v="432"/>
    <n v="77.86"/>
    <n v="1727"/>
    <n v="1719"/>
    <n v="99.54"/>
    <n v="115"/>
    <n v="1"/>
    <n v="116"/>
    <n v="0"/>
    <n v="0"/>
    <n v="0"/>
    <n v="272156"/>
    <n v="244247"/>
    <n v="89.75"/>
    <n v="89.75"/>
    <n v="1951"/>
  </r>
  <r>
    <d v="2015-02-01T00:00:00"/>
    <x v="2"/>
    <n v="685"/>
    <n v="137"/>
    <n v="104"/>
    <n v="104"/>
    <n v="100"/>
    <n v="618"/>
    <n v="110"/>
    <n v="84.89"/>
    <n v="722"/>
    <n v="722"/>
    <n v="100"/>
    <n v="33"/>
    <n v="0"/>
    <n v="33"/>
    <n v="0"/>
    <n v="0"/>
    <n v="0"/>
    <n v="722"/>
    <n v="722"/>
    <n v="100"/>
    <n v="94.88"/>
    <n v="728"/>
  </r>
  <r>
    <d v="2015-02-02T00:00:00"/>
    <x v="2"/>
    <n v="10254"/>
    <n v="9088"/>
    <n v="8749"/>
    <n v="6935"/>
    <n v="79.27"/>
    <n v="2878"/>
    <n v="1635"/>
    <n v="63.77"/>
    <n v="11627"/>
    <n v="9813"/>
    <n v="84.4"/>
    <n v="339"/>
    <n v="58"/>
    <n v="397"/>
    <n v="660"/>
    <n v="29"/>
    <n v="689"/>
    <n v="12349"/>
    <n v="10535"/>
    <n v="85.31"/>
    <n v="87.53"/>
    <n v="4513"/>
  </r>
  <r>
    <d v="2015-02-03T00:00:00"/>
    <x v="2"/>
    <n v="9382"/>
    <n v="8195"/>
    <n v="7786"/>
    <n v="4715"/>
    <n v="60.56"/>
    <n v="2683"/>
    <n v="1570"/>
    <n v="63.08"/>
    <n v="10469"/>
    <n v="7398"/>
    <n v="70.67"/>
    <n v="409"/>
    <n v="170"/>
    <n v="579"/>
    <n v="725"/>
    <n v="99"/>
    <n v="824"/>
    <n v="22818"/>
    <n v="17933"/>
    <n v="78.59"/>
    <n v="84.17"/>
    <n v="4253"/>
  </r>
  <r>
    <d v="2015-02-04T00:00:00"/>
    <x v="2"/>
    <n v="8348"/>
    <n v="7362"/>
    <n v="7001"/>
    <n v="5149"/>
    <n v="73.55"/>
    <n v="2637"/>
    <n v="1630"/>
    <n v="61.8"/>
    <n v="9638"/>
    <n v="7786"/>
    <n v="80.78"/>
    <n v="361"/>
    <n v="86"/>
    <n v="447"/>
    <n v="767"/>
    <n v="89"/>
    <n v="856"/>
    <n v="32456"/>
    <n v="25719"/>
    <n v="79.239999999999995"/>
    <n v="84.5"/>
    <n v="4267"/>
  </r>
  <r>
    <d v="2015-02-05T00:00:00"/>
    <x v="2"/>
    <n v="8132"/>
    <n v="7066"/>
    <n v="6755"/>
    <n v="5294"/>
    <n v="78.37"/>
    <n v="2841"/>
    <n v="1594"/>
    <n v="64.06"/>
    <n v="9596"/>
    <n v="8135"/>
    <n v="84.78"/>
    <n v="311"/>
    <n v="74"/>
    <n v="385"/>
    <n v="669"/>
    <n v="67"/>
    <n v="736"/>
    <n v="42052"/>
    <n v="33854"/>
    <n v="80.510000000000005"/>
    <n v="85.13"/>
    <n v="4435"/>
  </r>
  <r>
    <d v="2015-02-06T00:00:00"/>
    <x v="2"/>
    <n v="9106"/>
    <n v="7549"/>
    <n v="7163"/>
    <n v="5702"/>
    <n v="79.599999999999994"/>
    <n v="3938"/>
    <n v="1903"/>
    <n v="67.42"/>
    <n v="11101"/>
    <n v="9640"/>
    <n v="86.84"/>
    <n v="386"/>
    <n v="66"/>
    <n v="452"/>
    <n v="591"/>
    <n v="44"/>
    <n v="635"/>
    <n v="53153"/>
    <n v="43494"/>
    <n v="81.83"/>
    <n v="85.79"/>
    <n v="5841"/>
  </r>
  <r>
    <d v="2015-02-07T00:00:00"/>
    <x v="2"/>
    <n v="1946"/>
    <n v="749"/>
    <n v="561"/>
    <n v="351"/>
    <n v="62.57"/>
    <n v="2233"/>
    <n v="675"/>
    <n v="76.790000000000006"/>
    <n v="2794"/>
    <n v="2584"/>
    <n v="92.48"/>
    <n v="188"/>
    <n v="83"/>
    <n v="271"/>
    <n v="0"/>
    <n v="0"/>
    <n v="0"/>
    <n v="55947"/>
    <n v="46078"/>
    <n v="82.36"/>
    <n v="86.06"/>
    <n v="2908"/>
  </r>
  <r>
    <d v="2015-02-08T00:00:00"/>
    <x v="2"/>
    <n v="1032"/>
    <n v="223"/>
    <n v="160"/>
    <n v="156"/>
    <n v="97.5"/>
    <n v="1112"/>
    <n v="166"/>
    <n v="87.01"/>
    <n v="1272"/>
    <n v="1268"/>
    <n v="99.69"/>
    <n v="63"/>
    <n v="0"/>
    <n v="63"/>
    <n v="0"/>
    <n v="0"/>
    <n v="0"/>
    <n v="57219"/>
    <n v="47346"/>
    <n v="82.75"/>
    <n v="86.25"/>
    <n v="1278"/>
  </r>
  <r>
    <d v="2015-02-09T00:00:00"/>
    <x v="2"/>
    <n v="9602"/>
    <n v="8535"/>
    <n v="8129"/>
    <n v="6147"/>
    <n v="75.62"/>
    <n v="2573"/>
    <n v="1817"/>
    <n v="58.61"/>
    <n v="10702"/>
    <n v="8720"/>
    <n v="81.48"/>
    <n v="406"/>
    <n v="109"/>
    <n v="515"/>
    <n v="762"/>
    <n v="48"/>
    <n v="810"/>
    <n v="67921"/>
    <n v="56066"/>
    <n v="82.55"/>
    <n v="86.15"/>
    <n v="4390"/>
  </r>
  <r>
    <d v="2015-02-10T00:00:00"/>
    <x v="2"/>
    <n v="7956"/>
    <n v="6625"/>
    <n v="6393"/>
    <n v="6079"/>
    <n v="95.09"/>
    <n v="2492"/>
    <n v="1326"/>
    <n v="65.27"/>
    <n v="8885"/>
    <n v="8571"/>
    <n v="96.47"/>
    <n v="232"/>
    <n v="12"/>
    <n v="244"/>
    <n v="528"/>
    <n v="27"/>
    <n v="555"/>
    <n v="76806"/>
    <n v="64637"/>
    <n v="84.16"/>
    <n v="86.96"/>
    <n v="3818"/>
  </r>
  <r>
    <d v="2015-02-11T00:00:00"/>
    <x v="2"/>
    <n v="7830"/>
    <n v="6760"/>
    <n v="6494"/>
    <n v="5971"/>
    <n v="91.95"/>
    <n v="2651"/>
    <n v="1431"/>
    <n v="64.94"/>
    <n v="9145"/>
    <n v="8622"/>
    <n v="94.28"/>
    <n v="266"/>
    <n v="36"/>
    <n v="302"/>
    <n v="689"/>
    <n v="25"/>
    <n v="714"/>
    <n v="85951"/>
    <n v="73259"/>
    <n v="85.23"/>
    <n v="87.49"/>
    <n v="4082"/>
  </r>
  <r>
    <d v="2015-02-12T00:00:00"/>
    <x v="2"/>
    <n v="7944"/>
    <n v="7046"/>
    <n v="6706"/>
    <n v="5838"/>
    <n v="87.06"/>
    <n v="3305"/>
    <n v="1792"/>
    <n v="64.84"/>
    <n v="10011"/>
    <n v="9143"/>
    <n v="91.33"/>
    <n v="340"/>
    <n v="54"/>
    <n v="394"/>
    <n v="681"/>
    <n v="114"/>
    <n v="795"/>
    <n v="95962"/>
    <n v="82402"/>
    <n v="85.87"/>
    <n v="87.81"/>
    <n v="5097"/>
  </r>
  <r>
    <d v="2015-02-13T00:00:00"/>
    <x v="2"/>
    <n v="8275"/>
    <n v="6719"/>
    <n v="6418"/>
    <n v="5377"/>
    <n v="83.78"/>
    <n v="3048"/>
    <n v="1442"/>
    <n v="67.88"/>
    <n v="9466"/>
    <n v="8425"/>
    <n v="89"/>
    <n v="301"/>
    <n v="52"/>
    <n v="353"/>
    <n v="595"/>
    <n v="64"/>
    <n v="659"/>
    <n v="105428"/>
    <n v="90827"/>
    <n v="86.15"/>
    <n v="87.95"/>
    <n v="4490"/>
  </r>
  <r>
    <d v="2015-02-14T00:00:00"/>
    <x v="2"/>
    <n v="1425"/>
    <n v="291"/>
    <n v="203"/>
    <n v="196"/>
    <n v="96.55"/>
    <n v="1379"/>
    <n v="309"/>
    <n v="81.69"/>
    <n v="1582"/>
    <n v="1575"/>
    <n v="99.56"/>
    <n v="88"/>
    <n v="0"/>
    <n v="88"/>
    <n v="0"/>
    <n v="0"/>
    <n v="0"/>
    <n v="107010"/>
    <n v="92402"/>
    <n v="86.35"/>
    <n v="88.05"/>
    <n v="1688"/>
  </r>
  <r>
    <d v="2015-02-15T00:00:00"/>
    <x v="2"/>
    <n v="906"/>
    <n v="174"/>
    <n v="133"/>
    <n v="132"/>
    <n v="99.25"/>
    <n v="1016"/>
    <n v="135"/>
    <n v="88.27"/>
    <n v="1149"/>
    <n v="1148"/>
    <n v="99.91"/>
    <n v="41"/>
    <n v="0"/>
    <n v="41"/>
    <n v="0"/>
    <n v="0"/>
    <n v="0"/>
    <n v="108159"/>
    <n v="93550"/>
    <n v="86.49"/>
    <n v="88.12"/>
    <n v="1151"/>
  </r>
  <r>
    <d v="2015-02-16T00:00:00"/>
    <x v="2"/>
    <n v="2075"/>
    <n v="530"/>
    <n v="305"/>
    <n v="303"/>
    <n v="99.34"/>
    <n v="4684"/>
    <n v="1171"/>
    <n v="80"/>
    <n v="4989"/>
    <n v="4987"/>
    <n v="99.96"/>
    <n v="225"/>
    <n v="1"/>
    <n v="226"/>
    <n v="1"/>
    <n v="0"/>
    <n v="1"/>
    <n v="113148"/>
    <n v="98537"/>
    <n v="87.09"/>
    <n v="88.42"/>
    <n v="5855"/>
  </r>
  <r>
    <d v="2015-02-17T00:00:00"/>
    <x v="2"/>
    <n v="8874"/>
    <n v="8035"/>
    <n v="7711"/>
    <n v="6629"/>
    <n v="85.97"/>
    <n v="5382"/>
    <n v="2035"/>
    <n v="72.56"/>
    <n v="13093"/>
    <n v="12011"/>
    <n v="91.74"/>
    <n v="324"/>
    <n v="46"/>
    <n v="370"/>
    <n v="740"/>
    <n v="20"/>
    <n v="760"/>
    <n v="126241"/>
    <n v="110548"/>
    <n v="87.57"/>
    <n v="88.66"/>
    <n v="7417"/>
  </r>
  <r>
    <d v="2015-02-18T00:00:00"/>
    <x v="2"/>
    <n v="7776"/>
    <n v="6781"/>
    <n v="6471"/>
    <n v="5160"/>
    <n v="79.739999999999995"/>
    <n v="5457"/>
    <n v="1738"/>
    <n v="75.84"/>
    <n v="11928"/>
    <n v="10617"/>
    <n v="89.01"/>
    <n v="310"/>
    <n v="45"/>
    <n v="355"/>
    <n v="597"/>
    <n v="39"/>
    <n v="636"/>
    <n v="138169"/>
    <n v="121165"/>
    <n v="87.69"/>
    <n v="88.72"/>
    <n v="7195"/>
  </r>
  <r>
    <d v="2015-02-19T00:00:00"/>
    <x v="2"/>
    <n v="8176"/>
    <n v="6976"/>
    <n v="6655"/>
    <n v="5695"/>
    <n v="85.58"/>
    <n v="6340"/>
    <n v="1942"/>
    <n v="76.55"/>
    <n v="12995"/>
    <n v="12035"/>
    <n v="92.61"/>
    <n v="321"/>
    <n v="41"/>
    <n v="362"/>
    <n v="643"/>
    <n v="46"/>
    <n v="689"/>
    <n v="151164"/>
    <n v="133200"/>
    <n v="88.12"/>
    <n v="88.94"/>
    <n v="8282"/>
  </r>
  <r>
    <d v="2015-02-20T00:00:00"/>
    <x v="2"/>
    <n v="8592"/>
    <n v="6973"/>
    <n v="6635"/>
    <n v="5662"/>
    <n v="85.33"/>
    <n v="6902"/>
    <n v="1909"/>
    <n v="78.33"/>
    <n v="13537"/>
    <n v="12564"/>
    <n v="92.81"/>
    <n v="338"/>
    <n v="31"/>
    <n v="369"/>
    <n v="616"/>
    <n v="43"/>
    <n v="659"/>
    <n v="164701"/>
    <n v="145764"/>
    <n v="88.5"/>
    <n v="89.13"/>
    <n v="8811"/>
  </r>
  <r>
    <d v="2015-02-21T00:00:00"/>
    <x v="2"/>
    <n v="1506"/>
    <n v="378"/>
    <n v="288"/>
    <n v="202"/>
    <n v="70.14"/>
    <n v="3146"/>
    <n v="640"/>
    <n v="83.1"/>
    <n v="3434"/>
    <n v="3348"/>
    <n v="97.5"/>
    <n v="90"/>
    <n v="18"/>
    <n v="108"/>
    <n v="0"/>
    <n v="0"/>
    <n v="0"/>
    <n v="168135"/>
    <n v="149112"/>
    <n v="88.69"/>
    <n v="89.22"/>
    <n v="3786"/>
  </r>
  <r>
    <d v="2015-02-22T00:00:00"/>
    <x v="2"/>
    <n v="918"/>
    <n v="191"/>
    <n v="156"/>
    <n v="149"/>
    <n v="95.51"/>
    <n v="2029"/>
    <n v="230"/>
    <n v="89.82"/>
    <n v="2185"/>
    <n v="2178"/>
    <n v="99.68"/>
    <n v="35"/>
    <n v="0"/>
    <n v="35"/>
    <n v="0"/>
    <n v="0"/>
    <n v="0"/>
    <n v="170320"/>
    <n v="151290"/>
    <n v="88.83"/>
    <n v="89.29"/>
    <n v="2259"/>
  </r>
  <r>
    <d v="2015-02-23T00:00:00"/>
    <x v="2"/>
    <n v="8918"/>
    <n v="7860"/>
    <n v="7572"/>
    <n v="6769"/>
    <n v="89.39"/>
    <n v="5833"/>
    <n v="1983"/>
    <n v="74.63"/>
    <n v="13405"/>
    <n v="12602"/>
    <n v="94.01"/>
    <n v="288"/>
    <n v="18"/>
    <n v="306"/>
    <n v="687"/>
    <n v="30"/>
    <n v="717"/>
    <n v="183725"/>
    <n v="163892"/>
    <n v="89.21"/>
    <n v="89.48"/>
    <n v="7816"/>
  </r>
  <r>
    <d v="2015-02-24T00:00:00"/>
    <x v="2"/>
    <n v="7802"/>
    <n v="7051"/>
    <n v="6759"/>
    <n v="5940"/>
    <n v="87.88"/>
    <n v="5237"/>
    <n v="1763"/>
    <n v="74.81"/>
    <n v="11996"/>
    <n v="11177"/>
    <n v="93.17"/>
    <n v="292"/>
    <n v="35"/>
    <n v="327"/>
    <n v="723"/>
    <n v="42"/>
    <n v="765"/>
    <n v="195721"/>
    <n v="175069"/>
    <n v="89.45"/>
    <n v="89.6"/>
    <n v="7000"/>
  </r>
  <r>
    <d v="2015-02-25T00:00:00"/>
    <x v="2"/>
    <n v="7802"/>
    <n v="6951"/>
    <n v="6619"/>
    <n v="6383"/>
    <n v="96.44"/>
    <n v="5687"/>
    <n v="1697"/>
    <n v="77.02"/>
    <n v="12306"/>
    <n v="12070"/>
    <n v="98.08"/>
    <n v="332"/>
    <n v="5"/>
    <n v="337"/>
    <n v="736"/>
    <n v="27"/>
    <n v="763"/>
    <n v="208027"/>
    <n v="187139"/>
    <n v="89.96"/>
    <n v="89.86"/>
    <n v="7384"/>
  </r>
  <r>
    <d v="2015-02-26T00:00:00"/>
    <x v="2"/>
    <n v="7256"/>
    <n v="6398"/>
    <n v="6141"/>
    <n v="5844"/>
    <n v="95.16"/>
    <n v="5194"/>
    <n v="1593"/>
    <n v="76.53"/>
    <n v="11335"/>
    <n v="11038"/>
    <n v="97.38"/>
    <n v="257"/>
    <n v="7"/>
    <n v="264"/>
    <n v="631"/>
    <n v="35"/>
    <n v="666"/>
    <n v="219362"/>
    <n v="198177"/>
    <n v="90.34"/>
    <n v="90.05"/>
    <n v="6787"/>
  </r>
  <r>
    <d v="2015-02-27T00:00:00"/>
    <x v="2"/>
    <n v="9110"/>
    <n v="7653"/>
    <n v="7250"/>
    <n v="5018"/>
    <n v="69.209999999999994"/>
    <n v="7199"/>
    <n v="2047"/>
    <n v="77.86"/>
    <n v="14449"/>
    <n v="12217"/>
    <n v="84.55"/>
    <n v="403"/>
    <n v="79"/>
    <n v="482"/>
    <n v="614"/>
    <n v="63"/>
    <n v="677"/>
    <n v="233811"/>
    <n v="210394"/>
    <n v="89.98"/>
    <n v="89.87"/>
    <n v="9246"/>
  </r>
  <r>
    <d v="2015-02-28T00:00:00"/>
    <x v="2"/>
    <n v="1593"/>
    <n v="363"/>
    <n v="261"/>
    <n v="224"/>
    <n v="85.82"/>
    <n v="3647"/>
    <n v="640"/>
    <n v="85.07"/>
    <n v="3908"/>
    <n v="3871"/>
    <n v="99.05"/>
    <n v="102"/>
    <n v="5"/>
    <n v="107"/>
    <n v="0"/>
    <n v="0"/>
    <n v="0"/>
    <n v="237719"/>
    <n v="214265"/>
    <n v="90.13"/>
    <n v="89.94"/>
    <n v="4287"/>
  </r>
  <r>
    <d v="2015-03-01T00:00:00"/>
    <x v="2"/>
    <n v="1154"/>
    <n v="240"/>
    <n v="199"/>
    <n v="192"/>
    <n v="96.48"/>
    <n v="5179"/>
    <n v="0"/>
    <n v="100"/>
    <n v="5378"/>
    <n v="5371"/>
    <n v="99.87"/>
    <n v="41"/>
    <n v="1"/>
    <n v="42"/>
    <n v="0"/>
    <n v="0"/>
    <n v="0"/>
    <n v="5378"/>
    <n v="5371"/>
    <n v="99.87"/>
    <n v="93.25"/>
    <n v="5179"/>
  </r>
  <r>
    <d v="2015-03-02T00:00:00"/>
    <x v="2"/>
    <n v="10632"/>
    <n v="9379"/>
    <n v="9019"/>
    <n v="6525"/>
    <n v="72.349999999999994"/>
    <n v="5179"/>
    <n v="0"/>
    <n v="100"/>
    <n v="14198"/>
    <n v="11704"/>
    <n v="82.43"/>
    <n v="360"/>
    <n v="76"/>
    <n v="436"/>
    <n v="723"/>
    <n v="33"/>
    <n v="756"/>
    <n v="19576"/>
    <n v="17075"/>
    <n v="87.22"/>
    <n v="89.03"/>
    <n v="5179"/>
  </r>
  <r>
    <d v="2015-03-03T00:00:00"/>
    <x v="2"/>
    <n v="8700"/>
    <n v="7408"/>
    <n v="7074"/>
    <n v="5968"/>
    <n v="84.36"/>
    <n v="6489"/>
    <n v="2003"/>
    <n v="76.41"/>
    <n v="13563"/>
    <n v="12457"/>
    <n v="91.84"/>
    <n v="334"/>
    <n v="45"/>
    <n v="379"/>
    <n v="626"/>
    <n v="54"/>
    <n v="680"/>
    <n v="33139"/>
    <n v="29532"/>
    <n v="89.12"/>
    <n v="89.67"/>
    <n v="8492"/>
  </r>
  <r>
    <d v="2015-03-04T00:00:00"/>
    <x v="2"/>
    <n v="7836"/>
    <n v="6958"/>
    <n v="6674"/>
    <n v="6055"/>
    <n v="90.72"/>
    <n v="5920"/>
    <n v="1872"/>
    <n v="75.98"/>
    <n v="12594"/>
    <n v="11975"/>
    <n v="95.08"/>
    <n v="284"/>
    <n v="27"/>
    <n v="311"/>
    <n v="679"/>
    <n v="46"/>
    <n v="725"/>
    <n v="45733"/>
    <n v="41507"/>
    <n v="90.76"/>
    <n v="90.21"/>
    <n v="7792"/>
  </r>
  <r>
    <d v="2015-03-05T00:00:00"/>
    <x v="2"/>
    <n v="7223"/>
    <n v="6465"/>
    <n v="6227"/>
    <n v="5857"/>
    <n v="94.06"/>
    <n v="5169"/>
    <n v="1685"/>
    <n v="75.42"/>
    <n v="11396"/>
    <n v="11026"/>
    <n v="96.75"/>
    <n v="238"/>
    <n v="22"/>
    <n v="260"/>
    <n v="665"/>
    <n v="43"/>
    <n v="708"/>
    <n v="57129"/>
    <n v="52533"/>
    <n v="91.96"/>
    <n v="90.61"/>
    <n v="6854"/>
  </r>
  <r>
    <d v="2015-03-06T00:00:00"/>
    <x v="2"/>
    <n v="8316"/>
    <n v="7004"/>
    <n v="6686"/>
    <n v="5595"/>
    <n v="83.68"/>
    <n v="6763"/>
    <n v="1975"/>
    <n v="77.400000000000006"/>
    <n v="13449"/>
    <n v="12358"/>
    <n v="91.89"/>
    <n v="318"/>
    <n v="43"/>
    <n v="361"/>
    <n v="641"/>
    <n v="51"/>
    <n v="692"/>
    <n v="70578"/>
    <n v="64891"/>
    <n v="91.94"/>
    <n v="90.61"/>
    <n v="8738"/>
  </r>
  <r>
    <d v="2015-03-07T00:00:00"/>
    <x v="2"/>
    <n v="1352"/>
    <n v="326"/>
    <n v="221"/>
    <n v="209"/>
    <n v="94.57"/>
    <n v="2966"/>
    <n v="570"/>
    <n v="83.88"/>
    <n v="3187"/>
    <n v="3175"/>
    <n v="99.62"/>
    <n v="105"/>
    <n v="0"/>
    <n v="105"/>
    <n v="0"/>
    <n v="0"/>
    <n v="0"/>
    <n v="73765"/>
    <n v="68066"/>
    <n v="92.27"/>
    <n v="90.72"/>
    <n v="3536"/>
  </r>
  <r>
    <d v="2015-03-08T00:00:00"/>
    <x v="2"/>
    <n v="986"/>
    <n v="381"/>
    <n v="329"/>
    <n v="314"/>
    <n v="95.44"/>
    <n v="2093"/>
    <n v="330"/>
    <n v="86.38"/>
    <n v="2422"/>
    <n v="2407"/>
    <n v="99.38"/>
    <n v="52"/>
    <n v="2"/>
    <n v="54"/>
    <n v="0"/>
    <n v="0"/>
    <n v="0"/>
    <n v="76187"/>
    <n v="70473"/>
    <n v="92.5"/>
    <n v="90.79"/>
    <n v="2423"/>
  </r>
  <r>
    <d v="2015-03-09T00:00:00"/>
    <x v="2"/>
    <n v="8571"/>
    <n v="7611"/>
    <n v="7337"/>
    <n v="6224"/>
    <n v="84.83"/>
    <n v="5826"/>
    <n v="2016"/>
    <n v="74.290000000000006"/>
    <n v="13163"/>
    <n v="12050"/>
    <n v="91.54"/>
    <n v="274"/>
    <n v="43"/>
    <n v="317"/>
    <n v="716"/>
    <n v="23"/>
    <n v="739"/>
    <n v="89350"/>
    <n v="82523"/>
    <n v="92.36"/>
    <n v="90.75"/>
    <n v="7842"/>
  </r>
  <r>
    <d v="2015-03-10T00:00:00"/>
    <x v="2"/>
    <n v="7429"/>
    <n v="6186"/>
    <n v="5925"/>
    <n v="5714"/>
    <n v="96.44"/>
    <n v="5660"/>
    <n v="1704"/>
    <n v="76.86"/>
    <n v="11585"/>
    <n v="11374"/>
    <n v="98.18"/>
    <n v="261"/>
    <n v="7"/>
    <n v="268"/>
    <n v="505"/>
    <n v="18"/>
    <n v="523"/>
    <n v="100935"/>
    <n v="93897"/>
    <n v="93.03"/>
    <n v="90.97"/>
    <n v="7364"/>
  </r>
  <r>
    <d v="2015-03-11T00:00:00"/>
    <x v="2"/>
    <n v="7866"/>
    <n v="6972"/>
    <n v="6686"/>
    <n v="5372"/>
    <n v="80.349999999999994"/>
    <n v="5761"/>
    <n v="1946"/>
    <n v="74.75"/>
    <n v="12447"/>
    <n v="11133"/>
    <n v="89.44"/>
    <n v="286"/>
    <n v="66"/>
    <n v="352"/>
    <n v="687"/>
    <n v="82"/>
    <n v="769"/>
    <n v="113382"/>
    <n v="105030"/>
    <n v="92.63"/>
    <n v="90.84"/>
    <n v="7707"/>
  </r>
  <r>
    <d v="2015-03-12T00:00:00"/>
    <x v="2"/>
    <n v="7339"/>
    <n v="6359"/>
    <n v="6099"/>
    <n v="5328"/>
    <n v="87.36"/>
    <n v="5531"/>
    <n v="1712"/>
    <n v="76.36"/>
    <n v="11630"/>
    <n v="10859"/>
    <n v="93.37"/>
    <n v="260"/>
    <n v="32"/>
    <n v="292"/>
    <n v="659"/>
    <n v="65"/>
    <n v="724"/>
    <n v="125012"/>
    <n v="115889"/>
    <n v="92.7"/>
    <n v="90.86"/>
    <n v="7243"/>
  </r>
  <r>
    <d v="2015-03-13T00:00:00"/>
    <x v="2"/>
    <n v="8574"/>
    <n v="7084"/>
    <n v="6787"/>
    <n v="4963"/>
    <n v="73.13"/>
    <n v="7044"/>
    <n v="1905"/>
    <n v="78.709999999999994"/>
    <n v="13831"/>
    <n v="12007"/>
    <n v="86.81"/>
    <n v="297"/>
    <n v="96"/>
    <n v="393"/>
    <n v="685"/>
    <n v="73"/>
    <n v="758"/>
    <n v="138843"/>
    <n v="127896"/>
    <n v="92.12"/>
    <n v="90.67"/>
    <n v="8949"/>
  </r>
  <r>
    <d v="2015-03-14T00:00:00"/>
    <x v="2"/>
    <n v="1628"/>
    <n v="315"/>
    <n v="238"/>
    <n v="233"/>
    <n v="97.9"/>
    <n v="3552"/>
    <n v="572"/>
    <n v="86.13"/>
    <n v="3790"/>
    <n v="3785"/>
    <n v="99.87"/>
    <n v="77"/>
    <n v="0"/>
    <n v="77"/>
    <n v="0"/>
    <n v="0"/>
    <n v="0"/>
    <n v="142633"/>
    <n v="131681"/>
    <n v="92.32"/>
    <n v="90.73"/>
    <n v="4124"/>
  </r>
  <r>
    <d v="2015-03-15T00:00:00"/>
    <x v="2"/>
    <n v="2071"/>
    <n v="1533"/>
    <n v="1052"/>
    <n v="556"/>
    <n v="52.85"/>
    <n v="4867"/>
    <n v="994"/>
    <n v="83.04"/>
    <n v="5919"/>
    <n v="5423"/>
    <n v="91.62"/>
    <n v="481"/>
    <n v="168"/>
    <n v="649"/>
    <n v="0"/>
    <n v="0"/>
    <n v="0"/>
    <n v="148552"/>
    <n v="137104"/>
    <n v="92.29"/>
    <n v="90.72"/>
    <n v="5861"/>
  </r>
  <r>
    <d v="2015-03-16T00:00:00"/>
    <x v="2"/>
    <n v="9618"/>
    <n v="8559"/>
    <n v="8263"/>
    <n v="7459"/>
    <n v="90.27"/>
    <n v="6605"/>
    <n v="2219"/>
    <n v="74.849999999999994"/>
    <n v="14868"/>
    <n v="14064"/>
    <n v="94.59"/>
    <n v="296"/>
    <n v="32"/>
    <n v="328"/>
    <n v="836"/>
    <n v="61"/>
    <n v="897"/>
    <n v="163420"/>
    <n v="151168"/>
    <n v="92.5"/>
    <n v="90.79"/>
    <n v="8824"/>
  </r>
  <r>
    <d v="2015-03-17T00:00:00"/>
    <x v="2"/>
    <n v="7643"/>
    <n v="6855"/>
    <n v="6554"/>
    <n v="5660"/>
    <n v="86.36"/>
    <n v="5238"/>
    <n v="1730"/>
    <n v="75.17"/>
    <n v="11792"/>
    <n v="10898"/>
    <n v="92.42"/>
    <n v="301"/>
    <n v="48"/>
    <n v="349"/>
    <n v="691"/>
    <n v="50"/>
    <n v="741"/>
    <n v="175212"/>
    <n v="162066"/>
    <n v="92.5"/>
    <n v="90.79"/>
    <n v="6968"/>
  </r>
  <r>
    <d v="2015-03-18T00:00:00"/>
    <x v="2"/>
    <n v="7708"/>
    <n v="6894"/>
    <n v="6568"/>
    <n v="5334"/>
    <n v="81.209999999999994"/>
    <n v="5737"/>
    <n v="1955"/>
    <n v="74.58"/>
    <n v="12305"/>
    <n v="11071"/>
    <n v="89.97"/>
    <n v="326"/>
    <n v="136"/>
    <n v="462"/>
    <n v="689"/>
    <n v="52"/>
    <n v="741"/>
    <n v="187517"/>
    <n v="173137"/>
    <n v="92.33"/>
    <n v="90.74"/>
    <n v="7692"/>
  </r>
  <r>
    <d v="2015-03-19T00:00:00"/>
    <x v="2"/>
    <n v="7256"/>
    <n v="6655"/>
    <n v="6345"/>
    <n v="4979"/>
    <n v="78.47"/>
    <n v="5121"/>
    <n v="1733"/>
    <n v="74.72"/>
    <n v="11466"/>
    <n v="10100"/>
    <n v="88.09"/>
    <n v="310"/>
    <n v="44"/>
    <n v="354"/>
    <n v="741"/>
    <n v="104"/>
    <n v="845"/>
    <n v="198983"/>
    <n v="183237"/>
    <n v="92.09"/>
    <n v="90.66"/>
    <n v="6854"/>
  </r>
  <r>
    <d v="2015-03-20T00:00:00"/>
    <x v="2"/>
    <n v="8321"/>
    <n v="6945"/>
    <n v="6661"/>
    <n v="5604"/>
    <n v="84.13"/>
    <n v="6581"/>
    <n v="1963"/>
    <n v="77.02"/>
    <n v="13242"/>
    <n v="12185"/>
    <n v="92.02"/>
    <n v="284"/>
    <n v="39"/>
    <n v="323"/>
    <n v="671"/>
    <n v="51"/>
    <n v="722"/>
    <n v="212225"/>
    <n v="195422"/>
    <n v="92.08"/>
    <n v="90.65"/>
    <n v="8544"/>
  </r>
  <r>
    <d v="2015-03-21T00:00:00"/>
    <x v="2"/>
    <n v="2205"/>
    <n v="427"/>
    <n v="289"/>
    <n v="235"/>
    <n v="81.31"/>
    <n v="4803"/>
    <n v="1186"/>
    <n v="80.2"/>
    <n v="5092"/>
    <n v="5038"/>
    <n v="98.94"/>
    <n v="138"/>
    <n v="7"/>
    <n v="145"/>
    <n v="0"/>
    <n v="0"/>
    <n v="0"/>
    <n v="217317"/>
    <n v="200460"/>
    <n v="92.24"/>
    <n v="90.71"/>
    <n v="5989"/>
  </r>
  <r>
    <d v="2015-03-22T00:00:00"/>
    <x v="2"/>
    <n v="1114"/>
    <n v="270"/>
    <n v="200"/>
    <n v="199"/>
    <n v="99.5"/>
    <n v="2441"/>
    <n v="345"/>
    <n v="87.62"/>
    <n v="2641"/>
    <n v="2640"/>
    <n v="99.96"/>
    <n v="70"/>
    <n v="0"/>
    <n v="70"/>
    <n v="0"/>
    <n v="0"/>
    <n v="0"/>
    <n v="219958"/>
    <n v="203100"/>
    <n v="92.34"/>
    <n v="90.74"/>
    <n v="2786"/>
  </r>
  <r>
    <d v="2015-03-23T00:00:00"/>
    <x v="2"/>
    <n v="10676"/>
    <n v="9517"/>
    <n v="9120"/>
    <n v="6084"/>
    <n v="66.709999999999994"/>
    <n v="6764"/>
    <n v="2645"/>
    <n v="71.89"/>
    <n v="15884"/>
    <n v="12848"/>
    <n v="80.89"/>
    <n v="397"/>
    <n v="142"/>
    <n v="539"/>
    <n v="767"/>
    <n v="38"/>
    <n v="805"/>
    <n v="235842"/>
    <n v="215948"/>
    <n v="91.56"/>
    <n v="90.48"/>
    <n v="9409"/>
  </r>
  <r>
    <d v="2015-03-24T00:00:00"/>
    <x v="2"/>
    <n v="8066"/>
    <n v="7266"/>
    <n v="6947"/>
    <n v="5321"/>
    <n v="76.59"/>
    <n v="5506"/>
    <n v="1990"/>
    <n v="73.45"/>
    <n v="12453"/>
    <n v="10827"/>
    <n v="86.94"/>
    <n v="319"/>
    <n v="61"/>
    <n v="380"/>
    <n v="739"/>
    <n v="61"/>
    <n v="800"/>
    <n v="248295"/>
    <n v="226775"/>
    <n v="91.33"/>
    <n v="90.4"/>
    <n v="7496"/>
  </r>
  <r>
    <d v="2015-03-25T00:00:00"/>
    <x v="2"/>
    <n v="8224"/>
    <n v="7298"/>
    <n v="7001"/>
    <n v="5363"/>
    <n v="76.599999999999994"/>
    <n v="5607"/>
    <n v="1917"/>
    <n v="74.52"/>
    <n v="12608"/>
    <n v="10970"/>
    <n v="87.01"/>
    <n v="297"/>
    <n v="58"/>
    <n v="355"/>
    <n v="752"/>
    <n v="64"/>
    <n v="816"/>
    <n v="260903"/>
    <n v="237745"/>
    <n v="91.12"/>
    <n v="90.33"/>
    <n v="7524"/>
  </r>
  <r>
    <d v="2015-03-26T00:00:00"/>
    <x v="2"/>
    <n v="6975"/>
    <n v="5877"/>
    <n v="5591"/>
    <n v="5362"/>
    <n v="95.9"/>
    <n v="5190"/>
    <n v="1660"/>
    <n v="75.77"/>
    <n v="10781"/>
    <n v="10552"/>
    <n v="97.88"/>
    <n v="286"/>
    <n v="45"/>
    <n v="331"/>
    <n v="446"/>
    <n v="9"/>
    <n v="455"/>
    <n v="271684"/>
    <n v="248297"/>
    <n v="91.39"/>
    <n v="90.42"/>
    <n v="6850"/>
  </r>
  <r>
    <d v="2015-03-27T00:00:00"/>
    <x v="2"/>
    <n v="7379"/>
    <n v="6053"/>
    <n v="5841"/>
    <n v="5497"/>
    <n v="94.11"/>
    <n v="5548"/>
    <n v="1710"/>
    <n v="76.44"/>
    <n v="11389"/>
    <n v="11045"/>
    <n v="96.98"/>
    <n v="212"/>
    <n v="15"/>
    <n v="227"/>
    <n v="420"/>
    <n v="19"/>
    <n v="439"/>
    <n v="283073"/>
    <n v="259342"/>
    <n v="91.62"/>
    <n v="90.5"/>
    <n v="7258"/>
  </r>
  <r>
    <d v="2015-03-28T00:00:00"/>
    <x v="2"/>
    <n v="1402"/>
    <n v="351"/>
    <n v="277"/>
    <n v="273"/>
    <n v="98.56"/>
    <n v="3003"/>
    <n v="637"/>
    <n v="82.5"/>
    <n v="3280"/>
    <n v="3276"/>
    <n v="99.88"/>
    <n v="74"/>
    <n v="0"/>
    <n v="74"/>
    <n v="0"/>
    <n v="0"/>
    <n v="0"/>
    <n v="286353"/>
    <n v="262618"/>
    <n v="91.71"/>
    <n v="90.53"/>
    <n v="3640"/>
  </r>
  <r>
    <d v="2015-03-29T00:00:00"/>
    <x v="2"/>
    <n v="770"/>
    <n v="131"/>
    <n v="104"/>
    <n v="104"/>
    <n v="100"/>
    <n v="1699"/>
    <n v="231"/>
    <n v="88.03"/>
    <n v="1803"/>
    <n v="1803"/>
    <n v="100"/>
    <n v="27"/>
    <n v="0"/>
    <n v="27"/>
    <n v="0"/>
    <n v="0"/>
    <n v="0"/>
    <n v="288156"/>
    <n v="264421"/>
    <n v="91.76"/>
    <n v="90.55"/>
    <n v="1930"/>
  </r>
  <r>
    <d v="2015-03-30T00:00:00"/>
    <x v="2"/>
    <n v="10011"/>
    <n v="9257"/>
    <n v="8885"/>
    <n v="7089"/>
    <n v="79.790000000000006"/>
    <n v="6028"/>
    <n v="2372"/>
    <n v="71.760000000000005"/>
    <n v="14913"/>
    <n v="13117"/>
    <n v="87.96"/>
    <n v="372"/>
    <n v="84"/>
    <n v="456"/>
    <n v="754"/>
    <n v="37"/>
    <n v="791"/>
    <n v="303069"/>
    <n v="277538"/>
    <n v="91.58"/>
    <n v="90.49"/>
    <n v="8400"/>
  </r>
  <r>
    <d v="2015-03-31T00:00:00"/>
    <x v="2"/>
    <n v="10038"/>
    <n v="8969"/>
    <n v="8549"/>
    <n v="6088"/>
    <n v="71.209999999999994"/>
    <n v="6666"/>
    <n v="2560"/>
    <n v="72.25"/>
    <n v="15215"/>
    <n v="12754"/>
    <n v="83.83"/>
    <n v="420"/>
    <n v="114"/>
    <n v="534"/>
    <n v="697"/>
    <n v="37"/>
    <n v="734"/>
    <n v="318284"/>
    <n v="290292"/>
    <n v="91.21"/>
    <n v="90.36"/>
    <n v="9226"/>
  </r>
  <r>
    <d v="2015-04-01T00:00:00"/>
    <x v="2"/>
    <n v="9235"/>
    <n v="7905"/>
    <n v="7571"/>
    <n v="6107"/>
    <n v="80.66"/>
    <n v="5442"/>
    <n v="0"/>
    <n v="100"/>
    <n v="13013"/>
    <n v="11549"/>
    <n v="88.75"/>
    <n v="334"/>
    <n v="46"/>
    <n v="380"/>
    <n v="642"/>
    <n v="28"/>
    <n v="670"/>
    <n v="13013"/>
    <n v="11549"/>
    <n v="88.75"/>
    <n v="89.96"/>
    <n v="5442"/>
  </r>
  <r>
    <d v="2015-04-02T00:00:00"/>
    <x v="2"/>
    <n v="8296"/>
    <n v="7333"/>
    <n v="7055"/>
    <n v="6252"/>
    <n v="88.62"/>
    <n v="5442"/>
    <n v="0"/>
    <n v="100"/>
    <n v="12497"/>
    <n v="11694"/>
    <n v="93.57"/>
    <n v="278"/>
    <n v="24"/>
    <n v="302"/>
    <n v="686"/>
    <n v="23"/>
    <n v="709"/>
    <n v="25510"/>
    <n v="23243"/>
    <n v="91.11"/>
    <n v="90.55"/>
    <n v="5442"/>
  </r>
  <r>
    <d v="2015-04-03T00:00:00"/>
    <x v="2"/>
    <n v="9583"/>
    <n v="7836"/>
    <n v="7534"/>
    <n v="5576"/>
    <n v="74.010000000000005"/>
    <n v="7559"/>
    <n v="2268"/>
    <n v="76.92"/>
    <n v="15093"/>
    <n v="13135"/>
    <n v="87.03"/>
    <n v="302"/>
    <n v="68"/>
    <n v="370"/>
    <n v="638"/>
    <n v="53"/>
    <n v="691"/>
    <n v="40603"/>
    <n v="36378"/>
    <n v="89.59"/>
    <n v="90.17"/>
    <n v="9827"/>
  </r>
  <r>
    <d v="2015-04-04T00:00:00"/>
    <x v="2"/>
    <n v="1564"/>
    <n v="316"/>
    <n v="226"/>
    <n v="209"/>
    <n v="92.48"/>
    <n v="3446"/>
    <n v="683"/>
    <n v="83.46"/>
    <n v="3672"/>
    <n v="3655"/>
    <n v="99.54"/>
    <n v="90"/>
    <n v="1"/>
    <n v="91"/>
    <n v="0"/>
    <n v="0"/>
    <n v="0"/>
    <n v="44275"/>
    <n v="40033"/>
    <n v="90.42"/>
    <n v="90.38"/>
    <n v="4129"/>
  </r>
  <r>
    <d v="2015-04-05T00:00:00"/>
    <x v="2"/>
    <n v="879"/>
    <n v="161"/>
    <n v="138"/>
    <n v="137"/>
    <n v="99.28"/>
    <n v="1987"/>
    <n v="182"/>
    <n v="91.61"/>
    <n v="2125"/>
    <n v="2124"/>
    <n v="99.95"/>
    <n v="23"/>
    <n v="0"/>
    <n v="23"/>
    <n v="0"/>
    <n v="0"/>
    <n v="0"/>
    <n v="46400"/>
    <n v="42157"/>
    <n v="90.86"/>
    <n v="90.49"/>
    <n v="2169"/>
  </r>
  <r>
    <d v="2015-04-06T00:00:00"/>
    <x v="2"/>
    <n v="10538"/>
    <n v="9046"/>
    <n v="8706"/>
    <n v="6762"/>
    <n v="77.67"/>
    <n v="7430"/>
    <n v="2598"/>
    <n v="74.09"/>
    <n v="16136"/>
    <n v="14192"/>
    <n v="87.95"/>
    <n v="340"/>
    <n v="110"/>
    <n v="450"/>
    <n v="723"/>
    <n v="23"/>
    <n v="746"/>
    <n v="62536"/>
    <n v="56349"/>
    <n v="90.11"/>
    <n v="90.3"/>
    <n v="10028"/>
  </r>
  <r>
    <d v="2015-04-07T00:00:00"/>
    <x v="2"/>
    <n v="10859"/>
    <n v="9392"/>
    <n v="8966"/>
    <n v="4448"/>
    <n v="49.61"/>
    <n v="7380"/>
    <n v="2925"/>
    <n v="71.62"/>
    <n v="16346"/>
    <n v="11828"/>
    <n v="72.36"/>
    <n v="426"/>
    <n v="257"/>
    <n v="683"/>
    <n v="673"/>
    <n v="43"/>
    <n v="716"/>
    <n v="78882"/>
    <n v="68177"/>
    <n v="86.43"/>
    <n v="89.38"/>
    <n v="10305"/>
  </r>
  <r>
    <d v="2015-04-08T00:00:00"/>
    <x v="2"/>
    <n v="8883"/>
    <n v="7570"/>
    <n v="7238"/>
    <n v="5508"/>
    <n v="76.099999999999994"/>
    <n v="6458"/>
    <n v="2293"/>
    <n v="73.8"/>
    <n v="13696"/>
    <n v="11966"/>
    <n v="87.37"/>
    <n v="332"/>
    <n v="68"/>
    <n v="400"/>
    <n v="633"/>
    <n v="30"/>
    <n v="663"/>
    <n v="92578"/>
    <n v="80143"/>
    <n v="86.57"/>
    <n v="89.42"/>
    <n v="8751"/>
  </r>
  <r>
    <d v="2015-04-09T00:00:00"/>
    <x v="2"/>
    <n v="8152"/>
    <n v="7178"/>
    <n v="6840"/>
    <n v="5885"/>
    <n v="86.04"/>
    <n v="5768"/>
    <n v="2048"/>
    <n v="73.8"/>
    <n v="12608"/>
    <n v="11653"/>
    <n v="92.42"/>
    <n v="338"/>
    <n v="41"/>
    <n v="379"/>
    <n v="683"/>
    <n v="28"/>
    <n v="711"/>
    <n v="105186"/>
    <n v="91796"/>
    <n v="87.27"/>
    <n v="89.59"/>
    <n v="7816"/>
  </r>
  <r>
    <d v="2015-04-10T00:00:00"/>
    <x v="2"/>
    <n v="9542"/>
    <n v="7567"/>
    <n v="7248"/>
    <n v="5284"/>
    <n v="72.900000000000006"/>
    <n v="7800"/>
    <n v="2299"/>
    <n v="77.239999999999995"/>
    <n v="15048"/>
    <n v="13084"/>
    <n v="86.95"/>
    <n v="319"/>
    <n v="64"/>
    <n v="383"/>
    <n v="545"/>
    <n v="63"/>
    <n v="608"/>
    <n v="120234"/>
    <n v="104880"/>
    <n v="87.23"/>
    <n v="89.58"/>
    <n v="10099"/>
  </r>
  <r>
    <d v="2015-04-11T00:00:00"/>
    <x v="2"/>
    <n v="1986"/>
    <n v="549"/>
    <n v="414"/>
    <n v="370"/>
    <n v="89.37"/>
    <n v="4269"/>
    <n v="925"/>
    <n v="82.19"/>
    <n v="4683"/>
    <n v="4639"/>
    <n v="99.06"/>
    <n v="135"/>
    <n v="7"/>
    <n v="142"/>
    <n v="0"/>
    <n v="0"/>
    <n v="0"/>
    <n v="124917"/>
    <n v="109519"/>
    <n v="87.67"/>
    <n v="89.69"/>
    <n v="5194"/>
  </r>
  <r>
    <d v="2015-04-12T00:00:00"/>
    <x v="2"/>
    <n v="1150"/>
    <n v="286"/>
    <n v="205"/>
    <n v="172"/>
    <n v="83.9"/>
    <n v="2565"/>
    <n v="377"/>
    <n v="87.19"/>
    <n v="2770"/>
    <n v="2737"/>
    <n v="98.81"/>
    <n v="81"/>
    <n v="5"/>
    <n v="86"/>
    <n v="2"/>
    <n v="0"/>
    <n v="2"/>
    <n v="127687"/>
    <n v="112256"/>
    <n v="87.91"/>
    <n v="89.75"/>
    <n v="2942"/>
  </r>
  <r>
    <d v="2015-04-13T00:00:00"/>
    <x v="2"/>
    <n v="10982"/>
    <n v="9643"/>
    <n v="9268"/>
    <n v="6680"/>
    <n v="72.08"/>
    <n v="7444"/>
    <n v="2794"/>
    <n v="72.709999999999994"/>
    <n v="16712"/>
    <n v="14124"/>
    <n v="84.51"/>
    <n v="375"/>
    <n v="193"/>
    <n v="568"/>
    <n v="788"/>
    <n v="33"/>
    <n v="821"/>
    <n v="144399"/>
    <n v="126380"/>
    <n v="87.52"/>
    <n v="89.65"/>
    <n v="10238"/>
  </r>
  <r>
    <d v="2015-04-14T00:00:00"/>
    <x v="2"/>
    <n v="9346"/>
    <n v="7813"/>
    <n v="7497"/>
    <n v="6190"/>
    <n v="82.57"/>
    <n v="6744"/>
    <n v="2366"/>
    <n v="74.03"/>
    <n v="14241"/>
    <n v="12934"/>
    <n v="90.82"/>
    <n v="316"/>
    <n v="49"/>
    <n v="365"/>
    <n v="532"/>
    <n v="22"/>
    <n v="554"/>
    <n v="158640"/>
    <n v="139314"/>
    <n v="87.82"/>
    <n v="89.73"/>
    <n v="9110"/>
  </r>
  <r>
    <d v="2015-04-15T00:00:00"/>
    <x v="2"/>
    <n v="8592"/>
    <n v="7280"/>
    <n v="6946"/>
    <n v="5426"/>
    <n v="78.12"/>
    <n v="6759"/>
    <n v="2117"/>
    <n v="76.150000000000006"/>
    <n v="13705"/>
    <n v="12185"/>
    <n v="88.91"/>
    <n v="334"/>
    <n v="61"/>
    <n v="395"/>
    <n v="638"/>
    <n v="71"/>
    <n v="709"/>
    <n v="172345"/>
    <n v="151499"/>
    <n v="87.9"/>
    <n v="89.75"/>
    <n v="8876"/>
  </r>
  <r>
    <d v="2015-04-16T00:00:00"/>
    <x v="2"/>
    <n v="7797"/>
    <n v="6930"/>
    <n v="6610"/>
    <n v="5357"/>
    <n v="81.040000000000006"/>
    <n v="5852"/>
    <n v="1835"/>
    <n v="76.13"/>
    <n v="12462"/>
    <n v="11209"/>
    <n v="89.94"/>
    <n v="320"/>
    <n v="50"/>
    <n v="370"/>
    <n v="740"/>
    <n v="110"/>
    <n v="850"/>
    <n v="184807"/>
    <n v="162708"/>
    <n v="88.04"/>
    <n v="89.78"/>
    <n v="7687"/>
  </r>
  <r>
    <d v="2015-04-17T00:00:00"/>
    <x v="2"/>
    <n v="8201"/>
    <n v="6795"/>
    <n v="6545"/>
    <n v="5205"/>
    <n v="79.53"/>
    <n v="6670"/>
    <n v="1906"/>
    <n v="77.78"/>
    <n v="13215"/>
    <n v="11875"/>
    <n v="89.86"/>
    <n v="250"/>
    <n v="56"/>
    <n v="306"/>
    <n v="687"/>
    <n v="43"/>
    <n v="730"/>
    <n v="198022"/>
    <n v="174583"/>
    <n v="88.16"/>
    <n v="89.81"/>
    <n v="8576"/>
  </r>
  <r>
    <d v="2015-04-18T00:00:00"/>
    <x v="2"/>
    <n v="1270"/>
    <n v="280"/>
    <n v="225"/>
    <n v="217"/>
    <n v="96.44"/>
    <n v="2702"/>
    <n v="420"/>
    <n v="86.55"/>
    <n v="2927"/>
    <n v="2919"/>
    <n v="99.73"/>
    <n v="55"/>
    <n v="1"/>
    <n v="56"/>
    <n v="0"/>
    <n v="0"/>
    <n v="0"/>
    <n v="200949"/>
    <n v="177502"/>
    <n v="88.33"/>
    <n v="89.86"/>
    <n v="3122"/>
  </r>
  <r>
    <d v="2015-04-19T00:00:00"/>
    <x v="2"/>
    <n v="874"/>
    <n v="157"/>
    <n v="131"/>
    <n v="125"/>
    <n v="95.42"/>
    <n v="1976"/>
    <n v="268"/>
    <n v="88.06"/>
    <n v="2107"/>
    <n v="2101"/>
    <n v="99.72"/>
    <n v="26"/>
    <n v="0"/>
    <n v="26"/>
    <n v="0"/>
    <n v="0"/>
    <n v="0"/>
    <n v="203056"/>
    <n v="179603"/>
    <n v="88.45"/>
    <n v="89.89"/>
    <n v="2244"/>
  </r>
  <r>
    <d v="2015-04-20T00:00:00"/>
    <x v="2"/>
    <n v="9722"/>
    <n v="8469"/>
    <n v="8152"/>
    <n v="6435"/>
    <n v="78.94"/>
    <n v="6737"/>
    <n v="2372"/>
    <n v="73.959999999999994"/>
    <n v="14889"/>
    <n v="13172"/>
    <n v="88.47"/>
    <n v="317"/>
    <n v="64"/>
    <n v="381"/>
    <n v="736"/>
    <n v="33"/>
    <n v="769"/>
    <n v="217945"/>
    <n v="192775"/>
    <n v="88.45"/>
    <n v="89.89"/>
    <n v="9109"/>
  </r>
  <r>
    <d v="2015-04-21T00:00:00"/>
    <x v="2"/>
    <n v="9000"/>
    <n v="7782"/>
    <n v="7458"/>
    <n v="5794"/>
    <n v="77.69"/>
    <n v="6376"/>
    <n v="2254"/>
    <n v="73.88"/>
    <n v="13834"/>
    <n v="12170"/>
    <n v="87.97"/>
    <n v="324"/>
    <n v="69"/>
    <n v="393"/>
    <n v="654"/>
    <n v="42"/>
    <n v="696"/>
    <n v="231779"/>
    <n v="204945"/>
    <n v="88.42"/>
    <n v="89.88"/>
    <n v="8630"/>
  </r>
  <r>
    <d v="2015-04-22T00:00:00"/>
    <x v="2"/>
    <n v="7745"/>
    <n v="6902"/>
    <n v="6617"/>
    <n v="5718"/>
    <n v="86.41"/>
    <n v="5583"/>
    <n v="1835"/>
    <n v="75.260000000000005"/>
    <n v="12200"/>
    <n v="11301"/>
    <n v="92.63"/>
    <n v="285"/>
    <n v="54"/>
    <n v="339"/>
    <n v="779"/>
    <n v="54"/>
    <n v="833"/>
    <n v="243979"/>
    <n v="216246"/>
    <n v="88.63"/>
    <n v="89.93"/>
    <n v="7418"/>
  </r>
  <r>
    <d v="2015-04-23T00:00:00"/>
    <x v="2"/>
    <n v="8132"/>
    <n v="7178"/>
    <n v="6875"/>
    <n v="4748"/>
    <n v="69.06"/>
    <n v="5790"/>
    <n v="1959"/>
    <n v="74.72"/>
    <n v="12665"/>
    <n v="10538"/>
    <n v="83.21"/>
    <n v="303"/>
    <n v="90"/>
    <n v="393"/>
    <n v="754"/>
    <n v="82"/>
    <n v="836"/>
    <n v="256644"/>
    <n v="226784"/>
    <n v="88.37"/>
    <n v="89.87"/>
    <n v="7749"/>
  </r>
  <r>
    <d v="2015-04-24T00:00:00"/>
    <x v="2"/>
    <n v="9520"/>
    <n v="8065"/>
    <n v="7641"/>
    <n v="5045"/>
    <n v="66.03"/>
    <n v="7339"/>
    <n v="2309"/>
    <n v="76.069999999999993"/>
    <n v="14980"/>
    <n v="12384"/>
    <n v="82.67"/>
    <n v="424"/>
    <n v="169"/>
    <n v="593"/>
    <n v="713"/>
    <n v="73"/>
    <n v="786"/>
    <n v="271624"/>
    <n v="239168"/>
    <n v="88.05"/>
    <n v="89.79"/>
    <n v="9648"/>
  </r>
  <r>
    <d v="2015-04-25T00:00:00"/>
    <x v="2"/>
    <n v="1577"/>
    <n v="378"/>
    <n v="292"/>
    <n v="243"/>
    <n v="83.22"/>
    <n v="3228"/>
    <n v="699"/>
    <n v="82.2"/>
    <n v="3520"/>
    <n v="3471"/>
    <n v="98.61"/>
    <n v="86"/>
    <n v="6"/>
    <n v="92"/>
    <n v="0"/>
    <n v="0"/>
    <n v="0"/>
    <n v="275144"/>
    <n v="242639"/>
    <n v="88.19"/>
    <n v="89.82"/>
    <n v="3927"/>
  </r>
  <r>
    <d v="2015-04-26T00:00:00"/>
    <x v="2"/>
    <n v="828"/>
    <n v="149"/>
    <n v="114"/>
    <n v="114"/>
    <n v="100"/>
    <n v="1861"/>
    <n v="254"/>
    <n v="87.99"/>
    <n v="1975"/>
    <n v="1975"/>
    <n v="100"/>
    <n v="35"/>
    <n v="0"/>
    <n v="35"/>
    <n v="0"/>
    <n v="0"/>
    <n v="0"/>
    <n v="277119"/>
    <n v="244614"/>
    <n v="88.27"/>
    <n v="89.84"/>
    <n v="2115"/>
  </r>
  <r>
    <d v="2015-04-27T00:00:00"/>
    <x v="2"/>
    <n v="9310"/>
    <n v="8532"/>
    <n v="8178"/>
    <n v="5143"/>
    <n v="62.89"/>
    <n v="5806"/>
    <n v="2110"/>
    <n v="73.349999999999994"/>
    <n v="13984"/>
    <n v="10949"/>
    <n v="78.3"/>
    <n v="354"/>
    <n v="90"/>
    <n v="444"/>
    <n v="793"/>
    <n v="30"/>
    <n v="823"/>
    <n v="291103"/>
    <n v="255563"/>
    <n v="87.79"/>
    <n v="89.72"/>
    <n v="7916"/>
  </r>
  <r>
    <d v="2015-04-28T00:00:00"/>
    <x v="2"/>
    <n v="8445"/>
    <n v="7731"/>
    <n v="7315"/>
    <n v="3168"/>
    <n v="43.31"/>
    <n v="5161"/>
    <n v="2027"/>
    <n v="71.8"/>
    <n v="12476"/>
    <n v="8329"/>
    <n v="66.760000000000005"/>
    <n v="416"/>
    <n v="245"/>
    <n v="661"/>
    <n v="562"/>
    <n v="52"/>
    <n v="614"/>
    <n v="303579"/>
    <n v="263892"/>
    <n v="86.93"/>
    <n v="89.51"/>
    <n v="7188"/>
  </r>
  <r>
    <d v="2015-04-29T00:00:00"/>
    <x v="2"/>
    <n v="8190"/>
    <n v="7372"/>
    <n v="6891"/>
    <n v="2620"/>
    <n v="38.020000000000003"/>
    <n v="5062"/>
    <n v="1905"/>
    <n v="72.66"/>
    <n v="11953"/>
    <n v="7682"/>
    <n v="64.27"/>
    <n v="481"/>
    <n v="394"/>
    <n v="875"/>
    <n v="522"/>
    <n v="69"/>
    <n v="591"/>
    <n v="315532"/>
    <n v="271574"/>
    <n v="86.07"/>
    <n v="89.29"/>
    <n v="6967"/>
  </r>
  <r>
    <d v="2015-04-30T00:00:00"/>
    <x v="2"/>
    <n v="9701"/>
    <n v="8191"/>
    <n v="7542"/>
    <n v="1291"/>
    <n v="17.12"/>
    <n v="6624"/>
    <n v="2221"/>
    <n v="74.89"/>
    <n v="14166"/>
    <n v="7915"/>
    <n v="55.87"/>
    <n v="649"/>
    <n v="928"/>
    <n v="1577"/>
    <n v="466"/>
    <n v="72"/>
    <n v="538"/>
    <n v="329698"/>
    <n v="279489"/>
    <n v="84.77"/>
    <n v="88.97"/>
    <n v="8845"/>
  </r>
  <r>
    <d v="2015-05-01T00:00:00"/>
    <x v="2"/>
    <n v="11112"/>
    <n v="8751"/>
    <n v="7972"/>
    <n v="852"/>
    <n v="10.69"/>
    <n v="8427"/>
    <n v="2577"/>
    <n v="76.58"/>
    <n v="16399"/>
    <n v="9279"/>
    <n v="56.58"/>
    <n v="779"/>
    <n v="1277"/>
    <n v="2056"/>
    <n v="441"/>
    <n v="34"/>
    <n v="475"/>
    <n v="16399"/>
    <n v="9279"/>
    <n v="56.58"/>
    <n v="82.49"/>
    <n v="11004"/>
  </r>
  <r>
    <d v="2015-05-02T00:00:00"/>
    <x v="2"/>
    <n v="1528"/>
    <n v="290"/>
    <n v="215"/>
    <n v="206"/>
    <n v="95.81"/>
    <n v="3314"/>
    <n v="621"/>
    <n v="84.22"/>
    <n v="3529"/>
    <n v="3520"/>
    <n v="99.75"/>
    <n v="75"/>
    <n v="1"/>
    <n v="76"/>
    <n v="0"/>
    <n v="0"/>
    <n v="0"/>
    <n v="19928"/>
    <n v="12799"/>
    <n v="64.23"/>
    <n v="84.02"/>
    <n v="3935"/>
  </r>
  <r>
    <d v="2015-05-03T00:00:00"/>
    <x v="2"/>
    <n v="925"/>
    <n v="190"/>
    <n v="160"/>
    <n v="160"/>
    <n v="100"/>
    <n v="2054"/>
    <n v="304"/>
    <n v="87.11"/>
    <n v="2214"/>
    <n v="2214"/>
    <n v="100"/>
    <n v="30"/>
    <n v="0"/>
    <n v="30"/>
    <n v="0"/>
    <n v="0"/>
    <n v="0"/>
    <n v="22142"/>
    <n v="15013"/>
    <n v="67.8"/>
    <n v="84.73"/>
    <n v="2358"/>
  </r>
  <r>
    <d v="2015-05-04T00:00:00"/>
    <x v="2"/>
    <n v="10601"/>
    <n v="9114"/>
    <n v="8677"/>
    <n v="4593"/>
    <n v="52.93"/>
    <n v="7229"/>
    <n v="2536"/>
    <n v="74.03"/>
    <n v="15906"/>
    <n v="11822"/>
    <n v="74.319999999999993"/>
    <n v="437"/>
    <n v="287"/>
    <n v="724"/>
    <n v="651"/>
    <n v="33"/>
    <n v="684"/>
    <n v="38048"/>
    <n v="26835"/>
    <n v="70.53"/>
    <n v="85.28"/>
    <n v="9765"/>
  </r>
  <r>
    <d v="2015-05-05T00:00:00"/>
    <x v="2"/>
    <n v="9756"/>
    <n v="8350"/>
    <n v="7831"/>
    <n v="2844"/>
    <n v="36.32"/>
    <n v="6764"/>
    <n v="2555"/>
    <n v="72.58"/>
    <n v="14595"/>
    <n v="9608"/>
    <n v="65.83"/>
    <n v="519"/>
    <n v="454"/>
    <n v="973"/>
    <n v="588"/>
    <n v="52"/>
    <n v="640"/>
    <n v="52643"/>
    <n v="36443"/>
    <n v="69.23"/>
    <n v="85.02"/>
    <n v="9319"/>
  </r>
  <r>
    <d v="2015-05-06T00:00:00"/>
    <x v="2"/>
    <n v="7919"/>
    <n v="6903"/>
    <n v="6600"/>
    <n v="4446"/>
    <n v="67.36"/>
    <n v="5475"/>
    <n v="1873"/>
    <n v="74.510000000000005"/>
    <n v="12075"/>
    <n v="9921"/>
    <n v="82.16"/>
    <n v="303"/>
    <n v="127"/>
    <n v="430"/>
    <n v="536"/>
    <n v="42"/>
    <n v="578"/>
    <n v="64718"/>
    <n v="46364"/>
    <n v="71.64"/>
    <n v="85.5"/>
    <n v="7348"/>
  </r>
  <r>
    <d v="2015-05-07T00:00:00"/>
    <x v="2"/>
    <n v="6915"/>
    <n v="5979"/>
    <n v="5639"/>
    <n v="3886"/>
    <n v="68.91"/>
    <n v="4689"/>
    <n v="1537"/>
    <n v="75.31"/>
    <n v="10328"/>
    <n v="8575"/>
    <n v="83.03"/>
    <n v="340"/>
    <n v="154"/>
    <n v="494"/>
    <n v="351"/>
    <n v="35"/>
    <n v="386"/>
    <n v="75046"/>
    <n v="54939"/>
    <n v="73.209999999999994"/>
    <n v="85.81"/>
    <n v="6226"/>
  </r>
  <r>
    <d v="2015-05-08T00:00:00"/>
    <x v="2"/>
    <n v="7978"/>
    <n v="6213"/>
    <n v="5836"/>
    <n v="3392"/>
    <n v="58.12"/>
    <n v="6541"/>
    <n v="1844"/>
    <n v="78.010000000000005"/>
    <n v="12377"/>
    <n v="9933"/>
    <n v="80.25"/>
    <n v="377"/>
    <n v="180"/>
    <n v="557"/>
    <n v="221"/>
    <n v="27"/>
    <n v="248"/>
    <n v="87423"/>
    <n v="64872"/>
    <n v="74.2"/>
    <n v="86.01"/>
    <n v="8385"/>
  </r>
  <r>
    <d v="2015-05-09T00:00:00"/>
    <x v="2"/>
    <n v="1224"/>
    <n v="394"/>
    <n v="301"/>
    <n v="256"/>
    <n v="85.05"/>
    <n v="2461"/>
    <n v="423"/>
    <n v="85.33"/>
    <n v="2762"/>
    <n v="2717"/>
    <n v="98.37"/>
    <n v="93"/>
    <n v="7"/>
    <n v="100"/>
    <n v="0"/>
    <n v="0"/>
    <n v="0"/>
    <n v="90185"/>
    <n v="67589"/>
    <n v="74.94"/>
    <n v="86.16"/>
    <n v="2884"/>
  </r>
  <r>
    <d v="2015-05-10T00:00:00"/>
    <x v="2"/>
    <n v="918"/>
    <n v="346"/>
    <n v="299"/>
    <n v="239"/>
    <n v="79.930000000000007"/>
    <n v="1847"/>
    <n v="318"/>
    <n v="85.31"/>
    <n v="2146"/>
    <n v="2086"/>
    <n v="97.2"/>
    <n v="47"/>
    <n v="9"/>
    <n v="56"/>
    <n v="0"/>
    <n v="0"/>
    <n v="0"/>
    <n v="92331"/>
    <n v="69675"/>
    <n v="75.459999999999994"/>
    <n v="86.26"/>
    <n v="2165"/>
  </r>
  <r>
    <d v="2015-05-11T00:00:00"/>
    <x v="2"/>
    <n v="9344"/>
    <n v="7770"/>
    <n v="7403"/>
    <n v="4221"/>
    <n v="57.02"/>
    <n v="4851"/>
    <n v="0"/>
    <n v="100"/>
    <n v="12254"/>
    <n v="9072"/>
    <n v="74.03"/>
    <n v="367"/>
    <n v="133"/>
    <n v="500"/>
    <n v="311"/>
    <n v="19"/>
    <n v="330"/>
    <n v="104585"/>
    <n v="78747"/>
    <n v="75.290000000000006"/>
    <n v="86.23"/>
    <n v="4851"/>
  </r>
  <r>
    <d v="2015-05-12T00:00:00"/>
    <x v="2"/>
    <n v="8089"/>
    <n v="6627"/>
    <n v="6315"/>
    <n v="4904"/>
    <n v="77.66"/>
    <n v="5747"/>
    <n v="2033"/>
    <n v="73.87"/>
    <n v="12062"/>
    <n v="10651"/>
    <n v="88.3"/>
    <n v="312"/>
    <n v="60"/>
    <n v="372"/>
    <n v="258"/>
    <n v="19"/>
    <n v="277"/>
    <n v="116647"/>
    <n v="89398"/>
    <n v="76.64"/>
    <n v="86.5"/>
    <n v="7780"/>
  </r>
  <r>
    <d v="2015-05-13T00:00:00"/>
    <x v="2"/>
    <n v="7878"/>
    <n v="6307"/>
    <n v="5976"/>
    <n v="3410"/>
    <n v="57.06"/>
    <n v="5677"/>
    <n v="1900"/>
    <n v="74.92"/>
    <n v="11653"/>
    <n v="9087"/>
    <n v="77.98"/>
    <n v="331"/>
    <n v="162"/>
    <n v="493"/>
    <n v="249"/>
    <n v="35"/>
    <n v="284"/>
    <n v="128300"/>
    <n v="98485"/>
    <n v="76.760000000000005"/>
    <n v="86.52"/>
    <n v="7577"/>
  </r>
  <r>
    <d v="2015-05-14T00:00:00"/>
    <x v="2"/>
    <n v="7442"/>
    <n v="6114"/>
    <n v="5781"/>
    <n v="4368"/>
    <n v="75.56"/>
    <n v="5460"/>
    <n v="1782"/>
    <n v="75.39"/>
    <n v="11241"/>
    <n v="9828"/>
    <n v="87.43"/>
    <n v="333"/>
    <n v="63"/>
    <n v="396"/>
    <n v="342"/>
    <n v="23"/>
    <n v="365"/>
    <n v="139541"/>
    <n v="108313"/>
    <n v="77.62"/>
    <n v="86.7"/>
    <n v="7242"/>
  </r>
  <r>
    <d v="2015-05-15T00:00:00"/>
    <x v="2"/>
    <n v="9243"/>
    <n v="7049"/>
    <n v="6664"/>
    <n v="3865"/>
    <n v="58"/>
    <n v="7785"/>
    <n v="2235"/>
    <n v="77.69"/>
    <n v="14449"/>
    <n v="11650"/>
    <n v="80.63"/>
    <n v="385"/>
    <n v="126"/>
    <n v="511"/>
    <n v="333"/>
    <n v="20"/>
    <n v="353"/>
    <n v="153990"/>
    <n v="119963"/>
    <n v="77.900000000000006"/>
    <n v="86.75"/>
    <n v="10020"/>
  </r>
  <r>
    <d v="2015-05-16T00:00:00"/>
    <x v="2"/>
    <n v="1874"/>
    <n v="340"/>
    <n v="272"/>
    <n v="232"/>
    <n v="85.29"/>
    <n v="3830"/>
    <n v="645"/>
    <n v="85.59"/>
    <n v="4102"/>
    <n v="4062"/>
    <n v="99.03"/>
    <n v="68"/>
    <n v="3"/>
    <n v="71"/>
    <n v="2"/>
    <n v="0"/>
    <n v="2"/>
    <n v="158092"/>
    <n v="124025"/>
    <n v="78.45"/>
    <n v="86.86"/>
    <n v="4475"/>
  </r>
  <r>
    <d v="2015-05-17T00:00:00"/>
    <x v="2"/>
    <n v="1047"/>
    <n v="235"/>
    <n v="184"/>
    <n v="182"/>
    <n v="98.91"/>
    <n v="2358"/>
    <n v="325"/>
    <n v="87.89"/>
    <n v="2542"/>
    <n v="2540"/>
    <n v="99.92"/>
    <n v="51"/>
    <n v="0"/>
    <n v="51"/>
    <n v="0"/>
    <n v="0"/>
    <n v="0"/>
    <n v="160634"/>
    <n v="126565"/>
    <n v="78.790000000000006"/>
    <n v="86.93"/>
    <n v="2683"/>
  </r>
  <r>
    <d v="2015-05-18T00:00:00"/>
    <x v="2"/>
    <n v="9870"/>
    <n v="8260"/>
    <n v="7791"/>
    <n v="3907"/>
    <n v="50.15"/>
    <n v="6637"/>
    <n v="2424"/>
    <n v="73.25"/>
    <n v="14428"/>
    <n v="10544"/>
    <n v="73.08"/>
    <n v="469"/>
    <n v="308"/>
    <n v="777"/>
    <n v="306"/>
    <n v="25"/>
    <n v="331"/>
    <n v="175062"/>
    <n v="137109"/>
    <n v="78.319999999999993"/>
    <n v="86.84"/>
    <n v="9061"/>
  </r>
  <r>
    <d v="2015-05-19T00:00:00"/>
    <x v="2"/>
    <n v="8026"/>
    <n v="6774"/>
    <n v="6408"/>
    <n v="4769"/>
    <n v="74.42"/>
    <n v="5425"/>
    <n v="1874"/>
    <n v="74.33"/>
    <n v="11833"/>
    <n v="10194"/>
    <n v="86.15"/>
    <n v="366"/>
    <n v="93"/>
    <n v="459"/>
    <n v="314"/>
    <n v="22"/>
    <n v="336"/>
    <n v="186895"/>
    <n v="147303"/>
    <n v="78.819999999999993"/>
    <n v="86.94"/>
    <n v="7299"/>
  </r>
  <r>
    <d v="2015-05-20T00:00:00"/>
    <x v="2"/>
    <n v="7383"/>
    <n v="6304"/>
    <n v="5977"/>
    <n v="5372"/>
    <n v="89.88"/>
    <n v="5379"/>
    <n v="1677"/>
    <n v="76.23"/>
    <n v="11356"/>
    <n v="10751"/>
    <n v="94.67"/>
    <n v="327"/>
    <n v="19"/>
    <n v="346"/>
    <n v="389"/>
    <n v="6"/>
    <n v="395"/>
    <n v="198251"/>
    <n v="158054"/>
    <n v="79.72"/>
    <n v="87.12"/>
    <n v="7056"/>
  </r>
  <r>
    <d v="2015-05-21T00:00:00"/>
    <x v="2"/>
    <n v="7058"/>
    <n v="5678"/>
    <n v="5224"/>
    <n v="3279"/>
    <n v="62.77"/>
    <n v="5248"/>
    <n v="1691"/>
    <n v="75.63"/>
    <n v="10472"/>
    <n v="8527"/>
    <n v="81.430000000000007"/>
    <n v="454"/>
    <n v="236"/>
    <n v="690"/>
    <n v="215"/>
    <n v="14"/>
    <n v="229"/>
    <n v="208723"/>
    <n v="166581"/>
    <n v="79.81"/>
    <n v="87.13"/>
    <n v="6939"/>
  </r>
  <r>
    <d v="2015-05-22T00:00:00"/>
    <x v="2"/>
    <n v="8627"/>
    <n v="6780"/>
    <n v="6410"/>
    <n v="4628"/>
    <n v="72.2"/>
    <n v="7058"/>
    <n v="2025"/>
    <n v="77.709999999999994"/>
    <n v="13468"/>
    <n v="11686"/>
    <n v="86.77"/>
    <n v="370"/>
    <n v="89"/>
    <n v="459"/>
    <n v="324"/>
    <n v="29"/>
    <n v="353"/>
    <n v="222191"/>
    <n v="178267"/>
    <n v="80.23"/>
    <n v="87.22"/>
    <n v="9083"/>
  </r>
  <r>
    <d v="2015-05-23T00:00:00"/>
    <x v="2"/>
    <n v="1230"/>
    <n v="290"/>
    <n v="238"/>
    <n v="222"/>
    <n v="93.28"/>
    <n v="2631"/>
    <n v="397"/>
    <n v="86.89"/>
    <n v="2869"/>
    <n v="2853"/>
    <n v="99.44"/>
    <n v="52"/>
    <n v="0"/>
    <n v="52"/>
    <n v="0"/>
    <n v="0"/>
    <n v="0"/>
    <n v="225060"/>
    <n v="181120"/>
    <n v="80.48"/>
    <n v="87.27"/>
    <n v="3028"/>
  </r>
  <r>
    <d v="2015-05-24T00:00:00"/>
    <x v="2"/>
    <n v="654"/>
    <n v="147"/>
    <n v="118"/>
    <n v="117"/>
    <n v="99.15"/>
    <n v="1407"/>
    <n v="200"/>
    <n v="87.55"/>
    <n v="1525"/>
    <n v="1524"/>
    <n v="99.93"/>
    <n v="29"/>
    <n v="0"/>
    <n v="29"/>
    <n v="0"/>
    <n v="0"/>
    <n v="0"/>
    <n v="226585"/>
    <n v="182644"/>
    <n v="80.61"/>
    <n v="87.29"/>
    <n v="1607"/>
  </r>
  <r>
    <d v="2015-05-25T00:00:00"/>
    <x v="2"/>
    <n v="1138"/>
    <n v="308"/>
    <n v="224"/>
    <n v="224"/>
    <n v="100"/>
    <n v="2570"/>
    <n v="443"/>
    <n v="85.3"/>
    <n v="2794"/>
    <n v="2794"/>
    <n v="100"/>
    <n v="84"/>
    <n v="0"/>
    <n v="84"/>
    <n v="0"/>
    <n v="0"/>
    <n v="0"/>
    <n v="229379"/>
    <n v="185438"/>
    <n v="80.84"/>
    <n v="87.34"/>
    <n v="3013"/>
  </r>
  <r>
    <d v="2015-05-26T00:00:00"/>
    <x v="2"/>
    <n v="9822"/>
    <n v="8479"/>
    <n v="8058"/>
    <n v="4733"/>
    <n v="58.74"/>
    <n v="5819"/>
    <n v="2172"/>
    <n v="72.819999999999993"/>
    <n v="13877"/>
    <n v="10552"/>
    <n v="76.040000000000006"/>
    <n v="421"/>
    <n v="186"/>
    <n v="607"/>
    <n v="339"/>
    <n v="13"/>
    <n v="352"/>
    <n v="243256"/>
    <n v="195990"/>
    <n v="80.569999999999993"/>
    <n v="87.29"/>
    <n v="7991"/>
  </r>
  <r>
    <d v="2015-05-27T00:00:00"/>
    <x v="2"/>
    <n v="8386"/>
    <n v="6966"/>
    <n v="6640"/>
    <n v="4609"/>
    <n v="69.41"/>
    <n v="5603"/>
    <n v="1835"/>
    <n v="75.33"/>
    <n v="12243"/>
    <n v="10212"/>
    <n v="83.41"/>
    <n v="326"/>
    <n v="105"/>
    <n v="431"/>
    <n v="276"/>
    <n v="19"/>
    <n v="295"/>
    <n v="255499"/>
    <n v="206202"/>
    <n v="80.709999999999994"/>
    <n v="87.31"/>
    <n v="7438"/>
  </r>
  <r>
    <d v="2015-05-28T00:00:00"/>
    <x v="2"/>
    <n v="8119"/>
    <n v="7048"/>
    <n v="6687"/>
    <n v="4551"/>
    <n v="68.06"/>
    <n v="5104"/>
    <n v="1971"/>
    <n v="72.14"/>
    <n v="11791"/>
    <n v="9655"/>
    <n v="81.88"/>
    <n v="361"/>
    <n v="132"/>
    <n v="493"/>
    <n v="301"/>
    <n v="21"/>
    <n v="322"/>
    <n v="267290"/>
    <n v="215857"/>
    <n v="80.760000000000005"/>
    <n v="87.32"/>
    <n v="7075"/>
  </r>
  <r>
    <d v="2015-05-29T00:00:00"/>
    <x v="2"/>
    <n v="10370"/>
    <n v="8730"/>
    <n v="8062"/>
    <n v="2686"/>
    <n v="33.32"/>
    <n v="7735"/>
    <n v="2568"/>
    <n v="75.08"/>
    <n v="15797"/>
    <n v="10421"/>
    <n v="65.97"/>
    <n v="668"/>
    <n v="758"/>
    <n v="1426"/>
    <n v="338"/>
    <n v="72"/>
    <n v="410"/>
    <n v="283087"/>
    <n v="226278"/>
    <n v="79.930000000000007"/>
    <n v="87.16"/>
    <n v="10303"/>
  </r>
  <r>
    <d v="2015-05-30T00:00:00"/>
    <x v="2"/>
    <n v="1300"/>
    <n v="390"/>
    <n v="283"/>
    <n v="253"/>
    <n v="89.4"/>
    <n v="2773"/>
    <n v="511"/>
    <n v="84.44"/>
    <n v="3056"/>
    <n v="3026"/>
    <n v="99.02"/>
    <n v="107"/>
    <n v="6"/>
    <n v="113"/>
    <n v="0"/>
    <n v="0"/>
    <n v="0"/>
    <n v="286143"/>
    <n v="229304"/>
    <n v="80.14"/>
    <n v="87.2"/>
    <n v="3284"/>
  </r>
  <r>
    <d v="2015-05-31T00:00:00"/>
    <x v="2"/>
    <n v="1117"/>
    <n v="353"/>
    <n v="275"/>
    <n v="189"/>
    <n v="68.73"/>
    <n v="2478"/>
    <n v="409"/>
    <n v="85.83"/>
    <n v="2753"/>
    <n v="2667"/>
    <n v="96.88"/>
    <n v="78"/>
    <n v="29"/>
    <n v="107"/>
    <n v="0"/>
    <n v="0"/>
    <n v="0"/>
    <n v="288896"/>
    <n v="231971"/>
    <n v="80.3"/>
    <n v="87.23"/>
    <n v="2887"/>
  </r>
  <r>
    <d v="2015-06-01T00:00:00"/>
    <x v="2"/>
    <n v="11420"/>
    <n v="9606"/>
    <n v="8861"/>
    <n v="2447"/>
    <n v="27.61"/>
    <n v="7557"/>
    <n v="2565"/>
    <n v="74.66"/>
    <n v="16418"/>
    <n v="10004"/>
    <n v="60.93"/>
    <n v="745"/>
    <n v="599"/>
    <n v="1344"/>
    <n v="306"/>
    <n v="39"/>
    <n v="345"/>
    <n v="16418"/>
    <n v="10004"/>
    <n v="60.93"/>
    <n v="82.85"/>
    <n v="10122"/>
  </r>
  <r>
    <d v="2015-06-02T00:00:00"/>
    <x v="2"/>
    <n v="8551"/>
    <n v="7263"/>
    <n v="6914"/>
    <n v="4919"/>
    <n v="71.150000000000006"/>
    <n v="5717"/>
    <n v="1858"/>
    <n v="75.47"/>
    <n v="12631"/>
    <n v="10636"/>
    <n v="84.21"/>
    <n v="349"/>
    <n v="81"/>
    <n v="430"/>
    <n v="273"/>
    <n v="18"/>
    <n v="291"/>
    <n v="29049"/>
    <n v="20640"/>
    <n v="71.05"/>
    <n v="84.54"/>
    <n v="7575"/>
  </r>
  <r>
    <d v="2015-06-03T00:00:00"/>
    <x v="2"/>
    <n v="8031"/>
    <n v="6638"/>
    <n v="6288"/>
    <n v="4507"/>
    <n v="71.680000000000007"/>
    <n v="5738"/>
    <n v="1787"/>
    <n v="76.25"/>
    <n v="12026"/>
    <n v="10245"/>
    <n v="85.19"/>
    <n v="350"/>
    <n v="71"/>
    <n v="421"/>
    <n v="263"/>
    <n v="16"/>
    <n v="279"/>
    <n v="41075"/>
    <n v="30885"/>
    <n v="75.19"/>
    <n v="85.23"/>
    <n v="7525"/>
  </r>
  <r>
    <d v="2015-06-04T00:00:00"/>
    <x v="2"/>
    <n v="7276"/>
    <n v="6090"/>
    <n v="5825"/>
    <n v="4840"/>
    <n v="83.09"/>
    <n v="5327"/>
    <n v="1653"/>
    <n v="76.319999999999993"/>
    <n v="11152"/>
    <n v="10167"/>
    <n v="91.17"/>
    <n v="265"/>
    <n v="49"/>
    <n v="314"/>
    <n v="332"/>
    <n v="17"/>
    <n v="349"/>
    <n v="52227"/>
    <n v="41052"/>
    <n v="78.599999999999994"/>
    <n v="85.79"/>
    <n v="6980"/>
  </r>
  <r>
    <d v="2015-06-05T00:00:00"/>
    <x v="2"/>
    <n v="8369"/>
    <n v="6738"/>
    <n v="6372"/>
    <n v="4406"/>
    <n v="69.150000000000006"/>
    <n v="6536"/>
    <n v="1872"/>
    <n v="77.739999999999995"/>
    <n v="12908"/>
    <n v="10942"/>
    <n v="84.77"/>
    <n v="366"/>
    <n v="143"/>
    <n v="509"/>
    <n v="344"/>
    <n v="35"/>
    <n v="379"/>
    <n v="65135"/>
    <n v="51994"/>
    <n v="79.819999999999993"/>
    <n v="86"/>
    <n v="8408"/>
  </r>
  <r>
    <d v="2015-06-06T00:00:00"/>
    <x v="2"/>
    <n v="1240"/>
    <n v="355"/>
    <n v="285"/>
    <n v="256"/>
    <n v="89.83"/>
    <n v="2536"/>
    <n v="478"/>
    <n v="84.14"/>
    <n v="2821"/>
    <n v="2792"/>
    <n v="98.97"/>
    <n v="70"/>
    <n v="1"/>
    <n v="71"/>
    <n v="0"/>
    <n v="0"/>
    <n v="0"/>
    <n v="67956"/>
    <n v="54786"/>
    <n v="80.62"/>
    <n v="86.13"/>
    <n v="3014"/>
  </r>
  <r>
    <d v="2015-06-07T00:00:00"/>
    <x v="2"/>
    <n v="918"/>
    <n v="331"/>
    <n v="260"/>
    <n v="256"/>
    <n v="98.46"/>
    <n v="2106"/>
    <n v="319"/>
    <n v="86.85"/>
    <n v="2366"/>
    <n v="2362"/>
    <n v="99.83"/>
    <n v="71"/>
    <n v="0"/>
    <n v="71"/>
    <n v="0"/>
    <n v="0"/>
    <n v="0"/>
    <n v="70322"/>
    <n v="57148"/>
    <n v="81.27"/>
    <n v="86.24"/>
    <n v="2425"/>
  </r>
  <r>
    <d v="2015-06-08T00:00:00"/>
    <x v="2"/>
    <n v="9420"/>
    <n v="8128"/>
    <n v="7680"/>
    <n v="3519"/>
    <n v="45.82"/>
    <n v="5797"/>
    <n v="2229"/>
    <n v="72.23"/>
    <n v="13477"/>
    <n v="9316"/>
    <n v="69.13"/>
    <n v="448"/>
    <n v="311"/>
    <n v="759"/>
    <n v="379"/>
    <n v="24"/>
    <n v="403"/>
    <n v="83799"/>
    <n v="66464"/>
    <n v="79.31"/>
    <n v="85.91"/>
    <n v="8026"/>
  </r>
  <r>
    <d v="2015-06-09T00:00:00"/>
    <x v="2"/>
    <n v="8002"/>
    <n v="5726"/>
    <n v="5419"/>
    <n v="5256"/>
    <n v="96.99"/>
    <n v="5046"/>
    <n v="1614"/>
    <n v="75.77"/>
    <n v="10465"/>
    <n v="10302"/>
    <n v="98.44"/>
    <n v="307"/>
    <n v="8"/>
    <n v="315"/>
    <n v="440"/>
    <n v="12"/>
    <n v="452"/>
    <n v="94264"/>
    <n v="76766"/>
    <n v="81.44"/>
    <n v="86.27"/>
    <n v="6660"/>
  </r>
  <r>
    <d v="2015-06-10T00:00:00"/>
    <x v="2"/>
    <n v="8284"/>
    <n v="5754"/>
    <n v="5496"/>
    <n v="4679"/>
    <n v="85.14"/>
    <n v="5343"/>
    <n v="1655"/>
    <n v="76.349999999999994"/>
    <n v="10839"/>
    <n v="10022"/>
    <n v="92.46"/>
    <n v="258"/>
    <n v="42"/>
    <n v="300"/>
    <n v="485"/>
    <n v="24"/>
    <n v="509"/>
    <n v="105103"/>
    <n v="86788"/>
    <n v="82.57"/>
    <n v="86.46"/>
    <n v="6998"/>
  </r>
  <r>
    <d v="2015-06-11T00:00:00"/>
    <x v="2"/>
    <n v="8058"/>
    <n v="5807"/>
    <n v="5483"/>
    <n v="4104"/>
    <n v="74.849999999999994"/>
    <n v="5032"/>
    <n v="1569"/>
    <n v="76.23"/>
    <n v="10515"/>
    <n v="9136"/>
    <n v="86.89"/>
    <n v="324"/>
    <n v="78"/>
    <n v="402"/>
    <n v="482"/>
    <n v="55"/>
    <n v="537"/>
    <n v="115618"/>
    <n v="95924"/>
    <n v="82.97"/>
    <n v="86.52"/>
    <n v="6601"/>
  </r>
  <r>
    <d v="2015-06-12T00:00:00"/>
    <x v="2"/>
    <n v="9469"/>
    <n v="6237"/>
    <n v="5920"/>
    <n v="4118"/>
    <n v="69.56"/>
    <n v="6531"/>
    <n v="1944"/>
    <n v="77.06"/>
    <n v="12451"/>
    <n v="10649"/>
    <n v="85.53"/>
    <n v="317"/>
    <n v="108"/>
    <n v="425"/>
    <n v="494"/>
    <n v="39"/>
    <n v="533"/>
    <n v="128069"/>
    <n v="106573"/>
    <n v="83.22"/>
    <n v="86.56"/>
    <n v="8475"/>
  </r>
  <r>
    <d v="2015-06-13T00:00:00"/>
    <x v="2"/>
    <n v="1351"/>
    <n v="297"/>
    <n v="242"/>
    <n v="221"/>
    <n v="91.32"/>
    <n v="2748"/>
    <n v="454"/>
    <n v="85.82"/>
    <n v="2990"/>
    <n v="2969"/>
    <n v="99.3"/>
    <n v="55"/>
    <n v="5"/>
    <n v="60"/>
    <n v="0"/>
    <n v="0"/>
    <n v="0"/>
    <n v="131059"/>
    <n v="109542"/>
    <n v="83.58"/>
    <n v="86.62"/>
    <n v="3202"/>
  </r>
  <r>
    <d v="2015-06-14T00:00:00"/>
    <x v="2"/>
    <n v="1010"/>
    <n v="243"/>
    <n v="194"/>
    <n v="180"/>
    <n v="92.78"/>
    <n v="2130"/>
    <n v="279"/>
    <n v="88.42"/>
    <n v="2324"/>
    <n v="2310"/>
    <n v="99.4"/>
    <n v="49"/>
    <n v="1"/>
    <n v="50"/>
    <n v="0"/>
    <n v="0"/>
    <n v="0"/>
    <n v="133383"/>
    <n v="111852"/>
    <n v="83.86"/>
    <n v="86.67"/>
    <n v="2409"/>
  </r>
  <r>
    <d v="2015-06-15T00:00:00"/>
    <x v="2"/>
    <n v="10420"/>
    <n v="8026"/>
    <n v="7539"/>
    <n v="3747"/>
    <n v="49.7"/>
    <n v="6716"/>
    <n v="2250"/>
    <n v="74.91"/>
    <n v="14255"/>
    <n v="10463"/>
    <n v="73.400000000000006"/>
    <n v="487"/>
    <n v="232"/>
    <n v="719"/>
    <n v="599"/>
    <n v="57"/>
    <n v="656"/>
    <n v="147638"/>
    <n v="122315"/>
    <n v="82.85"/>
    <n v="86.5"/>
    <n v="8966"/>
  </r>
  <r>
    <d v="2015-06-16T00:00:00"/>
    <x v="2"/>
    <n v="9020"/>
    <n v="6567"/>
    <n v="6124"/>
    <n v="2136"/>
    <n v="34.880000000000003"/>
    <n v="5527"/>
    <n v="1857"/>
    <n v="74.849999999999994"/>
    <n v="11651"/>
    <n v="7663"/>
    <n v="65.77"/>
    <n v="443"/>
    <n v="365"/>
    <n v="808"/>
    <n v="518"/>
    <n v="77"/>
    <n v="595"/>
    <n v="159289"/>
    <n v="129978"/>
    <n v="81.599999999999994"/>
    <n v="86.29"/>
    <n v="7384"/>
  </r>
  <r>
    <d v="2015-06-17T00:00:00"/>
    <x v="2"/>
    <n v="7732"/>
    <n v="5874"/>
    <n v="5520"/>
    <n v="3291"/>
    <n v="59.62"/>
    <n v="4992"/>
    <n v="1606"/>
    <n v="75.66"/>
    <n v="10512"/>
    <n v="8283"/>
    <n v="78.8"/>
    <n v="354"/>
    <n v="188"/>
    <n v="542"/>
    <n v="485"/>
    <n v="69"/>
    <n v="554"/>
    <n v="169801"/>
    <n v="138261"/>
    <n v="81.430000000000007"/>
    <n v="86.27"/>
    <n v="6598"/>
  </r>
  <r>
    <d v="2015-06-18T00:00:00"/>
    <x v="2"/>
    <n v="8068"/>
    <n v="5876"/>
    <n v="5470"/>
    <n v="3447"/>
    <n v="63.02"/>
    <n v="5100"/>
    <n v="1592"/>
    <n v="76.209999999999994"/>
    <n v="10570"/>
    <n v="8547"/>
    <n v="80.86"/>
    <n v="406"/>
    <n v="183"/>
    <n v="589"/>
    <n v="480"/>
    <n v="75"/>
    <n v="555"/>
    <n v="180371"/>
    <n v="146808"/>
    <n v="81.39"/>
    <n v="86.26"/>
    <n v="6692"/>
  </r>
  <r>
    <d v="2015-06-19T00:00:00"/>
    <x v="2"/>
    <n v="7676"/>
    <n v="5405"/>
    <n v="5122"/>
    <n v="3658"/>
    <n v="71.42"/>
    <n v="5785"/>
    <n v="1641"/>
    <n v="77.900000000000006"/>
    <n v="10907"/>
    <n v="9443"/>
    <n v="86.58"/>
    <n v="283"/>
    <n v="57"/>
    <n v="340"/>
    <n v="391"/>
    <n v="40"/>
    <n v="431"/>
    <n v="191278"/>
    <n v="156251"/>
    <n v="81.69"/>
    <n v="86.31"/>
    <n v="7426"/>
  </r>
  <r>
    <d v="2015-06-20T00:00:00"/>
    <x v="2"/>
    <n v="450"/>
    <n v="141"/>
    <n v="134"/>
    <n v="103"/>
    <n v="76.87"/>
    <n v="617"/>
    <n v="140"/>
    <n v="81.510000000000005"/>
    <n v="751"/>
    <n v="720"/>
    <n v="95.87"/>
    <n v="7"/>
    <n v="11"/>
    <n v="18"/>
    <n v="4"/>
    <n v="0"/>
    <n v="4"/>
    <n v="192029"/>
    <n v="156971"/>
    <n v="81.739999999999995"/>
    <n v="86.32"/>
    <n v="757"/>
  </r>
  <r>
    <d v="2015-06-21T00:00:00"/>
    <x v="2"/>
    <n v="1373"/>
    <n v="495"/>
    <n v="457"/>
    <n v="302"/>
    <n v="66.08"/>
    <n v="2829"/>
    <n v="522"/>
    <n v="84.42"/>
    <n v="3286"/>
    <n v="3131"/>
    <n v="95.28"/>
    <n v="38"/>
    <n v="78"/>
    <n v="116"/>
    <n v="0"/>
    <n v="0"/>
    <n v="0"/>
    <n v="195315"/>
    <n v="160102"/>
    <n v="81.97"/>
    <n v="86.36"/>
    <n v="3351"/>
  </r>
  <r>
    <d v="2015-06-22T00:00:00"/>
    <x v="2"/>
    <n v="9961"/>
    <n v="7317"/>
    <n v="7097"/>
    <n v="2651"/>
    <n v="37.35"/>
    <n v="6388"/>
    <n v="2097"/>
    <n v="75.290000000000006"/>
    <n v="13485"/>
    <n v="9039"/>
    <n v="67.03"/>
    <n v="220"/>
    <n v="471"/>
    <n v="691"/>
    <n v="570"/>
    <n v="60"/>
    <n v="630"/>
    <n v="208800"/>
    <n v="169141"/>
    <n v="81.010000000000005"/>
    <n v="86.2"/>
    <n v="8485"/>
  </r>
  <r>
    <d v="2015-06-23T00:00:00"/>
    <x v="2"/>
    <n v="8621"/>
    <n v="6277"/>
    <n v="6130"/>
    <n v="3124"/>
    <n v="50.96"/>
    <n v="5020"/>
    <n v="1687"/>
    <n v="74.849999999999994"/>
    <n v="11150"/>
    <n v="8144"/>
    <n v="73.040000000000006"/>
    <n v="147"/>
    <n v="303"/>
    <n v="450"/>
    <n v="514"/>
    <n v="84"/>
    <n v="598"/>
    <n v="219950"/>
    <n v="177285"/>
    <n v="80.599999999999994"/>
    <n v="86.13"/>
    <n v="6707"/>
  </r>
  <r>
    <d v="2015-06-24T00:00:00"/>
    <x v="2"/>
    <n v="8506"/>
    <n v="5980"/>
    <n v="5823"/>
    <n v="3222"/>
    <n v="55.33"/>
    <n v="5019"/>
    <n v="1661"/>
    <n v="75.13"/>
    <n v="10842"/>
    <n v="8241"/>
    <n v="76.010000000000005"/>
    <n v="157"/>
    <n v="207"/>
    <n v="364"/>
    <n v="495"/>
    <n v="103"/>
    <n v="598"/>
    <n v="230792"/>
    <n v="185526"/>
    <n v="80.39"/>
    <n v="86.09"/>
    <n v="6680"/>
  </r>
  <r>
    <d v="2015-06-25T00:00:00"/>
    <x v="2"/>
    <n v="8500"/>
    <n v="6049"/>
    <n v="5920"/>
    <n v="3703"/>
    <n v="62.55"/>
    <n v="5304"/>
    <n v="1725"/>
    <n v="75.459999999999994"/>
    <n v="11224"/>
    <n v="9007"/>
    <n v="80.25"/>
    <n v="129"/>
    <n v="113"/>
    <n v="242"/>
    <n v="541"/>
    <n v="60"/>
    <n v="601"/>
    <n v="242016"/>
    <n v="194533"/>
    <n v="80.38"/>
    <n v="86.09"/>
    <n v="7029"/>
  </r>
  <r>
    <d v="2015-06-26T00:00:00"/>
    <x v="2"/>
    <n v="8971"/>
    <n v="5994"/>
    <n v="5790"/>
    <n v="1224"/>
    <n v="21.14"/>
    <n v="5752"/>
    <n v="1795"/>
    <n v="76.22"/>
    <n v="11542"/>
    <n v="6976"/>
    <n v="60.44"/>
    <n v="204"/>
    <n v="1098"/>
    <n v="1302"/>
    <n v="189"/>
    <n v="77"/>
    <n v="266"/>
    <n v="253558"/>
    <n v="201509"/>
    <n v="79.47"/>
    <n v="85.94"/>
    <n v="7547"/>
  </r>
  <r>
    <d v="2015-06-27T00:00:00"/>
    <x v="2"/>
    <n v="1334"/>
    <n v="336"/>
    <n v="332"/>
    <n v="263"/>
    <n v="79.22"/>
    <n v="2737"/>
    <n v="755"/>
    <n v="78.38"/>
    <n v="3069"/>
    <n v="3000"/>
    <n v="97.75"/>
    <n v="4"/>
    <n v="12"/>
    <n v="16"/>
    <n v="0"/>
    <n v="0"/>
    <n v="0"/>
    <n v="256627"/>
    <n v="204509"/>
    <n v="79.69"/>
    <n v="85.98"/>
    <n v="3492"/>
  </r>
  <r>
    <d v="2015-06-28T00:00:00"/>
    <x v="2"/>
    <n v="959"/>
    <n v="264"/>
    <n v="263"/>
    <n v="254"/>
    <n v="96.58"/>
    <n v="1952"/>
    <n v="373"/>
    <n v="83.96"/>
    <n v="2215"/>
    <n v="2206"/>
    <n v="99.59"/>
    <n v="1"/>
    <n v="1"/>
    <n v="2"/>
    <n v="0"/>
    <n v="0"/>
    <n v="0"/>
    <n v="258842"/>
    <n v="206715"/>
    <n v="79.86"/>
    <n v="86"/>
    <n v="2325"/>
  </r>
  <r>
    <d v="2015-06-29T00:00:00"/>
    <x v="2"/>
    <n v="11506"/>
    <n v="8430"/>
    <n v="8074"/>
    <n v="864"/>
    <n v="10.7"/>
    <n v="6209"/>
    <n v="2466"/>
    <n v="71.569999999999993"/>
    <n v="14283"/>
    <n v="7073"/>
    <n v="49.52"/>
    <n v="356"/>
    <n v="1919"/>
    <n v="2275"/>
    <n v="245"/>
    <n v="88"/>
    <n v="333"/>
    <n v="273125"/>
    <n v="213788"/>
    <n v="78.27"/>
    <n v="85.74"/>
    <n v="8675"/>
  </r>
  <r>
    <d v="2015-06-30T00:00:00"/>
    <x v="2"/>
    <n v="10274"/>
    <n v="8617"/>
    <n v="8191"/>
    <n v="1050"/>
    <n v="12.82"/>
    <n v="5682"/>
    <n v="2027"/>
    <n v="73.709999999999994"/>
    <n v="13873"/>
    <n v="6732"/>
    <n v="48.53"/>
    <n v="426"/>
    <n v="1741"/>
    <n v="2167"/>
    <n v="218"/>
    <n v="45"/>
    <n v="263"/>
    <n v="286998"/>
    <n v="220520"/>
    <n v="76.84"/>
    <n v="85.5"/>
    <n v="7709"/>
  </r>
  <r>
    <d v="2015-07-01T00:00:00"/>
    <x v="2"/>
    <n v="8628"/>
    <n v="6842"/>
    <n v="6629"/>
    <n v="1979"/>
    <n v="29.85"/>
    <n v="6071"/>
    <n v="1739"/>
    <n v="77.73"/>
    <n v="12700"/>
    <n v="8050"/>
    <n v="63.39"/>
    <n v="213"/>
    <n v="451"/>
    <n v="664"/>
    <n v="239"/>
    <n v="44"/>
    <n v="283"/>
    <n v="12700"/>
    <n v="8050"/>
    <n v="63.39"/>
    <n v="82.34"/>
    <n v="7810"/>
  </r>
  <r>
    <d v="2015-07-02T00:00:00"/>
    <x v="2"/>
    <n v="7354"/>
    <n v="5706"/>
    <n v="5620"/>
    <n v="4047"/>
    <n v="72.010000000000005"/>
    <n v="5446"/>
    <n v="1532"/>
    <n v="78.05"/>
    <n v="11066"/>
    <n v="9493"/>
    <n v="85.78"/>
    <n v="86"/>
    <n v="85"/>
    <n v="171"/>
    <n v="234"/>
    <n v="16"/>
    <n v="250"/>
    <n v="23766"/>
    <n v="17543"/>
    <n v="73.819999999999993"/>
    <n v="83.83"/>
    <n v="6978"/>
  </r>
  <r>
    <d v="2015-07-03T00:00:00"/>
    <x v="2"/>
    <n v="2442"/>
    <n v="334"/>
    <n v="334"/>
    <n v="326"/>
    <n v="97.61"/>
    <n v="5424"/>
    <n v="1252"/>
    <n v="81.25"/>
    <n v="5758"/>
    <n v="5750"/>
    <n v="99.86"/>
    <n v="0"/>
    <n v="0"/>
    <n v="0"/>
    <n v="0"/>
    <n v="0"/>
    <n v="0"/>
    <n v="29524"/>
    <n v="23293"/>
    <n v="78.900000000000006"/>
    <n v="84.56"/>
    <n v="6676"/>
  </r>
  <r>
    <d v="2015-07-04T00:00:00"/>
    <x v="2"/>
    <n v="751"/>
    <n v="201"/>
    <n v="198"/>
    <n v="169"/>
    <n v="85.35"/>
    <n v="1664"/>
    <n v="274"/>
    <n v="85.86"/>
    <n v="1862"/>
    <n v="1833"/>
    <n v="98.44"/>
    <n v="3"/>
    <n v="9"/>
    <n v="12"/>
    <n v="0"/>
    <n v="0"/>
    <n v="0"/>
    <n v="31386"/>
    <n v="25126"/>
    <n v="80.05"/>
    <n v="84.72"/>
    <n v="1938"/>
  </r>
  <r>
    <d v="2015-07-05T00:00:00"/>
    <x v="2"/>
    <n v="1096"/>
    <n v="469"/>
    <n v="456"/>
    <n v="360"/>
    <n v="78.95"/>
    <n v="2378"/>
    <n v="471"/>
    <n v="83.47"/>
    <n v="2834"/>
    <n v="2738"/>
    <n v="96.61"/>
    <n v="13"/>
    <n v="8"/>
    <n v="21"/>
    <n v="0"/>
    <n v="0"/>
    <n v="0"/>
    <n v="34220"/>
    <n v="27864"/>
    <n v="81.430000000000007"/>
    <n v="84.92"/>
    <n v="2849"/>
  </r>
  <r>
    <d v="2015-07-06T00:00:00"/>
    <x v="2"/>
    <n v="10807"/>
    <n v="8781"/>
    <n v="8414"/>
    <n v="1416"/>
    <n v="16.829999999999998"/>
    <n v="6945"/>
    <n v="2457"/>
    <n v="73.87"/>
    <n v="15359"/>
    <n v="8361"/>
    <n v="54.44"/>
    <n v="367"/>
    <n v="1574"/>
    <n v="1941"/>
    <n v="325"/>
    <n v="49"/>
    <n v="374"/>
    <n v="49579"/>
    <n v="36225"/>
    <n v="73.069999999999993"/>
    <n v="83.72"/>
    <n v="9402"/>
  </r>
  <r>
    <d v="2015-07-07T00:00:00"/>
    <x v="2"/>
    <n v="9346"/>
    <n v="7621"/>
    <n v="7288"/>
    <n v="1585"/>
    <n v="21.75"/>
    <n v="6003"/>
    <n v="2023"/>
    <n v="74.790000000000006"/>
    <n v="13291"/>
    <n v="7588"/>
    <n v="57.09"/>
    <n v="333"/>
    <n v="1080"/>
    <n v="1413"/>
    <n v="244"/>
    <n v="49"/>
    <n v="293"/>
    <n v="62870"/>
    <n v="43813"/>
    <n v="69.69"/>
    <n v="83.24"/>
    <n v="8026"/>
  </r>
  <r>
    <d v="2015-07-08T00:00:00"/>
    <x v="2"/>
    <n v="8876"/>
    <n v="7313"/>
    <n v="7039"/>
    <n v="1839"/>
    <n v="26.13"/>
    <n v="5811"/>
    <n v="2032"/>
    <n v="74.09"/>
    <n v="12850"/>
    <n v="7650"/>
    <n v="59.53"/>
    <n v="274"/>
    <n v="602"/>
    <n v="876"/>
    <n v="208"/>
    <n v="22"/>
    <n v="230"/>
    <n v="75720"/>
    <n v="51463"/>
    <n v="67.959999999999994"/>
    <n v="82.99"/>
    <n v="7843"/>
  </r>
  <r>
    <d v="2015-07-09T00:00:00"/>
    <x v="2"/>
    <n v="7879"/>
    <n v="6319"/>
    <n v="6125"/>
    <n v="2615"/>
    <n v="42.69"/>
    <n v="5273"/>
    <n v="1674"/>
    <n v="75.900000000000006"/>
    <n v="11398"/>
    <n v="7888"/>
    <n v="69.2"/>
    <n v="194"/>
    <n v="430"/>
    <n v="624"/>
    <n v="239"/>
    <n v="41"/>
    <n v="280"/>
    <n v="87118"/>
    <n v="59351"/>
    <n v="68.13"/>
    <n v="83.02"/>
    <n v="6947"/>
  </r>
  <r>
    <d v="2015-07-10T00:00:00"/>
    <x v="2"/>
    <n v="9469"/>
    <n v="7107"/>
    <n v="6725"/>
    <n v="2347"/>
    <n v="34.9"/>
    <n v="6963"/>
    <n v="1847"/>
    <n v="79.040000000000006"/>
    <n v="13688"/>
    <n v="9310"/>
    <n v="68.02"/>
    <n v="382"/>
    <n v="735"/>
    <n v="1117"/>
    <n v="227"/>
    <n v="21"/>
    <n v="248"/>
    <n v="100806"/>
    <n v="68661"/>
    <n v="68.11"/>
    <n v="83.02"/>
    <n v="8810"/>
  </r>
  <r>
    <d v="2015-07-11T00:00:00"/>
    <x v="2"/>
    <n v="1507"/>
    <n v="278"/>
    <n v="273"/>
    <n v="254"/>
    <n v="93.04"/>
    <n v="3341"/>
    <n v="757"/>
    <n v="81.53"/>
    <n v="3614"/>
    <n v="3595"/>
    <n v="99.47"/>
    <n v="5"/>
    <n v="2"/>
    <n v="7"/>
    <n v="0"/>
    <n v="0"/>
    <n v="0"/>
    <n v="104420"/>
    <n v="72256"/>
    <n v="69.2"/>
    <n v="83.17"/>
    <n v="4098"/>
  </r>
  <r>
    <d v="2015-07-12T00:00:00"/>
    <x v="2"/>
    <n v="1099"/>
    <n v="284"/>
    <n v="278"/>
    <n v="234"/>
    <n v="84.17"/>
    <n v="2355"/>
    <n v="364"/>
    <n v="86.61"/>
    <n v="2633"/>
    <n v="2589"/>
    <n v="98.33"/>
    <n v="6"/>
    <n v="6"/>
    <n v="12"/>
    <n v="0"/>
    <n v="0"/>
    <n v="0"/>
    <n v="107053"/>
    <n v="74845"/>
    <n v="69.91"/>
    <n v="83.27"/>
    <n v="2719"/>
  </r>
  <r>
    <d v="2015-07-13T00:00:00"/>
    <x v="2"/>
    <n v="11849"/>
    <n v="9959"/>
    <n v="9270"/>
    <n v="879"/>
    <n v="9.48"/>
    <n v="6477"/>
    <n v="2737"/>
    <n v="70.3"/>
    <n v="15747"/>
    <n v="7356"/>
    <n v="46.71"/>
    <n v="689"/>
    <n v="2992"/>
    <n v="3681"/>
    <n v="237"/>
    <n v="81"/>
    <n v="318"/>
    <n v="122800"/>
    <n v="82201"/>
    <n v="66.94"/>
    <n v="82.85"/>
    <n v="9214"/>
  </r>
  <r>
    <d v="2015-07-14T00:00:00"/>
    <x v="2"/>
    <n v="8366"/>
    <n v="6542"/>
    <n v="6367"/>
    <n v="2383"/>
    <n v="37.43"/>
    <n v="5675"/>
    <n v="2025"/>
    <n v="73.7"/>
    <n v="12042"/>
    <n v="8058"/>
    <n v="66.92"/>
    <n v="175"/>
    <n v="646"/>
    <n v="821"/>
    <n v="182"/>
    <n v="34"/>
    <n v="216"/>
    <n v="134842"/>
    <n v="90259"/>
    <n v="66.94"/>
    <n v="82.85"/>
    <n v="7700"/>
  </r>
  <r>
    <d v="2015-07-15T00:00:00"/>
    <x v="2"/>
    <n v="8777"/>
    <n v="6844"/>
    <n v="6588"/>
    <n v="1199"/>
    <n v="18.2"/>
    <n v="4883"/>
    <n v="0"/>
    <n v="100"/>
    <n v="11471"/>
    <n v="6082"/>
    <n v="53.02"/>
    <n v="256"/>
    <n v="1031"/>
    <n v="1287"/>
    <n v="139"/>
    <n v="29"/>
    <n v="168"/>
    <n v="146313"/>
    <n v="96341"/>
    <n v="65.849999999999994"/>
    <n v="82.69"/>
    <n v="4883"/>
  </r>
  <r>
    <d v="2015-07-16T00:00:00"/>
    <x v="2"/>
    <n v="7676"/>
    <n v="6114"/>
    <n v="5927"/>
    <n v="1259"/>
    <n v="21.24"/>
    <n v="4883"/>
    <n v="0"/>
    <n v="100"/>
    <n v="10810"/>
    <n v="6142"/>
    <n v="56.82"/>
    <n v="187"/>
    <n v="800"/>
    <n v="987"/>
    <n v="215"/>
    <n v="31"/>
    <n v="246"/>
    <n v="157123"/>
    <n v="102483"/>
    <n v="65.22"/>
    <n v="82.6"/>
    <n v="4883"/>
  </r>
  <r>
    <d v="2015-07-17T00:00:00"/>
    <x v="2"/>
    <n v="9301"/>
    <n v="7054"/>
    <n v="6815"/>
    <n v="1979"/>
    <n v="29.04"/>
    <n v="4883"/>
    <n v="0"/>
    <n v="100"/>
    <n v="11698"/>
    <n v="6862"/>
    <n v="58.66"/>
    <n v="239"/>
    <n v="946"/>
    <n v="1185"/>
    <n v="203"/>
    <n v="45"/>
    <n v="248"/>
    <n v="168821"/>
    <n v="109345"/>
    <n v="64.77"/>
    <n v="82.54"/>
    <n v="4883"/>
  </r>
  <r>
    <d v="2015-07-18T00:00:00"/>
    <x v="2"/>
    <n v="1311"/>
    <n v="325"/>
    <n v="320"/>
    <n v="280"/>
    <n v="87.5"/>
    <n v="2687"/>
    <n v="457"/>
    <n v="85.46"/>
    <n v="3007"/>
    <n v="2967"/>
    <n v="98.67"/>
    <n v="5"/>
    <n v="4"/>
    <n v="9"/>
    <n v="0"/>
    <n v="0"/>
    <n v="0"/>
    <n v="171828"/>
    <n v="112312"/>
    <n v="65.36"/>
    <n v="82.62"/>
    <n v="3144"/>
  </r>
  <r>
    <d v="2015-07-19T00:00:00"/>
    <x v="2"/>
    <n v="1090"/>
    <n v="336"/>
    <n v="334"/>
    <n v="328"/>
    <n v="98.2"/>
    <n v="2348"/>
    <n v="405"/>
    <n v="85.29"/>
    <n v="2682"/>
    <n v="2676"/>
    <n v="99.78"/>
    <n v="2"/>
    <n v="0"/>
    <n v="2"/>
    <n v="0"/>
    <n v="0"/>
    <n v="0"/>
    <n v="174510"/>
    <n v="114988"/>
    <n v="65.89"/>
    <n v="82.7"/>
    <n v="2753"/>
  </r>
  <r>
    <d v="2015-07-20T00:00:00"/>
    <x v="2"/>
    <n v="10478"/>
    <n v="8538"/>
    <n v="8241"/>
    <n v="1070"/>
    <n v="12.98"/>
    <n v="6901"/>
    <n v="2553"/>
    <n v="73"/>
    <n v="15142"/>
    <n v="7971"/>
    <n v="52.64"/>
    <n v="297"/>
    <n v="1849"/>
    <n v="2146"/>
    <n v="258"/>
    <n v="56"/>
    <n v="314"/>
    <n v="189652"/>
    <n v="122959"/>
    <n v="64.83"/>
    <n v="82.55"/>
    <n v="9454"/>
  </r>
  <r>
    <d v="2015-07-21T00:00:00"/>
    <x v="2"/>
    <n v="9905"/>
    <n v="8213"/>
    <n v="7963"/>
    <n v="763"/>
    <n v="9.58"/>
    <n v="6049"/>
    <n v="2673"/>
    <n v="69.349999999999994"/>
    <n v="14012"/>
    <n v="6812"/>
    <n v="48.62"/>
    <n v="250"/>
    <n v="2044"/>
    <n v="2294"/>
    <n v="221"/>
    <n v="75"/>
    <n v="296"/>
    <n v="203664"/>
    <n v="129771"/>
    <n v="63.72"/>
    <n v="82.39"/>
    <n v="8722"/>
  </r>
  <r>
    <d v="2015-07-22T00:00:00"/>
    <x v="2"/>
    <n v="7165"/>
    <n v="5622"/>
    <n v="5473"/>
    <n v="2791"/>
    <n v="51"/>
    <n v="4986"/>
    <n v="1733"/>
    <n v="74.209999999999994"/>
    <n v="10459"/>
    <n v="7777"/>
    <n v="74.36"/>
    <n v="149"/>
    <n v="163"/>
    <n v="312"/>
    <n v="207"/>
    <n v="17"/>
    <n v="224"/>
    <n v="214123"/>
    <n v="137548"/>
    <n v="64.239999999999995"/>
    <n v="82.46"/>
    <n v="6719"/>
  </r>
  <r>
    <d v="2015-07-23T00:00:00"/>
    <x v="2"/>
    <n v="7021"/>
    <n v="5549"/>
    <n v="5399"/>
    <n v="1864"/>
    <n v="34.520000000000003"/>
    <n v="5156"/>
    <n v="1612"/>
    <n v="76.180000000000007"/>
    <n v="10555"/>
    <n v="7020"/>
    <n v="66.510000000000005"/>
    <n v="150"/>
    <n v="317"/>
    <n v="467"/>
    <n v="214"/>
    <n v="50"/>
    <n v="264"/>
    <n v="224678"/>
    <n v="144568"/>
    <n v="64.34"/>
    <n v="82.48"/>
    <n v="6768"/>
  </r>
  <r>
    <d v="2015-07-24T00:00:00"/>
    <x v="2"/>
    <n v="8769"/>
    <n v="6191"/>
    <n v="5931"/>
    <n v="2548"/>
    <n v="42.96"/>
    <n v="7587"/>
    <n v="1970"/>
    <n v="79.39"/>
    <n v="13518"/>
    <n v="10135"/>
    <n v="74.97"/>
    <n v="260"/>
    <n v="336"/>
    <n v="596"/>
    <n v="195"/>
    <n v="34"/>
    <n v="229"/>
    <n v="238196"/>
    <n v="154703"/>
    <n v="64.95"/>
    <n v="82.56"/>
    <n v="9557"/>
  </r>
  <r>
    <d v="2015-07-25T00:00:00"/>
    <x v="2"/>
    <n v="1506"/>
    <n v="341"/>
    <n v="330"/>
    <n v="278"/>
    <n v="84.24"/>
    <n v="3238"/>
    <n v="508"/>
    <n v="86.44"/>
    <n v="3568"/>
    <n v="3516"/>
    <n v="98.54"/>
    <n v="11"/>
    <n v="2"/>
    <n v="13"/>
    <n v="0"/>
    <n v="0"/>
    <n v="0"/>
    <n v="241764"/>
    <n v="158219"/>
    <n v="65.44"/>
    <n v="82.63"/>
    <n v="3746"/>
  </r>
  <r>
    <d v="2015-07-26T00:00:00"/>
    <x v="2"/>
    <n v="851"/>
    <n v="198"/>
    <n v="193"/>
    <n v="192"/>
    <n v="99.48"/>
    <n v="1868"/>
    <n v="252"/>
    <n v="88.11"/>
    <n v="2061"/>
    <n v="2060"/>
    <n v="99.95"/>
    <n v="5"/>
    <n v="0"/>
    <n v="5"/>
    <n v="0"/>
    <n v="0"/>
    <n v="0"/>
    <n v="243825"/>
    <n v="160279"/>
    <n v="65.739999999999995"/>
    <n v="82.68"/>
    <n v="2120"/>
  </r>
  <r>
    <d v="2015-07-27T00:00:00"/>
    <x v="2"/>
    <n v="10181"/>
    <n v="8393"/>
    <n v="7783"/>
    <n v="964"/>
    <n v="12.39"/>
    <n v="5804"/>
    <n v="2277"/>
    <n v="71.819999999999993"/>
    <n v="13587"/>
    <n v="6768"/>
    <n v="49.81"/>
    <n v="610"/>
    <n v="2161"/>
    <n v="2771"/>
    <n v="223"/>
    <n v="51"/>
    <n v="274"/>
    <n v="257412"/>
    <n v="167047"/>
    <n v="64.89"/>
    <n v="82.56"/>
    <n v="8081"/>
  </r>
  <r>
    <d v="2015-07-28T00:00:00"/>
    <x v="2"/>
    <n v="7205"/>
    <n v="5938"/>
    <n v="5713"/>
    <n v="2702"/>
    <n v="47.3"/>
    <n v="4235"/>
    <n v="1558"/>
    <n v="73.11"/>
    <n v="9948"/>
    <n v="6937"/>
    <n v="69.73"/>
    <n v="225"/>
    <n v="236"/>
    <n v="461"/>
    <n v="178"/>
    <n v="24"/>
    <n v="202"/>
    <n v="267360"/>
    <n v="173984"/>
    <n v="65.069999999999993"/>
    <n v="82.58"/>
    <n v="5793"/>
  </r>
  <r>
    <d v="2015-07-29T00:00:00"/>
    <x v="2"/>
    <n v="6914"/>
    <n v="5889"/>
    <n v="5655"/>
    <n v="3285"/>
    <n v="58.09"/>
    <n v="4152"/>
    <n v="1765"/>
    <n v="70.17"/>
    <n v="9807"/>
    <n v="7437"/>
    <n v="75.83"/>
    <n v="234"/>
    <n v="207"/>
    <n v="441"/>
    <n v="185"/>
    <n v="22"/>
    <n v="207"/>
    <n v="277167"/>
    <n v="181421"/>
    <n v="65.459999999999994"/>
    <n v="82.64"/>
    <n v="5917"/>
  </r>
  <r>
    <d v="2015-07-30T00:00:00"/>
    <x v="2"/>
    <n v="6973"/>
    <n v="5764"/>
    <n v="5572"/>
    <n v="3535"/>
    <n v="63.44"/>
    <n v="4276"/>
    <n v="1626"/>
    <n v="72.45"/>
    <n v="9848"/>
    <n v="7811"/>
    <n v="79.319999999999993"/>
    <n v="192"/>
    <n v="100"/>
    <n v="292"/>
    <n v="200"/>
    <n v="23"/>
    <n v="223"/>
    <n v="287015"/>
    <n v="189232"/>
    <n v="65.930000000000007"/>
    <n v="82.7"/>
    <n v="5902"/>
  </r>
  <r>
    <d v="2015-07-31T00:00:00"/>
    <x v="2"/>
    <n v="9144"/>
    <n v="6608"/>
    <n v="6297"/>
    <n v="1988"/>
    <n v="31.57"/>
    <n v="7623"/>
    <n v="2144"/>
    <n v="78.05"/>
    <n v="13920"/>
    <n v="9611"/>
    <n v="69.05"/>
    <n v="311"/>
    <n v="320"/>
    <n v="631"/>
    <n v="140"/>
    <n v="36"/>
    <n v="176"/>
    <n v="300935"/>
    <n v="198843"/>
    <n v="66.08"/>
    <n v="82.73"/>
    <n v="9767"/>
  </r>
  <r>
    <d v="2015-08-01T00:00:00"/>
    <x v="2"/>
    <n v="1496"/>
    <n v="264"/>
    <n v="261"/>
    <n v="244"/>
    <n v="93.49"/>
    <n v="3202"/>
    <n v="663"/>
    <n v="82.85"/>
    <n v="3463"/>
    <n v="3446"/>
    <n v="99.51"/>
    <n v="3"/>
    <n v="1"/>
    <n v="4"/>
    <n v="0"/>
    <n v="0"/>
    <n v="0"/>
    <n v="3463"/>
    <n v="3446"/>
    <n v="99.51"/>
    <n v="84.82"/>
    <n v="3865"/>
  </r>
  <r>
    <d v="2015-08-02T00:00:00"/>
    <x v="2"/>
    <n v="943"/>
    <n v="204"/>
    <n v="202"/>
    <n v="194"/>
    <n v="96.04"/>
    <n v="2027"/>
    <n v="307"/>
    <n v="86.85"/>
    <n v="2229"/>
    <n v="2221"/>
    <n v="99.64"/>
    <n v="2"/>
    <n v="1"/>
    <n v="3"/>
    <n v="0"/>
    <n v="0"/>
    <n v="0"/>
    <n v="5692"/>
    <n v="5667"/>
    <n v="99.56"/>
    <n v="84.83"/>
    <n v="2334"/>
  </r>
  <r>
    <d v="2015-08-03T00:00:00"/>
    <x v="2"/>
    <n v="10988"/>
    <n v="8516"/>
    <n v="7954"/>
    <n v="1159"/>
    <n v="14.57"/>
    <n v="7412"/>
    <n v="2414"/>
    <n v="75.430000000000007"/>
    <n v="15366"/>
    <n v="8571"/>
    <n v="55.78"/>
    <n v="562"/>
    <n v="1319"/>
    <n v="1881"/>
    <n v="239"/>
    <n v="41"/>
    <n v="280"/>
    <n v="21058"/>
    <n v="14238"/>
    <n v="67.61"/>
    <n v="80.84"/>
    <n v="9826"/>
  </r>
  <r>
    <d v="2015-08-04T00:00:00"/>
    <x v="2"/>
    <n v="7953"/>
    <n v="6212"/>
    <n v="5978"/>
    <n v="2807"/>
    <n v="46.96"/>
    <n v="5409"/>
    <n v="1732"/>
    <n v="75.75"/>
    <n v="11387"/>
    <n v="8216"/>
    <n v="72.150000000000006"/>
    <n v="234"/>
    <n v="340"/>
    <n v="574"/>
    <n v="163"/>
    <n v="39"/>
    <n v="202"/>
    <n v="32445"/>
    <n v="22454"/>
    <n v="69.209999999999994"/>
    <n v="81.040000000000006"/>
    <n v="7141"/>
  </r>
  <r>
    <d v="2015-08-05T00:00:00"/>
    <x v="2"/>
    <n v="9176"/>
    <n v="7047"/>
    <n v="6631"/>
    <n v="1243"/>
    <n v="18.75"/>
    <n v="6508"/>
    <n v="2536"/>
    <n v="71.959999999999994"/>
    <n v="13139"/>
    <n v="7751"/>
    <n v="58.99"/>
    <n v="416"/>
    <n v="825"/>
    <n v="1241"/>
    <n v="171"/>
    <n v="25"/>
    <n v="196"/>
    <n v="45584"/>
    <n v="30205"/>
    <n v="66.260000000000005"/>
    <n v="80.67"/>
    <n v="9044"/>
  </r>
  <r>
    <d v="2015-08-06T00:00:00"/>
    <x v="2"/>
    <n v="7460"/>
    <n v="5937"/>
    <n v="5806"/>
    <n v="4803"/>
    <n v="82.72"/>
    <n v="5396"/>
    <n v="1905"/>
    <n v="73.91"/>
    <n v="11202"/>
    <n v="10199"/>
    <n v="91.05"/>
    <n v="131"/>
    <n v="124"/>
    <n v="255"/>
    <n v="207"/>
    <n v="11"/>
    <n v="218"/>
    <n v="56786"/>
    <n v="40404"/>
    <n v="71.150000000000006"/>
    <n v="81.28"/>
    <n v="7301"/>
  </r>
  <r>
    <d v="2015-08-07T00:00:00"/>
    <x v="2"/>
    <n v="8699"/>
    <n v="6375"/>
    <n v="6224"/>
    <n v="4578"/>
    <n v="73.55"/>
    <n v="6903"/>
    <n v="2065"/>
    <n v="76.97"/>
    <n v="13127"/>
    <n v="11481"/>
    <n v="87.46"/>
    <n v="151"/>
    <n v="98"/>
    <n v="249"/>
    <n v="157"/>
    <n v="14"/>
    <n v="171"/>
    <n v="69913"/>
    <n v="51885"/>
    <n v="74.209999999999994"/>
    <n v="81.66"/>
    <n v="8968"/>
  </r>
  <r>
    <d v="2015-08-08T00:00:00"/>
    <x v="2"/>
    <n v="1379"/>
    <n v="310"/>
    <n v="309"/>
    <n v="295"/>
    <n v="95.47"/>
    <n v="2882"/>
    <n v="542"/>
    <n v="84.17"/>
    <n v="3191"/>
    <n v="3177"/>
    <n v="99.56"/>
    <n v="1"/>
    <n v="1"/>
    <n v="2"/>
    <n v="0"/>
    <n v="0"/>
    <n v="0"/>
    <n v="73104"/>
    <n v="55062"/>
    <n v="75.319999999999993"/>
    <n v="81.8"/>
    <n v="3424"/>
  </r>
  <r>
    <d v="2015-08-09T00:00:00"/>
    <x v="2"/>
    <n v="906"/>
    <n v="177"/>
    <n v="172"/>
    <n v="164"/>
    <n v="95.35"/>
    <n v="2030"/>
    <n v="275"/>
    <n v="88.07"/>
    <n v="2202"/>
    <n v="2194"/>
    <n v="99.64"/>
    <n v="5"/>
    <n v="0"/>
    <n v="5"/>
    <n v="0"/>
    <n v="0"/>
    <n v="0"/>
    <n v="75306"/>
    <n v="57256"/>
    <n v="76.03"/>
    <n v="81.89"/>
    <n v="2305"/>
  </r>
  <r>
    <d v="2015-08-10T00:00:00"/>
    <x v="2"/>
    <n v="10101"/>
    <n v="8037"/>
    <n v="7611"/>
    <n v="1725"/>
    <n v="22.66"/>
    <n v="6970"/>
    <n v="2367"/>
    <n v="74.650000000000006"/>
    <n v="14581"/>
    <n v="8695"/>
    <n v="59.63"/>
    <n v="426"/>
    <n v="911"/>
    <n v="1337"/>
    <n v="267"/>
    <n v="48"/>
    <n v="315"/>
    <n v="89887"/>
    <n v="65951"/>
    <n v="73.37"/>
    <n v="81.56"/>
    <n v="9337"/>
  </r>
  <r>
    <d v="2015-08-11T00:00:00"/>
    <x v="2"/>
    <n v="8726"/>
    <n v="7063"/>
    <n v="6612"/>
    <n v="1748"/>
    <n v="26.44"/>
    <n v="6139"/>
    <n v="2270"/>
    <n v="73.010000000000005"/>
    <n v="12751"/>
    <n v="7887"/>
    <n v="61.85"/>
    <n v="451"/>
    <n v="923"/>
    <n v="1374"/>
    <n v="201"/>
    <n v="48"/>
    <n v="249"/>
    <n v="102638"/>
    <n v="73838"/>
    <n v="71.94"/>
    <n v="81.38"/>
    <n v="8409"/>
  </r>
  <r>
    <d v="2015-08-12T00:00:00"/>
    <x v="2"/>
    <n v="7704"/>
    <n v="6059"/>
    <n v="5861"/>
    <n v="3097"/>
    <n v="52.84"/>
    <n v="5573"/>
    <n v="2028"/>
    <n v="73.319999999999993"/>
    <n v="11434"/>
    <n v="8670"/>
    <n v="75.83"/>
    <n v="198"/>
    <n v="233"/>
    <n v="431"/>
    <n v="192"/>
    <n v="30"/>
    <n v="222"/>
    <n v="114072"/>
    <n v="82508"/>
    <n v="72.33"/>
    <n v="81.430000000000007"/>
    <n v="7601"/>
  </r>
  <r>
    <d v="2015-08-13T00:00:00"/>
    <x v="2"/>
    <n v="8389"/>
    <n v="6518"/>
    <n v="6192"/>
    <n v="1555"/>
    <n v="25.11"/>
    <n v="6520"/>
    <n v="2221"/>
    <n v="74.59"/>
    <n v="12712"/>
    <n v="8075"/>
    <n v="63.52"/>
    <n v="326"/>
    <n v="548"/>
    <n v="874"/>
    <n v="195"/>
    <n v="33"/>
    <n v="228"/>
    <n v="126784"/>
    <n v="90583"/>
    <n v="71.45"/>
    <n v="81.319999999999993"/>
    <n v="8741"/>
  </r>
  <r>
    <d v="2015-08-14T00:00:00"/>
    <x v="2"/>
    <n v="11166"/>
    <n v="8653"/>
    <n v="8048"/>
    <n v="1682"/>
    <n v="20.9"/>
    <n v="10671"/>
    <n v="3320"/>
    <n v="76.27"/>
    <n v="18719"/>
    <n v="12353"/>
    <n v="65.989999999999995"/>
    <n v="605"/>
    <n v="1557"/>
    <n v="2162"/>
    <n v="174"/>
    <n v="51"/>
    <n v="225"/>
    <n v="145503"/>
    <n v="102936"/>
    <n v="70.739999999999995"/>
    <n v="81.23"/>
    <n v="13991"/>
  </r>
  <r>
    <d v="2015-08-15T00:00:00"/>
    <x v="2"/>
    <n v="1740"/>
    <n v="463"/>
    <n v="446"/>
    <n v="336"/>
    <n v="75.34"/>
    <n v="3387"/>
    <n v="680"/>
    <n v="83.28"/>
    <n v="3833"/>
    <n v="3723"/>
    <n v="97.13"/>
    <n v="17"/>
    <n v="27"/>
    <n v="44"/>
    <n v="0"/>
    <n v="0"/>
    <n v="0"/>
    <n v="149336"/>
    <n v="106659"/>
    <n v="71.42"/>
    <n v="81.31"/>
    <n v="4067"/>
  </r>
  <r>
    <d v="2015-08-16T00:00:00"/>
    <x v="2"/>
    <n v="1288"/>
    <n v="486"/>
    <n v="406"/>
    <n v="238"/>
    <n v="58.62"/>
    <n v="2894"/>
    <n v="528"/>
    <n v="84.57"/>
    <n v="3300"/>
    <n v="3132"/>
    <n v="94.91"/>
    <n v="80"/>
    <n v="103"/>
    <n v="183"/>
    <n v="0"/>
    <n v="0"/>
    <n v="0"/>
    <n v="152636"/>
    <n v="109791"/>
    <n v="71.930000000000007"/>
    <n v="81.38"/>
    <n v="3422"/>
  </r>
  <r>
    <d v="2015-08-17T00:00:00"/>
    <x v="2"/>
    <n v="10465"/>
    <n v="8493"/>
    <n v="8011"/>
    <n v="1690"/>
    <n v="21.1"/>
    <n v="7235"/>
    <n v="2630"/>
    <n v="73.34"/>
    <n v="15246"/>
    <n v="8925"/>
    <n v="58.54"/>
    <n v="482"/>
    <n v="1120"/>
    <n v="1602"/>
    <n v="254"/>
    <n v="71"/>
    <n v="325"/>
    <n v="167882"/>
    <n v="118716"/>
    <n v="70.709999999999994"/>
    <n v="81.22"/>
    <n v="9865"/>
  </r>
  <r>
    <d v="2015-08-18T00:00:00"/>
    <x v="2"/>
    <n v="8679"/>
    <n v="6912"/>
    <n v="6427"/>
    <n v="743"/>
    <n v="11.56"/>
    <n v="5765"/>
    <n v="2021"/>
    <n v="74.040000000000006"/>
    <n v="12192"/>
    <n v="6508"/>
    <n v="53.38"/>
    <n v="485"/>
    <n v="1265"/>
    <n v="1750"/>
    <n v="137"/>
    <n v="49"/>
    <n v="186"/>
    <n v="180074"/>
    <n v="125224"/>
    <n v="69.540000000000006"/>
    <n v="81.08"/>
    <n v="7786"/>
  </r>
  <r>
    <d v="2015-08-19T00:00:00"/>
    <x v="2"/>
    <n v="7507"/>
    <n v="6104"/>
    <n v="5852"/>
    <n v="2806"/>
    <n v="47.95"/>
    <n v="5191"/>
    <n v="1664"/>
    <n v="75.73"/>
    <n v="11043"/>
    <n v="7997"/>
    <n v="72.42"/>
    <n v="252"/>
    <n v="234"/>
    <n v="486"/>
    <n v="246"/>
    <n v="74"/>
    <n v="320"/>
    <n v="191117"/>
    <n v="133221"/>
    <n v="69.709999999999994"/>
    <n v="81.099999999999994"/>
    <n v="6855"/>
  </r>
  <r>
    <d v="2015-08-20T00:00:00"/>
    <x v="2"/>
    <n v="7730"/>
    <n v="5627"/>
    <n v="5348"/>
    <n v="1923"/>
    <n v="35.96"/>
    <n v="6229"/>
    <n v="1961"/>
    <n v="76.06"/>
    <n v="11577"/>
    <n v="8152"/>
    <n v="70.42"/>
    <n v="279"/>
    <n v="644"/>
    <n v="923"/>
    <n v="213"/>
    <n v="42"/>
    <n v="255"/>
    <n v="202694"/>
    <n v="141373"/>
    <n v="69.75"/>
    <n v="81.099999999999994"/>
    <n v="8190"/>
  </r>
  <r>
    <d v="2015-08-21T00:00:00"/>
    <x v="2"/>
    <n v="8344"/>
    <n v="6328"/>
    <n v="6119"/>
    <n v="3393"/>
    <n v="55.45"/>
    <n v="6488"/>
    <n v="1870"/>
    <n v="77.63"/>
    <n v="12607"/>
    <n v="9881"/>
    <n v="78.38"/>
    <n v="209"/>
    <n v="224"/>
    <n v="433"/>
    <n v="217"/>
    <n v="63"/>
    <n v="280"/>
    <n v="215301"/>
    <n v="151254"/>
    <n v="70.25"/>
    <n v="81.17"/>
    <n v="8358"/>
  </r>
  <r>
    <d v="2015-08-22T00:00:00"/>
    <x v="2"/>
    <n v="1160"/>
    <n v="237"/>
    <n v="229"/>
    <n v="205"/>
    <n v="89.52"/>
    <n v="2430"/>
    <n v="428"/>
    <n v="85.02"/>
    <n v="2659"/>
    <n v="2635"/>
    <n v="99.1"/>
    <n v="8"/>
    <n v="1"/>
    <n v="9"/>
    <n v="0"/>
    <n v="0"/>
    <n v="0"/>
    <n v="217960"/>
    <n v="153889"/>
    <n v="70.599999999999994"/>
    <n v="81.209999999999994"/>
    <n v="2858"/>
  </r>
  <r>
    <d v="2015-08-23T00:00:00"/>
    <x v="2"/>
    <n v="1104"/>
    <n v="368"/>
    <n v="353"/>
    <n v="286"/>
    <n v="81.02"/>
    <n v="2543"/>
    <n v="422"/>
    <n v="85.77"/>
    <n v="2896"/>
    <n v="2829"/>
    <n v="97.69"/>
    <n v="15"/>
    <n v="15"/>
    <n v="30"/>
    <n v="0"/>
    <n v="0"/>
    <n v="0"/>
    <n v="220856"/>
    <n v="156718"/>
    <n v="70.959999999999994"/>
    <n v="81.260000000000005"/>
    <n v="2965"/>
  </r>
  <r>
    <d v="2015-08-24T00:00:00"/>
    <x v="2"/>
    <n v="9940"/>
    <n v="8270"/>
    <n v="7851"/>
    <n v="2456"/>
    <n v="31.28"/>
    <n v="5962"/>
    <n v="2134"/>
    <n v="73.64"/>
    <n v="13813"/>
    <n v="8418"/>
    <n v="60.94"/>
    <n v="419"/>
    <n v="735"/>
    <n v="1154"/>
    <n v="263"/>
    <n v="57"/>
    <n v="320"/>
    <n v="234669"/>
    <n v="165136"/>
    <n v="70.37"/>
    <n v="81.180000000000007"/>
    <n v="8096"/>
  </r>
  <r>
    <d v="2015-08-25T00:00:00"/>
    <x v="2"/>
    <n v="8453"/>
    <n v="6818"/>
    <n v="6624"/>
    <n v="4273"/>
    <n v="64.510000000000005"/>
    <n v="5586"/>
    <n v="1905"/>
    <n v="74.569999999999993"/>
    <n v="12210"/>
    <n v="9859"/>
    <n v="80.75"/>
    <n v="194"/>
    <n v="256"/>
    <n v="450"/>
    <n v="239"/>
    <n v="47"/>
    <n v="286"/>
    <n v="246879"/>
    <n v="174995"/>
    <n v="70.88"/>
    <n v="81.25"/>
    <n v="7491"/>
  </r>
  <r>
    <d v="2015-08-26T00:00:00"/>
    <x v="2"/>
    <n v="7427"/>
    <n v="6074"/>
    <n v="5939"/>
    <n v="4206"/>
    <n v="70.819999999999993"/>
    <n v="5222"/>
    <n v="1740"/>
    <n v="75.010000000000005"/>
    <n v="11161"/>
    <n v="9428"/>
    <n v="84.47"/>
    <n v="135"/>
    <n v="107"/>
    <n v="242"/>
    <n v="224"/>
    <n v="44"/>
    <n v="268"/>
    <n v="258040"/>
    <n v="184423"/>
    <n v="71.47"/>
    <n v="81.319999999999993"/>
    <n v="6962"/>
  </r>
  <r>
    <d v="2015-08-27T00:00:00"/>
    <x v="2"/>
    <n v="6988"/>
    <n v="5838"/>
    <n v="5710"/>
    <n v="4800"/>
    <n v="84.06"/>
    <n v="4510"/>
    <n v="1554"/>
    <n v="74.37"/>
    <n v="10220"/>
    <n v="9310"/>
    <n v="91.1"/>
    <n v="128"/>
    <n v="84"/>
    <n v="212"/>
    <n v="225"/>
    <n v="30"/>
    <n v="255"/>
    <n v="268260"/>
    <n v="193733"/>
    <n v="72.22"/>
    <n v="81.41"/>
    <n v="6064"/>
  </r>
  <r>
    <d v="2015-08-28T00:00:00"/>
    <x v="2"/>
    <n v="7961"/>
    <n v="6287"/>
    <n v="6104"/>
    <n v="3772"/>
    <n v="61.8"/>
    <n v="5847"/>
    <n v="1830"/>
    <n v="76.16"/>
    <n v="11951"/>
    <n v="9619"/>
    <n v="80.489999999999995"/>
    <n v="183"/>
    <n v="186"/>
    <n v="369"/>
    <n v="227"/>
    <n v="50"/>
    <n v="277"/>
    <n v="280211"/>
    <n v="203352"/>
    <n v="72.569999999999993"/>
    <n v="81.459999999999994"/>
    <n v="7677"/>
  </r>
  <r>
    <d v="2015-08-29T00:00:00"/>
    <x v="2"/>
    <n v="22448"/>
    <n v="25631"/>
    <n v="18880"/>
    <n v="3164"/>
    <n v="16.760000000000002"/>
    <n v="52323"/>
    <n v="16579"/>
    <n v="75.94"/>
    <n v="71203"/>
    <n v="55487"/>
    <n v="77.930000000000007"/>
    <n v="6751"/>
    <n v="11041"/>
    <n v="17792"/>
    <n v="13"/>
    <n v="4"/>
    <n v="17"/>
    <n v="351414"/>
    <n v="258839"/>
    <n v="73.66"/>
    <n v="81.59"/>
    <n v="68902"/>
  </r>
  <r>
    <d v="2015-08-30T00:00:00"/>
    <x v="2"/>
    <n v="11289"/>
    <n v="10577"/>
    <n v="9399"/>
    <n v="5195"/>
    <n v="55.27"/>
    <n v="27650"/>
    <n v="8008"/>
    <n v="77.540000000000006"/>
    <n v="37049"/>
    <n v="32845"/>
    <n v="88.65"/>
    <n v="1178"/>
    <n v="969"/>
    <n v="2147"/>
    <n v="9"/>
    <n v="4"/>
    <n v="13"/>
    <n v="388463"/>
    <n v="291684"/>
    <n v="75.09"/>
    <n v="81.77"/>
    <n v="35658"/>
  </r>
  <r>
    <d v="2015-08-31T00:00:00"/>
    <x v="2"/>
    <n v="13968"/>
    <n v="12293"/>
    <n v="11538"/>
    <n v="3352"/>
    <n v="29.05"/>
    <n v="11724"/>
    <n v="4228"/>
    <n v="73.5"/>
    <n v="23262"/>
    <n v="15076"/>
    <n v="64.81"/>
    <n v="755"/>
    <n v="1547"/>
    <n v="2302"/>
    <n v="362"/>
    <n v="103"/>
    <n v="465"/>
    <n v="411725"/>
    <n v="306760"/>
    <n v="74.510000000000005"/>
    <n v="81.7"/>
    <n v="15952"/>
  </r>
  <r>
    <d v="2015-09-01T00:00:00"/>
    <x v="2"/>
    <n v="9866"/>
    <n v="8008"/>
    <n v="7786"/>
    <n v="5584"/>
    <n v="71.72"/>
    <n v="7833"/>
    <n v="2426"/>
    <n v="76.349999999999994"/>
    <n v="15619"/>
    <n v="13417"/>
    <n v="85.9"/>
    <n v="222"/>
    <n v="140"/>
    <n v="362"/>
    <n v="355"/>
    <n v="41"/>
    <n v="396"/>
    <n v="15619"/>
    <n v="13417"/>
    <n v="85.9"/>
    <n v="82.17"/>
    <n v="10259"/>
  </r>
  <r>
    <d v="2015-09-02T00:00:00"/>
    <x v="2"/>
    <n v="7794"/>
    <n v="6476"/>
    <n v="6367"/>
    <n v="5402"/>
    <n v="84.84"/>
    <n v="5197"/>
    <n v="1854"/>
    <n v="73.709999999999994"/>
    <n v="11564"/>
    <n v="10599"/>
    <n v="91.66"/>
    <n v="109"/>
    <n v="48"/>
    <n v="157"/>
    <n v="330"/>
    <n v="17"/>
    <n v="347"/>
    <n v="27183"/>
    <n v="24016"/>
    <n v="88.35"/>
    <n v="82.44"/>
    <n v="7051"/>
  </r>
  <r>
    <d v="2015-09-03T00:00:00"/>
    <x v="2"/>
    <n v="5467"/>
    <n v="3951"/>
    <n v="3873"/>
    <n v="3247"/>
    <n v="83.84"/>
    <n v="4662"/>
    <n v="1218"/>
    <n v="79.290000000000006"/>
    <n v="8535"/>
    <n v="7909"/>
    <n v="92.67"/>
    <n v="78"/>
    <n v="31"/>
    <n v="109"/>
    <n v="244"/>
    <n v="23"/>
    <n v="267"/>
    <n v="35718"/>
    <n v="31925"/>
    <n v="89.38"/>
    <n v="82.55"/>
    <n v="5880"/>
  </r>
  <r>
    <d v="2015-09-04T00:00:00"/>
    <x v="2"/>
    <n v="9110"/>
    <n v="7095"/>
    <n v="6918"/>
    <n v="4641"/>
    <n v="67.09"/>
    <n v="6811"/>
    <n v="2030"/>
    <n v="77.040000000000006"/>
    <n v="13729"/>
    <n v="11452"/>
    <n v="83.42"/>
    <n v="177"/>
    <n v="143"/>
    <n v="320"/>
    <n v="343"/>
    <n v="56"/>
    <n v="399"/>
    <n v="49447"/>
    <n v="43377"/>
    <n v="87.72"/>
    <n v="82.37"/>
    <n v="8841"/>
  </r>
  <r>
    <d v="2015-09-05T00:00:00"/>
    <x v="2"/>
    <n v="1277"/>
    <n v="300"/>
    <n v="298"/>
    <n v="283"/>
    <n v="94.97"/>
    <n v="2672"/>
    <n v="425"/>
    <n v="86.28"/>
    <n v="2970"/>
    <n v="2955"/>
    <n v="99.5"/>
    <n v="2"/>
    <n v="1"/>
    <n v="3"/>
    <n v="0"/>
    <n v="0"/>
    <n v="0"/>
    <n v="52417"/>
    <n v="46332"/>
    <n v="88.39"/>
    <n v="82.44"/>
    <n v="3097"/>
  </r>
  <r>
    <d v="2015-09-06T00:00:00"/>
    <x v="2"/>
    <n v="991"/>
    <n v="417"/>
    <n v="373"/>
    <n v="285"/>
    <n v="76.41"/>
    <n v="2374"/>
    <n v="373"/>
    <n v="86.42"/>
    <n v="2747"/>
    <n v="2659"/>
    <n v="96.8"/>
    <n v="44"/>
    <n v="18"/>
    <n v="62"/>
    <n v="1"/>
    <n v="0"/>
    <n v="1"/>
    <n v="55164"/>
    <n v="48991"/>
    <n v="88.81"/>
    <n v="82.49"/>
    <n v="2747"/>
  </r>
  <r>
    <d v="2015-09-07T00:00:00"/>
    <x v="2"/>
    <n v="1575"/>
    <n v="547"/>
    <n v="495"/>
    <n v="296"/>
    <n v="59.8"/>
    <n v="3110"/>
    <n v="703"/>
    <n v="81.56"/>
    <n v="3605"/>
    <n v="3406"/>
    <n v="94.48"/>
    <n v="52"/>
    <n v="88"/>
    <n v="140"/>
    <n v="0"/>
    <n v="0"/>
    <n v="0"/>
    <n v="58769"/>
    <n v="52397"/>
    <n v="89.16"/>
    <n v="82.53"/>
    <n v="3813"/>
  </r>
  <r>
    <d v="2015-09-08T00:00:00"/>
    <x v="2"/>
    <n v="10229"/>
    <n v="8803"/>
    <n v="8460"/>
    <n v="2926"/>
    <n v="34.590000000000003"/>
    <n v="6140"/>
    <n v="2388"/>
    <n v="72"/>
    <n v="14600"/>
    <n v="9066"/>
    <n v="62.1"/>
    <n v="343"/>
    <n v="659"/>
    <n v="1002"/>
    <n v="459"/>
    <n v="89"/>
    <n v="548"/>
    <n v="73369"/>
    <n v="61463"/>
    <n v="83.77"/>
    <n v="81.93"/>
    <n v="8528"/>
  </r>
  <r>
    <d v="2015-09-09T00:00:00"/>
    <x v="2"/>
    <n v="8122"/>
    <n v="6982"/>
    <n v="6801"/>
    <n v="3535"/>
    <n v="51.98"/>
    <n v="5028"/>
    <n v="1840"/>
    <n v="73.209999999999994"/>
    <n v="11829"/>
    <n v="8563"/>
    <n v="72.39"/>
    <n v="181"/>
    <n v="257"/>
    <n v="438"/>
    <n v="436"/>
    <n v="96"/>
    <n v="532"/>
    <n v="85198"/>
    <n v="70026"/>
    <n v="82.19"/>
    <n v="81.75"/>
    <n v="6868"/>
  </r>
  <r>
    <d v="2015-09-10T00:00:00"/>
    <x v="2"/>
    <n v="7669"/>
    <n v="6270"/>
    <n v="6160"/>
    <n v="4820"/>
    <n v="78.25"/>
    <n v="5642"/>
    <n v="1773"/>
    <n v="76.09"/>
    <n v="11802"/>
    <n v="10462"/>
    <n v="88.65"/>
    <n v="110"/>
    <n v="120"/>
    <n v="230"/>
    <n v="384"/>
    <n v="64"/>
    <n v="448"/>
    <n v="97000"/>
    <n v="80488"/>
    <n v="82.98"/>
    <n v="81.84"/>
    <n v="7415"/>
  </r>
  <r>
    <d v="2015-09-11T00:00:00"/>
    <x v="2"/>
    <n v="8275"/>
    <n v="6105"/>
    <n v="5977"/>
    <n v="4518"/>
    <n v="75.59"/>
    <n v="6951"/>
    <n v="1800"/>
    <n v="79.430000000000007"/>
    <n v="12928"/>
    <n v="11469"/>
    <n v="88.71"/>
    <n v="128"/>
    <n v="91"/>
    <n v="219"/>
    <n v="396"/>
    <n v="49"/>
    <n v="445"/>
    <n v="109928"/>
    <n v="91957"/>
    <n v="83.65"/>
    <n v="81.92"/>
    <n v="8751"/>
  </r>
  <r>
    <d v="2015-09-12T00:00:00"/>
    <x v="2"/>
    <n v="1336"/>
    <n v="211"/>
    <n v="205"/>
    <n v="176"/>
    <n v="85.85"/>
    <n v="2832"/>
    <n v="371"/>
    <n v="88.42"/>
    <n v="3037"/>
    <n v="3008"/>
    <n v="99.05"/>
    <n v="6"/>
    <n v="7"/>
    <n v="13"/>
    <n v="0"/>
    <n v="0"/>
    <n v="0"/>
    <n v="112965"/>
    <n v="94965"/>
    <n v="84.07"/>
    <n v="81.96"/>
    <n v="3203"/>
  </r>
  <r>
    <d v="2015-09-13T00:00:00"/>
    <x v="2"/>
    <n v="1270"/>
    <n v="526"/>
    <n v="488"/>
    <n v="303"/>
    <n v="62.09"/>
    <n v="2807"/>
    <n v="554"/>
    <n v="83.52"/>
    <n v="3295"/>
    <n v="3110"/>
    <n v="94.39"/>
    <n v="38"/>
    <n v="54"/>
    <n v="92"/>
    <n v="0"/>
    <n v="0"/>
    <n v="0"/>
    <n v="116260"/>
    <n v="98075"/>
    <n v="84.36"/>
    <n v="81.99"/>
    <n v="3361"/>
  </r>
  <r>
    <d v="2015-09-14T00:00:00"/>
    <x v="2"/>
    <n v="9863"/>
    <n v="8008"/>
    <n v="7636"/>
    <n v="2419"/>
    <n v="31.68"/>
    <n v="5479"/>
    <n v="1979"/>
    <n v="73.459999999999994"/>
    <n v="13115"/>
    <n v="7898"/>
    <n v="60.22"/>
    <n v="372"/>
    <n v="755"/>
    <n v="1127"/>
    <n v="339"/>
    <n v="93"/>
    <n v="432"/>
    <n v="129375"/>
    <n v="105973"/>
    <n v="81.91"/>
    <n v="81.72"/>
    <n v="7458"/>
  </r>
  <r>
    <d v="2015-09-15T00:00:00"/>
    <x v="2"/>
    <n v="8873"/>
    <n v="7137"/>
    <n v="6879"/>
    <n v="3135"/>
    <n v="45.57"/>
    <n v="4755"/>
    <n v="0"/>
    <n v="100"/>
    <n v="11634"/>
    <n v="7890"/>
    <n v="67.819999999999993"/>
    <n v="258"/>
    <n v="388"/>
    <n v="646"/>
    <n v="390"/>
    <n v="91"/>
    <n v="481"/>
    <n v="141009"/>
    <n v="113863"/>
    <n v="80.75"/>
    <n v="81.59"/>
    <n v="4755"/>
  </r>
  <r>
    <d v="2015-09-16T00:00:00"/>
    <x v="2"/>
    <n v="7761"/>
    <n v="6217"/>
    <n v="6148"/>
    <n v="5493"/>
    <n v="89.35"/>
    <n v="5916"/>
    <n v="1691"/>
    <n v="77.77"/>
    <n v="12064"/>
    <n v="11409"/>
    <n v="94.57"/>
    <n v="69"/>
    <n v="50"/>
    <n v="119"/>
    <n v="438"/>
    <n v="38"/>
    <n v="476"/>
    <n v="153073"/>
    <n v="125272"/>
    <n v="81.84"/>
    <n v="81.709999999999994"/>
    <n v="7607"/>
  </r>
  <r>
    <d v="2015-09-17T00:00:00"/>
    <x v="2"/>
    <n v="7118"/>
    <n v="5664"/>
    <n v="5568"/>
    <n v="4632"/>
    <n v="83.19"/>
    <n v="5038"/>
    <n v="1396"/>
    <n v="78.3"/>
    <n v="10606"/>
    <n v="9670"/>
    <n v="91.17"/>
    <n v="96"/>
    <n v="78"/>
    <n v="174"/>
    <n v="345"/>
    <n v="45"/>
    <n v="390"/>
    <n v="163679"/>
    <n v="134942"/>
    <n v="82.44"/>
    <n v="81.78"/>
    <n v="6434"/>
  </r>
  <r>
    <d v="2015-09-18T00:00:00"/>
    <x v="2"/>
    <n v="8395"/>
    <n v="6302"/>
    <n v="6184"/>
    <n v="4653"/>
    <n v="75.239999999999995"/>
    <n v="4416"/>
    <n v="957"/>
    <n v="82.19"/>
    <n v="10600"/>
    <n v="9069"/>
    <n v="85.56"/>
    <n v="118"/>
    <n v="109"/>
    <n v="227"/>
    <n v="396"/>
    <n v="62"/>
    <n v="458"/>
    <n v="174279"/>
    <n v="144011"/>
    <n v="82.63"/>
    <n v="81.8"/>
    <n v="5373"/>
  </r>
  <r>
    <d v="2015-09-19T00:00:00"/>
    <x v="2"/>
    <n v="1420"/>
    <n v="239"/>
    <n v="236"/>
    <n v="191"/>
    <n v="80.930000000000007"/>
    <n v="1454"/>
    <n v="189"/>
    <n v="88.5"/>
    <n v="1690"/>
    <n v="1645"/>
    <n v="97.34"/>
    <n v="3"/>
    <n v="11"/>
    <n v="14"/>
    <n v="0"/>
    <n v="0"/>
    <n v="0"/>
    <n v="175969"/>
    <n v="145656"/>
    <n v="82.77"/>
    <n v="81.819999999999993"/>
    <n v="1643"/>
  </r>
  <r>
    <d v="2015-09-20T00:00:00"/>
    <x v="2"/>
    <n v="1786"/>
    <n v="927"/>
    <n v="830"/>
    <n v="613"/>
    <n v="73.86"/>
    <n v="2362"/>
    <n v="385"/>
    <n v="85.98"/>
    <n v="3192"/>
    <n v="2975"/>
    <n v="93.2"/>
    <n v="97"/>
    <n v="101"/>
    <n v="198"/>
    <n v="0"/>
    <n v="0"/>
    <n v="0"/>
    <n v="179161"/>
    <n v="148631"/>
    <n v="82.96"/>
    <n v="81.84"/>
    <n v="2747"/>
  </r>
  <r>
    <d v="2015-09-21T00:00:00"/>
    <x v="2"/>
    <n v="10217"/>
    <n v="8545"/>
    <n v="8361"/>
    <n v="5530"/>
    <n v="66.14"/>
    <n v="6449"/>
    <n v="2125"/>
    <n v="75.22"/>
    <n v="14810"/>
    <n v="11979"/>
    <n v="80.89"/>
    <n v="184"/>
    <n v="304"/>
    <n v="488"/>
    <n v="552"/>
    <n v="80"/>
    <n v="632"/>
    <n v="193971"/>
    <n v="160610"/>
    <n v="82.8"/>
    <n v="81.819999999999993"/>
    <n v="8574"/>
  </r>
  <r>
    <d v="2015-09-22T00:00:00"/>
    <x v="2"/>
    <n v="8366"/>
    <n v="6954"/>
    <n v="6850"/>
    <n v="5794"/>
    <n v="84.58"/>
    <n v="5847"/>
    <n v="1810"/>
    <n v="76.36"/>
    <n v="12697"/>
    <n v="11641"/>
    <n v="91.68"/>
    <n v="104"/>
    <n v="80"/>
    <n v="184"/>
    <n v="447"/>
    <n v="36"/>
    <n v="483"/>
    <n v="206668"/>
    <n v="172251"/>
    <n v="83.35"/>
    <n v="81.88"/>
    <n v="7657"/>
  </r>
  <r>
    <d v="2015-09-23T00:00:00"/>
    <x v="2"/>
    <n v="8147"/>
    <n v="6854"/>
    <n v="6742"/>
    <n v="5087"/>
    <n v="75.45"/>
    <n v="5662"/>
    <n v="1866"/>
    <n v="75.209999999999994"/>
    <n v="12404"/>
    <n v="10749"/>
    <n v="86.66"/>
    <n v="112"/>
    <n v="122"/>
    <n v="234"/>
    <n v="469"/>
    <n v="50"/>
    <n v="519"/>
    <n v="219072"/>
    <n v="183000"/>
    <n v="83.53"/>
    <n v="81.900000000000006"/>
    <n v="7528"/>
  </r>
  <r>
    <d v="2015-09-24T00:00:00"/>
    <x v="2"/>
    <n v="6828"/>
    <n v="5639"/>
    <n v="5581"/>
    <n v="5023"/>
    <n v="90"/>
    <n v="4859"/>
    <n v="1416"/>
    <n v="77.430000000000007"/>
    <n v="10440"/>
    <n v="9882"/>
    <n v="94.66"/>
    <n v="58"/>
    <n v="57"/>
    <n v="115"/>
    <n v="365"/>
    <n v="35"/>
    <n v="400"/>
    <n v="229512"/>
    <n v="192882"/>
    <n v="84.04"/>
    <n v="81.96"/>
    <n v="6275"/>
  </r>
  <r>
    <d v="2015-09-25T00:00:00"/>
    <x v="2"/>
    <n v="8159"/>
    <n v="6489"/>
    <n v="6395"/>
    <n v="5009"/>
    <n v="78.33"/>
    <n v="6402"/>
    <n v="1689"/>
    <n v="79.12"/>
    <n v="12797"/>
    <n v="11411"/>
    <n v="89.17"/>
    <n v="94"/>
    <n v="72"/>
    <n v="166"/>
    <n v="411"/>
    <n v="64"/>
    <n v="475"/>
    <n v="242309"/>
    <n v="204293"/>
    <n v="84.31"/>
    <n v="81.99"/>
    <n v="8091"/>
  </r>
  <r>
    <d v="2015-09-26T00:00:00"/>
    <x v="2"/>
    <n v="1211"/>
    <n v="246"/>
    <n v="242"/>
    <n v="217"/>
    <n v="89.67"/>
    <n v="2587"/>
    <n v="399"/>
    <n v="86.64"/>
    <n v="2829"/>
    <n v="2804"/>
    <n v="99.12"/>
    <n v="4"/>
    <n v="2"/>
    <n v="6"/>
    <n v="0"/>
    <n v="0"/>
    <n v="0"/>
    <n v="245138"/>
    <n v="207097"/>
    <n v="84.48"/>
    <n v="82.01"/>
    <n v="2986"/>
  </r>
  <r>
    <d v="2015-09-27T00:00:00"/>
    <x v="2"/>
    <n v="1257"/>
    <n v="552"/>
    <n v="469"/>
    <n v="213"/>
    <n v="45.42"/>
    <n v="3133"/>
    <n v="497"/>
    <n v="86.31"/>
    <n v="3602"/>
    <n v="3346"/>
    <n v="92.89"/>
    <n v="83"/>
    <n v="128"/>
    <n v="211"/>
    <n v="1"/>
    <n v="1"/>
    <n v="2"/>
    <n v="248740"/>
    <n v="210443"/>
    <n v="84.6"/>
    <n v="82.02"/>
    <n v="3630"/>
  </r>
  <r>
    <d v="2015-09-28T00:00:00"/>
    <x v="2"/>
    <n v="9642"/>
    <n v="8474"/>
    <n v="8378"/>
    <n v="7133"/>
    <n v="85.14"/>
    <n v="5906"/>
    <n v="2049"/>
    <n v="74.239999999999995"/>
    <n v="14284"/>
    <n v="13039"/>
    <n v="91.28"/>
    <n v="96"/>
    <n v="69"/>
    <n v="165"/>
    <n v="614"/>
    <n v="97"/>
    <n v="711"/>
    <n v="263024"/>
    <n v="223482"/>
    <n v="84.97"/>
    <n v="82.06"/>
    <n v="7955"/>
  </r>
  <r>
    <d v="2015-09-29T00:00:00"/>
    <x v="2"/>
    <n v="7731"/>
    <n v="6815"/>
    <n v="6761"/>
    <n v="6145"/>
    <n v="90.89"/>
    <n v="4688"/>
    <n v="1499"/>
    <n v="75.77"/>
    <n v="11449"/>
    <n v="10833"/>
    <n v="94.62"/>
    <n v="54"/>
    <n v="40"/>
    <n v="94"/>
    <n v="508"/>
    <n v="52"/>
    <n v="560"/>
    <n v="274473"/>
    <n v="234315"/>
    <n v="85.37"/>
    <n v="82.11"/>
    <n v="6187"/>
  </r>
  <r>
    <d v="2015-09-30T00:00:00"/>
    <x v="2"/>
    <n v="8117"/>
    <n v="7029"/>
    <n v="6957"/>
    <n v="5992"/>
    <n v="86.13"/>
    <n v="5634"/>
    <n v="1627"/>
    <n v="77.59"/>
    <n v="12591"/>
    <n v="11626"/>
    <n v="92.34"/>
    <n v="72"/>
    <n v="80"/>
    <n v="152"/>
    <n v="578"/>
    <n v="73"/>
    <n v="651"/>
    <n v="287064"/>
    <n v="245941"/>
    <n v="85.67"/>
    <n v="82.14"/>
    <n v="7261"/>
  </r>
  <r>
    <d v="2015-10-01T00:00:00"/>
    <x v="2"/>
    <n v="8479"/>
    <n v="7139"/>
    <n v="7066"/>
    <n v="6289"/>
    <n v="89"/>
    <n v="5250"/>
    <n v="1612"/>
    <n v="76.510000000000005"/>
    <n v="12316"/>
    <n v="11539"/>
    <n v="93.69"/>
    <n v="73"/>
    <n v="45"/>
    <n v="118"/>
    <n v="594"/>
    <n v="50"/>
    <n v="644"/>
    <n v="12316"/>
    <n v="11539"/>
    <n v="93.69"/>
    <n v="83.3"/>
    <n v="6862"/>
  </r>
  <r>
    <d v="2015-10-02T00:00:00"/>
    <x v="2"/>
    <n v="9013"/>
    <n v="7103"/>
    <n v="7027"/>
    <n v="5851"/>
    <n v="83.27"/>
    <n v="7527"/>
    <n v="1990"/>
    <n v="79.09"/>
    <n v="14554"/>
    <n v="13378"/>
    <n v="91.92"/>
    <n v="76"/>
    <n v="46"/>
    <n v="122"/>
    <n v="560"/>
    <n v="56"/>
    <n v="616"/>
    <n v="26870"/>
    <n v="24917"/>
    <n v="92.73"/>
    <n v="83.2"/>
    <n v="9517"/>
  </r>
  <r>
    <d v="2015-10-03T00:00:00"/>
    <x v="2"/>
    <n v="1444"/>
    <n v="293"/>
    <n v="284"/>
    <n v="253"/>
    <n v="89.08"/>
    <n v="3051"/>
    <n v="482"/>
    <n v="86.36"/>
    <n v="3335"/>
    <n v="3304"/>
    <n v="99.07"/>
    <n v="9"/>
    <n v="4"/>
    <n v="13"/>
    <n v="0"/>
    <n v="0"/>
    <n v="0"/>
    <n v="30205"/>
    <n v="28221"/>
    <n v="93.43"/>
    <n v="83.27"/>
    <n v="3533"/>
  </r>
  <r>
    <d v="2015-10-04T00:00:00"/>
    <x v="2"/>
    <n v="1040"/>
    <n v="212"/>
    <n v="208"/>
    <n v="200"/>
    <n v="96.15"/>
    <n v="2306"/>
    <n v="282"/>
    <n v="89.1"/>
    <n v="2514"/>
    <n v="2506"/>
    <n v="99.68"/>
    <n v="4"/>
    <n v="0"/>
    <n v="4"/>
    <n v="0"/>
    <n v="0"/>
    <n v="0"/>
    <n v="32719"/>
    <n v="30727"/>
    <n v="93.91"/>
    <n v="83.32"/>
    <n v="2588"/>
  </r>
  <r>
    <d v="2015-10-05T00:00:00"/>
    <x v="2"/>
    <n v="10302"/>
    <n v="8784"/>
    <n v="8672"/>
    <n v="6967"/>
    <n v="80.34"/>
    <n v="6829"/>
    <n v="2150"/>
    <n v="76.06"/>
    <n v="15501"/>
    <n v="13796"/>
    <n v="89"/>
    <n v="112"/>
    <n v="119"/>
    <n v="231"/>
    <n v="745"/>
    <n v="83"/>
    <n v="828"/>
    <n v="48220"/>
    <n v="44523"/>
    <n v="92.33"/>
    <n v="83.16"/>
    <n v="8979"/>
  </r>
  <r>
    <d v="2015-10-06T00:00:00"/>
    <x v="2"/>
    <n v="8660"/>
    <n v="7286"/>
    <n v="7165"/>
    <n v="5343"/>
    <n v="74.569999999999993"/>
    <n v="6047"/>
    <n v="1840"/>
    <n v="76.67"/>
    <n v="13212"/>
    <n v="11390"/>
    <n v="86.21"/>
    <n v="121"/>
    <n v="148"/>
    <n v="269"/>
    <n v="577"/>
    <n v="91"/>
    <n v="668"/>
    <n v="61432"/>
    <n v="55913"/>
    <n v="91.02"/>
    <n v="83.03"/>
    <n v="7887"/>
  </r>
  <r>
    <d v="2015-10-07T00:00:00"/>
    <x v="2"/>
    <n v="8070"/>
    <n v="6961"/>
    <n v="6864"/>
    <n v="5472"/>
    <n v="79.72"/>
    <n v="5495"/>
    <n v="1758"/>
    <n v="75.760000000000005"/>
    <n v="12359"/>
    <n v="10967"/>
    <n v="88.74"/>
    <n v="97"/>
    <n v="108"/>
    <n v="205"/>
    <n v="591"/>
    <n v="72"/>
    <n v="663"/>
    <n v="73791"/>
    <n v="66880"/>
    <n v="90.63"/>
    <n v="82.99"/>
    <n v="7253"/>
  </r>
  <r>
    <d v="2015-10-08T00:00:00"/>
    <x v="2"/>
    <n v="7690"/>
    <n v="6574"/>
    <n v="6502"/>
    <n v="5552"/>
    <n v="85.39"/>
    <n v="5530"/>
    <n v="1642"/>
    <n v="77.11"/>
    <n v="12032"/>
    <n v="11082"/>
    <n v="92.1"/>
    <n v="72"/>
    <n v="47"/>
    <n v="119"/>
    <n v="529"/>
    <n v="59"/>
    <n v="588"/>
    <n v="85823"/>
    <n v="77962"/>
    <n v="90.84"/>
    <n v="83.01"/>
    <n v="7172"/>
  </r>
  <r>
    <d v="2015-10-09T00:00:00"/>
    <x v="2"/>
    <n v="8541"/>
    <n v="6793"/>
    <n v="6740"/>
    <n v="6064"/>
    <n v="89.97"/>
    <n v="7284"/>
    <n v="1851"/>
    <n v="79.739999999999995"/>
    <n v="14024"/>
    <n v="13348"/>
    <n v="95.18"/>
    <n v="53"/>
    <n v="31"/>
    <n v="84"/>
    <n v="554"/>
    <n v="41"/>
    <n v="595"/>
    <n v="99847"/>
    <n v="91310"/>
    <n v="91.45"/>
    <n v="83.07"/>
    <n v="9135"/>
  </r>
  <r>
    <d v="2015-10-10T00:00:00"/>
    <x v="2"/>
    <n v="4258"/>
    <n v="2962"/>
    <n v="2691"/>
    <n v="2092"/>
    <n v="77.739999999999995"/>
    <n v="11421"/>
    <n v="2396"/>
    <n v="82.66"/>
    <n v="14112"/>
    <n v="13513"/>
    <n v="95.75"/>
    <n v="271"/>
    <n v="77"/>
    <n v="348"/>
    <n v="21"/>
    <n v="9"/>
    <n v="30"/>
    <n v="113959"/>
    <n v="104823"/>
    <n v="91.98"/>
    <n v="83.12"/>
    <n v="13817"/>
  </r>
  <r>
    <d v="2015-10-11T00:00:00"/>
    <x v="2"/>
    <n v="1042"/>
    <n v="276"/>
    <n v="274"/>
    <n v="264"/>
    <n v="96.35"/>
    <n v="2223"/>
    <n v="264"/>
    <n v="89.38"/>
    <n v="2497"/>
    <n v="2487"/>
    <n v="99.6"/>
    <n v="2"/>
    <n v="0"/>
    <n v="2"/>
    <n v="1"/>
    <n v="0"/>
    <n v="1"/>
    <n v="116456"/>
    <n v="107310"/>
    <n v="92.15"/>
    <n v="83.14"/>
    <n v="2487"/>
  </r>
  <r>
    <d v="2015-10-12T00:00:00"/>
    <x v="2"/>
    <n v="7427"/>
    <n v="6405"/>
    <n v="6378"/>
    <n v="6290"/>
    <n v="98.62"/>
    <n v="5111"/>
    <n v="1577"/>
    <n v="76.42"/>
    <n v="11489"/>
    <n v="11401"/>
    <n v="99.23"/>
    <n v="27"/>
    <n v="5"/>
    <n v="32"/>
    <n v="567"/>
    <n v="8"/>
    <n v="575"/>
    <n v="127945"/>
    <n v="118711"/>
    <n v="92.78"/>
    <n v="83.2"/>
    <n v="6688"/>
  </r>
  <r>
    <d v="2015-10-13T00:00:00"/>
    <x v="2"/>
    <n v="6857"/>
    <n v="5705"/>
    <n v="5681"/>
    <n v="5642"/>
    <n v="99.31"/>
    <n v="5248"/>
    <n v="1535"/>
    <n v="77.37"/>
    <n v="10929"/>
    <n v="10890"/>
    <n v="99.64"/>
    <n v="24"/>
    <n v="1"/>
    <n v="25"/>
    <n v="430"/>
    <n v="8"/>
    <n v="438"/>
    <n v="138874"/>
    <n v="129601"/>
    <n v="93.32"/>
    <n v="83.26"/>
    <n v="6783"/>
  </r>
  <r>
    <d v="2015-10-14T00:00:00"/>
    <x v="2"/>
    <n v="7667"/>
    <n v="6570"/>
    <n v="6511"/>
    <n v="5830"/>
    <n v="89.54"/>
    <n v="5299"/>
    <n v="1604"/>
    <n v="76.760000000000005"/>
    <n v="11810"/>
    <n v="11129"/>
    <n v="94.23"/>
    <n v="59"/>
    <n v="34"/>
    <n v="93"/>
    <n v="582"/>
    <n v="76"/>
    <n v="658"/>
    <n v="150684"/>
    <n v="140730"/>
    <n v="93.39"/>
    <n v="83.27"/>
    <n v="6903"/>
  </r>
  <r>
    <d v="2015-10-15T00:00:00"/>
    <x v="2"/>
    <n v="7957"/>
    <n v="6326"/>
    <n v="6279"/>
    <n v="6051"/>
    <n v="96.37"/>
    <n v="6385"/>
    <n v="1552"/>
    <n v="80.45"/>
    <n v="12664"/>
    <n v="12436"/>
    <n v="98.2"/>
    <n v="47"/>
    <n v="7"/>
    <n v="54"/>
    <n v="559"/>
    <n v="16"/>
    <n v="575"/>
    <n v="163348"/>
    <n v="153166"/>
    <n v="93.77"/>
    <n v="83.3"/>
    <n v="7937"/>
  </r>
  <r>
    <d v="2015-10-16T00:00:00"/>
    <x v="2"/>
    <n v="8065"/>
    <n v="6190"/>
    <n v="6131"/>
    <n v="5504"/>
    <n v="89.77"/>
    <n v="6826"/>
    <n v="1608"/>
    <n v="80.930000000000007"/>
    <n v="12957"/>
    <n v="12330"/>
    <n v="95.16"/>
    <n v="59"/>
    <n v="70"/>
    <n v="129"/>
    <n v="458"/>
    <n v="31"/>
    <n v="489"/>
    <n v="176305"/>
    <n v="165496"/>
    <n v="93.87"/>
    <n v="83.31"/>
    <n v="8434"/>
  </r>
  <r>
    <d v="2015-10-17T00:00:00"/>
    <x v="2"/>
    <n v="1319"/>
    <n v="273"/>
    <n v="271"/>
    <n v="257"/>
    <n v="94.83"/>
    <n v="2802"/>
    <n v="400"/>
    <n v="87.51"/>
    <n v="3073"/>
    <n v="3059"/>
    <n v="99.54"/>
    <n v="2"/>
    <n v="3"/>
    <n v="5"/>
    <n v="19"/>
    <n v="1"/>
    <n v="20"/>
    <n v="179378"/>
    <n v="168555"/>
    <n v="93.97"/>
    <n v="83.32"/>
    <n v="3202"/>
  </r>
  <r>
    <d v="2015-10-18T00:00:00"/>
    <x v="2"/>
    <n v="982"/>
    <n v="248"/>
    <n v="245"/>
    <n v="223"/>
    <n v="91.02"/>
    <n v="2051"/>
    <n v="290"/>
    <n v="87.61"/>
    <n v="2296"/>
    <n v="2274"/>
    <n v="99.04"/>
    <n v="3"/>
    <n v="2"/>
    <n v="5"/>
    <n v="1"/>
    <n v="0"/>
    <n v="1"/>
    <n v="181674"/>
    <n v="170829"/>
    <n v="94.03"/>
    <n v="83.33"/>
    <n v="2341"/>
  </r>
  <r>
    <d v="2015-10-19T00:00:00"/>
    <x v="2"/>
    <n v="9570"/>
    <n v="8036"/>
    <n v="7955"/>
    <n v="6816"/>
    <n v="85.68"/>
    <n v="6596"/>
    <n v="2024"/>
    <n v="76.52"/>
    <n v="14551"/>
    <n v="13412"/>
    <n v="92.17"/>
    <n v="81"/>
    <n v="67"/>
    <n v="148"/>
    <n v="624"/>
    <n v="61"/>
    <n v="685"/>
    <n v="196225"/>
    <n v="184241"/>
    <n v="93.89"/>
    <n v="83.32"/>
    <n v="8620"/>
  </r>
  <r>
    <d v="2015-10-20T00:00:00"/>
    <x v="2"/>
    <n v="7754"/>
    <n v="6415"/>
    <n v="6352"/>
    <n v="5705"/>
    <n v="89.81"/>
    <n v="5795"/>
    <n v="1548"/>
    <n v="78.92"/>
    <n v="12147"/>
    <n v="11500"/>
    <n v="94.67"/>
    <n v="63"/>
    <n v="40"/>
    <n v="103"/>
    <n v="510"/>
    <n v="42"/>
    <n v="552"/>
    <n v="208372"/>
    <n v="195741"/>
    <n v="93.94"/>
    <n v="83.32"/>
    <n v="7343"/>
  </r>
  <r>
    <d v="2015-10-21T00:00:00"/>
    <x v="2"/>
    <n v="7283"/>
    <n v="5888"/>
    <n v="5842"/>
    <n v="5450"/>
    <n v="93.29"/>
    <n v="5548"/>
    <n v="1543"/>
    <n v="78.239999999999995"/>
    <n v="11390"/>
    <n v="10998"/>
    <n v="96.56"/>
    <n v="46"/>
    <n v="31"/>
    <n v="77"/>
    <n v="418"/>
    <n v="30"/>
    <n v="448"/>
    <n v="219762"/>
    <n v="206739"/>
    <n v="94.07"/>
    <n v="83.33"/>
    <n v="7091"/>
  </r>
  <r>
    <d v="2015-10-22T00:00:00"/>
    <x v="2"/>
    <n v="6440"/>
    <n v="5157"/>
    <n v="5140"/>
    <n v="5065"/>
    <n v="98.54"/>
    <n v="4947"/>
    <n v="1320"/>
    <n v="78.94"/>
    <n v="10087"/>
    <n v="10012"/>
    <n v="99.26"/>
    <n v="17"/>
    <n v="5"/>
    <n v="22"/>
    <n v="376"/>
    <n v="14"/>
    <n v="390"/>
    <n v="229849"/>
    <n v="216751"/>
    <n v="94.3"/>
    <n v="83.36"/>
    <n v="6267"/>
  </r>
  <r>
    <d v="2015-10-23T00:00:00"/>
    <x v="2"/>
    <n v="8160"/>
    <n v="6466"/>
    <n v="6374"/>
    <n v="5096"/>
    <n v="79.95"/>
    <n v="6773"/>
    <n v="1669"/>
    <n v="80.23"/>
    <n v="13147"/>
    <n v="11869"/>
    <n v="90.28"/>
    <n v="92"/>
    <n v="127"/>
    <n v="219"/>
    <n v="493"/>
    <n v="89"/>
    <n v="582"/>
    <n v="242996"/>
    <n v="228620"/>
    <n v="94.08"/>
    <n v="83.33"/>
    <n v="8442"/>
  </r>
  <r>
    <d v="2015-10-24T00:00:00"/>
    <x v="2"/>
    <n v="1271"/>
    <n v="279"/>
    <n v="277"/>
    <n v="258"/>
    <n v="93.14"/>
    <n v="2621"/>
    <n v="352"/>
    <n v="88.16"/>
    <n v="2898"/>
    <n v="2879"/>
    <n v="99.34"/>
    <n v="2"/>
    <n v="4"/>
    <n v="6"/>
    <n v="14"/>
    <n v="2"/>
    <n v="16"/>
    <n v="245894"/>
    <n v="231499"/>
    <n v="94.15"/>
    <n v="83.34"/>
    <n v="2973"/>
  </r>
  <r>
    <d v="2015-10-25T00:00:00"/>
    <x v="2"/>
    <n v="926"/>
    <n v="243"/>
    <n v="242"/>
    <n v="240"/>
    <n v="99.17"/>
    <n v="2006"/>
    <n v="299"/>
    <n v="87.03"/>
    <n v="2248"/>
    <n v="2246"/>
    <n v="99.91"/>
    <n v="1"/>
    <n v="0"/>
    <n v="1"/>
    <n v="1"/>
    <n v="0"/>
    <n v="1"/>
    <n v="248142"/>
    <n v="233745"/>
    <n v="94.2"/>
    <n v="83.35"/>
    <n v="2305"/>
  </r>
  <r>
    <d v="2015-10-26T00:00:00"/>
    <x v="2"/>
    <n v="9264"/>
    <n v="7837"/>
    <n v="7754"/>
    <n v="6531"/>
    <n v="84.23"/>
    <n v="6490"/>
    <n v="1939"/>
    <n v="77"/>
    <n v="14244"/>
    <n v="13021"/>
    <n v="91.41"/>
    <n v="83"/>
    <n v="92"/>
    <n v="175"/>
    <n v="593"/>
    <n v="48"/>
    <n v="641"/>
    <n v="262386"/>
    <n v="246766"/>
    <n v="94.05"/>
    <n v="83.33"/>
    <n v="8429"/>
  </r>
  <r>
    <d v="2015-10-27T00:00:00"/>
    <x v="2"/>
    <n v="7354"/>
    <n v="6306"/>
    <n v="6254"/>
    <n v="5498"/>
    <n v="87.91"/>
    <n v="5034"/>
    <n v="1551"/>
    <n v="76.45"/>
    <n v="11288"/>
    <n v="10532"/>
    <n v="93.3"/>
    <n v="52"/>
    <n v="30"/>
    <n v="82"/>
    <n v="481"/>
    <n v="32"/>
    <n v="513"/>
    <n v="273674"/>
    <n v="257298"/>
    <n v="94.02"/>
    <n v="83.33"/>
    <n v="6585"/>
  </r>
  <r>
    <d v="2015-10-28T00:00:00"/>
    <x v="2"/>
    <n v="7013"/>
    <n v="5933"/>
    <n v="5883"/>
    <n v="5312"/>
    <n v="90.29"/>
    <n v="4953"/>
    <n v="1447"/>
    <n v="77.39"/>
    <n v="10836"/>
    <n v="10265"/>
    <n v="94.73"/>
    <n v="50"/>
    <n v="29"/>
    <n v="79"/>
    <n v="451"/>
    <n v="40"/>
    <n v="491"/>
    <n v="284510"/>
    <n v="267563"/>
    <n v="94.04"/>
    <n v="83.33"/>
    <n v="6400"/>
  </r>
  <r>
    <d v="2015-10-29T00:00:00"/>
    <x v="2"/>
    <n v="6739"/>
    <n v="5774"/>
    <n v="5747"/>
    <n v="5641"/>
    <n v="98.16"/>
    <n v="4496"/>
    <n v="1398"/>
    <n v="76.28"/>
    <n v="10243"/>
    <n v="10137"/>
    <n v="98.97"/>
    <n v="27"/>
    <n v="5"/>
    <n v="32"/>
    <n v="472"/>
    <n v="19"/>
    <n v="491"/>
    <n v="294753"/>
    <n v="277700"/>
    <n v="94.21"/>
    <n v="83.35"/>
    <n v="5894"/>
  </r>
  <r>
    <d v="2015-10-30T00:00:00"/>
    <x v="2"/>
    <n v="9666"/>
    <n v="7827"/>
    <n v="7753"/>
    <n v="7223"/>
    <n v="93.16"/>
    <n v="8852"/>
    <n v="2485"/>
    <n v="78.08"/>
    <n v="16605"/>
    <n v="16075"/>
    <n v="96.81"/>
    <n v="74"/>
    <n v="32"/>
    <n v="106"/>
    <n v="472"/>
    <n v="29"/>
    <n v="501"/>
    <n v="311358"/>
    <n v="293775"/>
    <n v="94.35"/>
    <n v="83.36"/>
    <n v="11337"/>
  </r>
  <r>
    <d v="2015-10-31T00:00:00"/>
    <x v="2"/>
    <n v="2542"/>
    <n v="1518"/>
    <n v="1475"/>
    <n v="1379"/>
    <n v="93.49"/>
    <n v="6029"/>
    <n v="1359"/>
    <n v="81.61"/>
    <n v="7504"/>
    <n v="7408"/>
    <n v="98.72"/>
    <n v="43"/>
    <n v="8"/>
    <n v="51"/>
    <n v="15"/>
    <n v="5"/>
    <n v="20"/>
    <n v="318862"/>
    <n v="301183"/>
    <n v="94.46"/>
    <n v="83.37"/>
    <n v="7388"/>
  </r>
  <r>
    <d v="2015-11-01T00:00:00"/>
    <x v="2"/>
    <n v="1332"/>
    <n v="438"/>
    <n v="431"/>
    <n v="402"/>
    <n v="93.27"/>
    <n v="2889"/>
    <n v="412"/>
    <n v="87.52"/>
    <n v="3320"/>
    <n v="3291"/>
    <n v="99.13"/>
    <n v="7"/>
    <n v="2"/>
    <n v="9"/>
    <n v="5"/>
    <n v="1"/>
    <n v="6"/>
    <n v="3320"/>
    <n v="3291"/>
    <n v="99.13"/>
    <n v="84.8"/>
    <n v="3301"/>
  </r>
  <r>
    <d v="2015-11-02T00:00:00"/>
    <x v="2"/>
    <n v="10569"/>
    <n v="8858"/>
    <n v="8704"/>
    <n v="6109"/>
    <n v="70.19"/>
    <n v="7447"/>
    <n v="2344"/>
    <n v="76.06"/>
    <n v="16151"/>
    <n v="13556"/>
    <n v="83.93"/>
    <n v="154"/>
    <n v="262"/>
    <n v="416"/>
    <n v="619"/>
    <n v="102"/>
    <n v="721"/>
    <n v="19471"/>
    <n v="16847"/>
    <n v="86.52"/>
    <n v="83.66"/>
    <n v="9791"/>
  </r>
  <r>
    <d v="2015-11-03T00:00:00"/>
    <x v="2"/>
    <n v="9038"/>
    <n v="7341"/>
    <n v="7264"/>
    <n v="6024"/>
    <n v="82.93"/>
    <n v="7091"/>
    <n v="1915"/>
    <n v="78.739999999999995"/>
    <n v="14355"/>
    <n v="13115"/>
    <n v="91.36"/>
    <n v="77"/>
    <n v="69"/>
    <n v="146"/>
    <n v="622"/>
    <n v="79"/>
    <n v="701"/>
    <n v="33826"/>
    <n v="29962"/>
    <n v="88.58"/>
    <n v="83.85"/>
    <n v="9006"/>
  </r>
  <r>
    <d v="2015-11-04T00:00:00"/>
    <x v="2"/>
    <n v="7941"/>
    <n v="6918"/>
    <n v="6834"/>
    <n v="5676"/>
    <n v="83.06"/>
    <n v="5505"/>
    <n v="1653"/>
    <n v="76.91"/>
    <n v="12339"/>
    <n v="11181"/>
    <n v="90.61"/>
    <n v="84"/>
    <n v="74"/>
    <n v="158"/>
    <n v="606"/>
    <n v="85"/>
    <n v="691"/>
    <n v="46165"/>
    <n v="41143"/>
    <n v="89.12"/>
    <n v="83.89"/>
    <n v="7158"/>
  </r>
  <r>
    <d v="2015-11-05T00:00:00"/>
    <x v="2"/>
    <n v="7443"/>
    <n v="6546"/>
    <n v="6498"/>
    <n v="5783"/>
    <n v="89"/>
    <n v="8398"/>
    <n v="0"/>
    <n v="100"/>
    <n v="14896"/>
    <n v="14181"/>
    <n v="95.2"/>
    <n v="48"/>
    <n v="38"/>
    <n v="86"/>
    <n v="789"/>
    <n v="160"/>
    <n v="949"/>
    <n v="61061"/>
    <n v="55324"/>
    <n v="90.6"/>
    <n v="84.03"/>
    <n v="8398"/>
  </r>
  <r>
    <d v="2015-11-06T00:00:00"/>
    <x v="2"/>
    <n v="7504"/>
    <n v="5917"/>
    <n v="5890"/>
    <n v="5618"/>
    <n v="95.38"/>
    <n v="8398"/>
    <n v="0"/>
    <n v="100"/>
    <n v="14288"/>
    <n v="14016"/>
    <n v="98.1"/>
    <n v="27"/>
    <n v="16"/>
    <n v="43"/>
    <n v="594"/>
    <n v="64"/>
    <n v="658"/>
    <n v="75349"/>
    <n v="69340"/>
    <n v="92.03"/>
    <n v="84.16"/>
    <n v="8398"/>
  </r>
  <r>
    <d v="2015-11-07T00:00:00"/>
    <x v="2"/>
    <n v="1235"/>
    <n v="263"/>
    <n v="259"/>
    <n v="254"/>
    <n v="98.07"/>
    <n v="8398"/>
    <n v="0"/>
    <n v="100"/>
    <n v="8657"/>
    <n v="8652"/>
    <n v="99.94"/>
    <n v="4"/>
    <n v="0"/>
    <n v="4"/>
    <n v="9"/>
    <n v="1"/>
    <n v="10"/>
    <n v="84006"/>
    <n v="77992"/>
    <n v="92.84"/>
    <n v="84.23"/>
    <n v="8398"/>
  </r>
  <r>
    <d v="2015-11-08T00:00:00"/>
    <x v="2"/>
    <n v="940"/>
    <n v="205"/>
    <n v="201"/>
    <n v="188"/>
    <n v="93.53"/>
    <n v="8398"/>
    <n v="0"/>
    <n v="100"/>
    <n v="8599"/>
    <n v="8586"/>
    <n v="99.85"/>
    <n v="4"/>
    <n v="2"/>
    <n v="6"/>
    <n v="2"/>
    <n v="0"/>
    <n v="2"/>
    <n v="92605"/>
    <n v="86578"/>
    <n v="93.49"/>
    <n v="84.29"/>
    <n v="8398"/>
  </r>
  <r>
    <d v="2015-11-09T00:00:00"/>
    <x v="2"/>
    <n v="8971"/>
    <n v="7614"/>
    <n v="7575"/>
    <n v="7344"/>
    <n v="96.95"/>
    <n v="8398"/>
    <n v="0"/>
    <n v="100"/>
    <n v="15973"/>
    <n v="15742"/>
    <n v="98.55"/>
    <n v="39"/>
    <n v="8"/>
    <n v="47"/>
    <n v="713"/>
    <n v="55"/>
    <n v="768"/>
    <n v="108578"/>
    <n v="102320"/>
    <n v="94.24"/>
    <n v="84.36"/>
    <n v="8398"/>
  </r>
  <r>
    <d v="2015-11-10T00:00:00"/>
    <x v="2"/>
    <n v="7503"/>
    <n v="6268"/>
    <n v="6242"/>
    <n v="6095"/>
    <n v="97.64"/>
    <n v="5737"/>
    <n v="1534"/>
    <n v="78.900000000000006"/>
    <n v="11979"/>
    <n v="11832"/>
    <n v="98.77"/>
    <n v="26"/>
    <n v="3"/>
    <n v="29"/>
    <n v="689"/>
    <n v="33"/>
    <n v="722"/>
    <n v="120557"/>
    <n v="114152"/>
    <n v="94.69"/>
    <n v="84.4"/>
    <n v="7271"/>
  </r>
  <r>
    <d v="2015-11-11T00:00:00"/>
    <x v="2"/>
    <n v="5295"/>
    <n v="4303"/>
    <n v="4281"/>
    <n v="4196"/>
    <n v="98.01"/>
    <n v="4390"/>
    <n v="1100"/>
    <n v="79.959999999999994"/>
    <n v="8671"/>
    <n v="8586"/>
    <n v="99.02"/>
    <n v="22"/>
    <n v="19"/>
    <n v="41"/>
    <n v="432"/>
    <n v="9"/>
    <n v="441"/>
    <n v="129228"/>
    <n v="122738"/>
    <n v="94.98"/>
    <n v="84.43"/>
    <n v="5490"/>
  </r>
  <r>
    <d v="2015-11-12T00:00:00"/>
    <x v="2"/>
    <n v="7369"/>
    <n v="6274"/>
    <n v="6218"/>
    <n v="5971"/>
    <n v="96.03"/>
    <n v="6247"/>
    <n v="1689"/>
    <n v="78.72"/>
    <n v="12465"/>
    <n v="12218"/>
    <n v="98.02"/>
    <n v="56"/>
    <n v="29"/>
    <n v="85"/>
    <n v="623"/>
    <n v="49"/>
    <n v="672"/>
    <n v="141693"/>
    <n v="134956"/>
    <n v="95.25"/>
    <n v="84.45"/>
    <n v="7936"/>
  </r>
  <r>
    <d v="2015-11-13T00:00:00"/>
    <x v="2"/>
    <n v="8452"/>
    <n v="6298"/>
    <n v="6258"/>
    <n v="6083"/>
    <n v="97.2"/>
    <n v="8472"/>
    <n v="1915"/>
    <n v="81.56"/>
    <n v="14730"/>
    <n v="14555"/>
    <n v="98.81"/>
    <n v="40"/>
    <n v="5"/>
    <n v="45"/>
    <n v="356"/>
    <n v="16"/>
    <n v="372"/>
    <n v="156423"/>
    <n v="149511"/>
    <n v="95.58"/>
    <n v="84.48"/>
    <n v="10387"/>
  </r>
  <r>
    <d v="2015-11-14T00:00:00"/>
    <x v="2"/>
    <n v="1870"/>
    <n v="677"/>
    <n v="641"/>
    <n v="526"/>
    <n v="82.06"/>
    <n v="4296"/>
    <n v="681"/>
    <n v="86.32"/>
    <n v="4937"/>
    <n v="4822"/>
    <n v="97.67"/>
    <n v="36"/>
    <n v="22"/>
    <n v="58"/>
    <n v="9"/>
    <n v="1"/>
    <n v="10"/>
    <n v="161360"/>
    <n v="154333"/>
    <n v="95.65"/>
    <n v="84.49"/>
    <n v="4977"/>
  </r>
  <r>
    <d v="2015-11-15T00:00:00"/>
    <x v="2"/>
    <n v="1336"/>
    <n v="488"/>
    <n v="473"/>
    <n v="425"/>
    <n v="89.85"/>
    <n v="3007"/>
    <n v="380"/>
    <n v="88.78"/>
    <n v="3480"/>
    <n v="3432"/>
    <n v="98.62"/>
    <n v="15"/>
    <n v="7"/>
    <n v="22"/>
    <n v="5"/>
    <n v="0"/>
    <n v="5"/>
    <n v="164840"/>
    <n v="157765"/>
    <n v="95.71"/>
    <n v="84.49"/>
    <n v="3387"/>
  </r>
  <r>
    <d v="2015-11-16T00:00:00"/>
    <x v="2"/>
    <n v="9014"/>
    <n v="7527"/>
    <n v="7473"/>
    <n v="6876"/>
    <n v="92.01"/>
    <n v="6395"/>
    <n v="1984"/>
    <n v="76.319999999999993"/>
    <n v="13868"/>
    <n v="13271"/>
    <n v="95.69"/>
    <n v="54"/>
    <n v="30"/>
    <n v="84"/>
    <n v="605"/>
    <n v="61"/>
    <n v="666"/>
    <n v="178708"/>
    <n v="171036"/>
    <n v="95.71"/>
    <n v="84.49"/>
    <n v="8379"/>
  </r>
  <r>
    <d v="2015-11-17T00:00:00"/>
    <x v="2"/>
    <n v="21429"/>
    <n v="21747"/>
    <n v="19801"/>
    <n v="14576"/>
    <n v="73.61"/>
    <n v="47216"/>
    <n v="11459"/>
    <n v="80.47"/>
    <n v="67017"/>
    <n v="61792"/>
    <n v="92.2"/>
    <n v="1946"/>
    <n v="1383"/>
    <n v="3329"/>
    <n v="495"/>
    <n v="156"/>
    <n v="651"/>
    <n v="245725"/>
    <n v="232828"/>
    <n v="94.75"/>
    <n v="84.41"/>
    <n v="58675"/>
  </r>
  <r>
    <d v="2015-11-18T00:00:00"/>
    <x v="2"/>
    <n v="15861"/>
    <n v="14547"/>
    <n v="14076"/>
    <n v="12657"/>
    <n v="89.92"/>
    <n v="26691"/>
    <n v="6034"/>
    <n v="81.56"/>
    <n v="40767"/>
    <n v="39348"/>
    <n v="96.52"/>
    <n v="471"/>
    <n v="106"/>
    <n v="577"/>
    <n v="446"/>
    <n v="45"/>
    <n v="491"/>
    <n v="286492"/>
    <n v="272176"/>
    <n v="95"/>
    <n v="84.43"/>
    <n v="32725"/>
  </r>
  <r>
    <d v="2015-11-19T00:00:00"/>
    <x v="2"/>
    <n v="8308"/>
    <n v="6906"/>
    <n v="6854"/>
    <n v="6721"/>
    <n v="98.06"/>
    <n v="8196"/>
    <n v="2198"/>
    <n v="78.849999999999994"/>
    <n v="15050"/>
    <n v="14917"/>
    <n v="99.12"/>
    <n v="52"/>
    <n v="6"/>
    <n v="58"/>
    <n v="415"/>
    <n v="16"/>
    <n v="431"/>
    <n v="301542"/>
    <n v="287093"/>
    <n v="95.21"/>
    <n v="84.45"/>
    <n v="10394"/>
  </r>
  <r>
    <d v="2015-11-20T00:00:00"/>
    <x v="2"/>
    <n v="8000"/>
    <n v="5948"/>
    <n v="5918"/>
    <n v="5657"/>
    <n v="95.59"/>
    <n v="7020"/>
    <n v="1637"/>
    <n v="81.09"/>
    <n v="12938"/>
    <n v="12677"/>
    <n v="97.98"/>
    <n v="30"/>
    <n v="11"/>
    <n v="41"/>
    <n v="397"/>
    <n v="27"/>
    <n v="424"/>
    <n v="314480"/>
    <n v="299770"/>
    <n v="95.32"/>
    <n v="84.46"/>
    <n v="8657"/>
  </r>
  <r>
    <d v="2015-11-21T00:00:00"/>
    <x v="2"/>
    <n v="1728"/>
    <n v="567"/>
    <n v="553"/>
    <n v="483"/>
    <n v="87.34"/>
    <n v="3236"/>
    <n v="519"/>
    <n v="86.18"/>
    <n v="3789"/>
    <n v="3719"/>
    <n v="98.15"/>
    <n v="14"/>
    <n v="8"/>
    <n v="22"/>
    <n v="3"/>
    <n v="6"/>
    <n v="9"/>
    <n v="318269"/>
    <n v="303489"/>
    <n v="95.36"/>
    <n v="84.46"/>
    <n v="3755"/>
  </r>
  <r>
    <d v="2015-11-22T00:00:00"/>
    <x v="2"/>
    <n v="1560"/>
    <n v="736"/>
    <n v="709"/>
    <n v="596"/>
    <n v="84.06"/>
    <n v="3592"/>
    <n v="683"/>
    <n v="84.02"/>
    <n v="4301"/>
    <n v="4188"/>
    <n v="97.37"/>
    <n v="27"/>
    <n v="12"/>
    <n v="39"/>
    <n v="4"/>
    <n v="0"/>
    <n v="4"/>
    <n v="322570"/>
    <n v="307677"/>
    <n v="95.38"/>
    <n v="84.46"/>
    <n v="4275"/>
  </r>
  <r>
    <d v="2015-11-23T00:00:00"/>
    <x v="2"/>
    <n v="9023"/>
    <n v="7556"/>
    <n v="7441"/>
    <n v="5812"/>
    <n v="78.11"/>
    <n v="6038"/>
    <n v="1936"/>
    <n v="75.72"/>
    <n v="13479"/>
    <n v="11850"/>
    <n v="87.92"/>
    <n v="115"/>
    <n v="154"/>
    <n v="269"/>
    <n v="479"/>
    <n v="136"/>
    <n v="615"/>
    <n v="336049"/>
    <n v="319527"/>
    <n v="95.08"/>
    <n v="84.44"/>
    <n v="7974"/>
  </r>
  <r>
    <d v="2015-11-24T00:00:00"/>
    <x v="2"/>
    <n v="12843"/>
    <n v="11679"/>
    <n v="11298"/>
    <n v="9572"/>
    <n v="84.72"/>
    <n v="19286"/>
    <n v="4632"/>
    <n v="80.63"/>
    <n v="30584"/>
    <n v="28858"/>
    <n v="94.36"/>
    <n v="381"/>
    <n v="170"/>
    <n v="551"/>
    <n v="544"/>
    <n v="145"/>
    <n v="689"/>
    <n v="366633"/>
    <n v="348385"/>
    <n v="95.02"/>
    <n v="84.43"/>
    <n v="23918"/>
  </r>
  <r>
    <d v="2015-11-25T00:00:00"/>
    <x v="2"/>
    <n v="8497"/>
    <n v="7077"/>
    <n v="6968"/>
    <n v="6524"/>
    <n v="93.63"/>
    <n v="11307"/>
    <n v="2294"/>
    <n v="83.13"/>
    <n v="18275"/>
    <n v="17831"/>
    <n v="97.57"/>
    <n v="109"/>
    <n v="32"/>
    <n v="141"/>
    <n v="413"/>
    <n v="48"/>
    <n v="461"/>
    <n v="384908"/>
    <n v="366216"/>
    <n v="95.14"/>
    <n v="84.44"/>
    <n v="13601"/>
  </r>
  <r>
    <d v="2015-11-26T00:00:00"/>
    <x v="2"/>
    <n v="797"/>
    <n v="314"/>
    <n v="310"/>
    <n v="309"/>
    <n v="99.68"/>
    <n v="1581"/>
    <n v="268"/>
    <n v="85.51"/>
    <n v="1891"/>
    <n v="1890"/>
    <n v="99.95"/>
    <n v="4"/>
    <n v="0"/>
    <n v="4"/>
    <n v="1"/>
    <n v="0"/>
    <n v="1"/>
    <n v="386799"/>
    <n v="368106"/>
    <n v="95.17"/>
    <n v="84.44"/>
    <n v="1849"/>
  </r>
  <r>
    <d v="2015-11-27T00:00:00"/>
    <x v="2"/>
    <n v="2169"/>
    <n v="487"/>
    <n v="484"/>
    <n v="433"/>
    <n v="89.46"/>
    <n v="4370"/>
    <n v="991"/>
    <n v="81.510000000000005"/>
    <n v="4854"/>
    <n v="4803"/>
    <n v="98.95"/>
    <n v="3"/>
    <n v="5"/>
    <n v="8"/>
    <n v="3"/>
    <n v="0"/>
    <n v="3"/>
    <n v="391653"/>
    <n v="372909"/>
    <n v="95.21"/>
    <n v="84.45"/>
    <n v="5361"/>
  </r>
  <r>
    <d v="2015-11-28T00:00:00"/>
    <x v="2"/>
    <n v="1423"/>
    <n v="445"/>
    <n v="439"/>
    <n v="391"/>
    <n v="89.07"/>
    <n v="2845"/>
    <n v="463"/>
    <n v="86"/>
    <n v="3284"/>
    <n v="3236"/>
    <n v="98.54"/>
    <n v="6"/>
    <n v="11"/>
    <n v="17"/>
    <n v="18"/>
    <n v="0"/>
    <n v="18"/>
    <n v="394937"/>
    <n v="376145"/>
    <n v="95.24"/>
    <n v="84.45"/>
    <n v="3308"/>
  </r>
  <r>
    <d v="2015-11-29T00:00:00"/>
    <x v="2"/>
    <n v="1356"/>
    <n v="580"/>
    <n v="559"/>
    <n v="458"/>
    <n v="81.93"/>
    <n v="2752"/>
    <n v="414"/>
    <n v="86.92"/>
    <n v="3311"/>
    <n v="3210"/>
    <n v="96.95"/>
    <n v="21"/>
    <n v="19"/>
    <n v="40"/>
    <n v="17"/>
    <n v="0"/>
    <n v="17"/>
    <n v="398248"/>
    <n v="379355"/>
    <n v="95.26"/>
    <n v="84.45"/>
    <n v="3166"/>
  </r>
  <r>
    <d v="2015-11-30T00:00:00"/>
    <x v="2"/>
    <n v="6650"/>
    <n v="16816"/>
    <n v="6728"/>
    <n v="3765"/>
    <n v="55.96"/>
    <n v="4343"/>
    <n v="4127"/>
    <n v="51.28"/>
    <n v="11071"/>
    <n v="8108"/>
    <n v="73.239999999999995"/>
    <n v="10088"/>
    <n v="1715"/>
    <n v="11803"/>
    <n v="241"/>
    <n v="75"/>
    <n v="316"/>
    <n v="409319"/>
    <n v="387463"/>
    <n v="94.66"/>
    <n v="84.4"/>
    <n v="8470"/>
  </r>
  <r>
    <d v="2015-12-01T00:00:00"/>
    <x v="2"/>
    <n v="11947"/>
    <n v="9487"/>
    <n v="9323"/>
    <n v="6664"/>
    <n v="71.48"/>
    <n v="9279"/>
    <n v="2712"/>
    <n v="77.38"/>
    <n v="18602"/>
    <n v="15943"/>
    <n v="85.71"/>
    <n v="164"/>
    <n v="199"/>
    <n v="363"/>
    <n v="548"/>
    <n v="125"/>
    <n v="673"/>
    <n v="18602"/>
    <n v="15943"/>
    <n v="85.71"/>
    <n v="84.51"/>
    <n v="11991"/>
  </r>
  <r>
    <d v="2015-12-02T00:00:00"/>
    <x v="2"/>
    <n v="8589"/>
    <n v="7114"/>
    <n v="7056"/>
    <n v="6701"/>
    <n v="94.97"/>
    <n v="6697"/>
    <n v="2023"/>
    <n v="76.8"/>
    <n v="13753"/>
    <n v="13398"/>
    <n v="97.42"/>
    <n v="58"/>
    <n v="13"/>
    <n v="71"/>
    <n v="521"/>
    <n v="57"/>
    <n v="578"/>
    <n v="32355"/>
    <n v="29341"/>
    <n v="90.68"/>
    <n v="84.92"/>
    <n v="8720"/>
  </r>
  <r>
    <d v="2015-12-03T00:00:00"/>
    <x v="2"/>
    <n v="9100"/>
    <n v="6990"/>
    <n v="6915"/>
    <n v="6652"/>
    <n v="96.2"/>
    <n v="9786"/>
    <n v="2422"/>
    <n v="80.16"/>
    <n v="16701"/>
    <n v="16438"/>
    <n v="98.42"/>
    <n v="75"/>
    <n v="14"/>
    <n v="89"/>
    <n v="397"/>
    <n v="38"/>
    <n v="435"/>
    <n v="49056"/>
    <n v="45779"/>
    <n v="93.32"/>
    <n v="85.14"/>
    <n v="12208"/>
  </r>
  <r>
    <d v="2015-12-04T00:00:00"/>
    <x v="2"/>
    <n v="7997"/>
    <n v="5855"/>
    <n v="5809"/>
    <n v="5595"/>
    <n v="96.32"/>
    <n v="6960"/>
    <n v="1662"/>
    <n v="80.72"/>
    <n v="12769"/>
    <n v="12555"/>
    <n v="98.32"/>
    <n v="46"/>
    <n v="11"/>
    <n v="57"/>
    <n v="347"/>
    <n v="31"/>
    <n v="378"/>
    <n v="61825"/>
    <n v="58334"/>
    <n v="94.35"/>
    <n v="85.23"/>
    <n v="8622"/>
  </r>
  <r>
    <d v="2015-12-05T00:00:00"/>
    <x v="2"/>
    <n v="1433"/>
    <n v="345"/>
    <n v="337"/>
    <n v="329"/>
    <n v="97.63"/>
    <n v="3148"/>
    <n v="468"/>
    <n v="87.06"/>
    <n v="3485"/>
    <n v="3477"/>
    <n v="99.77"/>
    <n v="8"/>
    <n v="1"/>
    <n v="9"/>
    <n v="21"/>
    <n v="0"/>
    <n v="21"/>
    <n v="65310"/>
    <n v="61811"/>
    <n v="94.64"/>
    <n v="85.25"/>
    <n v="3616"/>
  </r>
  <r>
    <d v="2015-12-06T00:00:00"/>
    <x v="2"/>
    <n v="2067"/>
    <n v="1268"/>
    <n v="1171"/>
    <n v="873"/>
    <n v="74.55"/>
    <n v="4716"/>
    <n v="979"/>
    <n v="82.81"/>
    <n v="5887"/>
    <n v="5589"/>
    <n v="94.94"/>
    <n v="97"/>
    <n v="79"/>
    <n v="176"/>
    <n v="12"/>
    <n v="0"/>
    <n v="12"/>
    <n v="71197"/>
    <n v="67400"/>
    <n v="94.67"/>
    <n v="85.25"/>
    <n v="5695"/>
  </r>
  <r>
    <d v="2015-12-07T00:00:00"/>
    <x v="2"/>
    <n v="10329"/>
    <n v="8553"/>
    <n v="8440"/>
    <n v="7267"/>
    <n v="86.1"/>
    <n v="8399"/>
    <n v="2592"/>
    <n v="76.42"/>
    <n v="16839"/>
    <n v="15666"/>
    <n v="93.03"/>
    <n v="113"/>
    <n v="63"/>
    <n v="176"/>
    <n v="501"/>
    <n v="108"/>
    <n v="609"/>
    <n v="88036"/>
    <n v="83066"/>
    <n v="94.35"/>
    <n v="85.23"/>
    <n v="10991"/>
  </r>
  <r>
    <d v="2015-12-08T00:00:00"/>
    <x v="2"/>
    <n v="7871"/>
    <n v="6392"/>
    <n v="6349"/>
    <n v="6144"/>
    <n v="96.77"/>
    <n v="6543"/>
    <n v="1881"/>
    <n v="77.67"/>
    <n v="12892"/>
    <n v="12687"/>
    <n v="98.41"/>
    <n v="43"/>
    <n v="11"/>
    <n v="54"/>
    <n v="460"/>
    <n v="45"/>
    <n v="505"/>
    <n v="100928"/>
    <n v="95753"/>
    <n v="94.87"/>
    <n v="85.27"/>
    <n v="8424"/>
  </r>
  <r>
    <d v="2015-12-09T00:00:00"/>
    <x v="2"/>
    <n v="14586"/>
    <n v="13229"/>
    <n v="12498"/>
    <n v="10781"/>
    <n v="86.26"/>
    <n v="23756"/>
    <n v="5769"/>
    <n v="80.459999999999994"/>
    <n v="36254"/>
    <n v="34537"/>
    <n v="95.26"/>
    <n v="731"/>
    <n v="632"/>
    <n v="1363"/>
    <n v="420"/>
    <n v="87"/>
    <n v="507"/>
    <n v="137182"/>
    <n v="130290"/>
    <n v="94.98"/>
    <n v="85.28"/>
    <n v="29525"/>
  </r>
  <r>
    <d v="2015-12-10T00:00:00"/>
    <x v="2"/>
    <n v="10060"/>
    <n v="8404"/>
    <n v="8198"/>
    <n v="7524"/>
    <n v="91.78"/>
    <n v="10851"/>
    <n v="3047"/>
    <n v="78.08"/>
    <n v="19049"/>
    <n v="18375"/>
    <n v="96.46"/>
    <n v="206"/>
    <n v="45"/>
    <n v="251"/>
    <n v="427"/>
    <n v="57"/>
    <n v="484"/>
    <n v="156231"/>
    <n v="148665"/>
    <n v="95.16"/>
    <n v="85.3"/>
    <n v="13898"/>
  </r>
  <r>
    <d v="2015-12-11T00:00:00"/>
    <x v="2"/>
    <n v="8194"/>
    <n v="5997"/>
    <n v="5945"/>
    <n v="5515"/>
    <n v="92.77"/>
    <n v="6932"/>
    <n v="1790"/>
    <n v="79.48"/>
    <n v="12877"/>
    <n v="12447"/>
    <n v="96.66"/>
    <n v="52"/>
    <n v="24"/>
    <n v="76"/>
    <n v="391"/>
    <n v="46"/>
    <n v="437"/>
    <n v="169108"/>
    <n v="161112"/>
    <n v="95.27"/>
    <n v="85.3"/>
    <n v="8722"/>
  </r>
  <r>
    <d v="2015-12-12T00:00:00"/>
    <x v="2"/>
    <n v="2197"/>
    <n v="969"/>
    <n v="913"/>
    <n v="746"/>
    <n v="81.709999999999994"/>
    <n v="4836"/>
    <n v="1016"/>
    <n v="82.64"/>
    <n v="5749"/>
    <n v="5582"/>
    <n v="97.09"/>
    <n v="56"/>
    <n v="36"/>
    <n v="92"/>
    <n v="27"/>
    <n v="2"/>
    <n v="29"/>
    <n v="174857"/>
    <n v="166694"/>
    <n v="95.33"/>
    <n v="85.31"/>
    <n v="5852"/>
  </r>
  <r>
    <d v="2015-12-13T00:00:00"/>
    <x v="2"/>
    <n v="1352"/>
    <n v="434"/>
    <n v="425"/>
    <n v="418"/>
    <n v="98.35"/>
    <n v="2904"/>
    <n v="397"/>
    <n v="87.97"/>
    <n v="3329"/>
    <n v="3322"/>
    <n v="99.79"/>
    <n v="9"/>
    <n v="1"/>
    <n v="10"/>
    <n v="12"/>
    <n v="0"/>
    <n v="12"/>
    <n v="178186"/>
    <n v="170016"/>
    <n v="95.41"/>
    <n v="85.32"/>
    <n v="3301"/>
  </r>
  <r>
    <d v="2015-12-14T00:00:00"/>
    <x v="2"/>
    <n v="9838"/>
    <n v="8068"/>
    <n v="7950"/>
    <n v="6709"/>
    <n v="84.39"/>
    <n v="7486"/>
    <n v="2341"/>
    <n v="76.180000000000007"/>
    <n v="15436"/>
    <n v="14195"/>
    <n v="91.96"/>
    <n v="118"/>
    <n v="69"/>
    <n v="187"/>
    <n v="567"/>
    <n v="105"/>
    <n v="672"/>
    <n v="193622"/>
    <n v="184211"/>
    <n v="95.14"/>
    <n v="85.29"/>
    <n v="9827"/>
  </r>
  <r>
    <d v="2015-12-15T00:00:00"/>
    <x v="2"/>
    <n v="9210"/>
    <n v="7774"/>
    <n v="7629"/>
    <n v="5902"/>
    <n v="77.36"/>
    <n v="7047"/>
    <n v="2172"/>
    <n v="76.44"/>
    <n v="14676"/>
    <n v="12949"/>
    <n v="88.23"/>
    <n v="145"/>
    <n v="188"/>
    <n v="333"/>
    <n v="679"/>
    <n v="107"/>
    <n v="786"/>
    <n v="208298"/>
    <n v="197160"/>
    <n v="94.65"/>
    <n v="85.25"/>
    <n v="9219"/>
  </r>
  <r>
    <d v="2015-12-16T00:00:00"/>
    <x v="2"/>
    <n v="7492"/>
    <n v="6124"/>
    <n v="6075"/>
    <n v="5796"/>
    <n v="95.41"/>
    <n v="5813"/>
    <n v="1644"/>
    <n v="77.95"/>
    <n v="11888"/>
    <n v="11609"/>
    <n v="97.65"/>
    <n v="49"/>
    <n v="17"/>
    <n v="66"/>
    <n v="493"/>
    <n v="21"/>
    <n v="514"/>
    <n v="220186"/>
    <n v="208769"/>
    <n v="94.81"/>
    <n v="85.27"/>
    <n v="7457"/>
  </r>
  <r>
    <d v="2015-12-17T00:00:00"/>
    <x v="2"/>
    <n v="7235"/>
    <n v="5925"/>
    <n v="5876"/>
    <n v="5366"/>
    <n v="91.32"/>
    <n v="5734"/>
    <n v="1583"/>
    <n v="78.37"/>
    <n v="11610"/>
    <n v="11100"/>
    <n v="95.61"/>
    <n v="49"/>
    <n v="23"/>
    <n v="72"/>
    <n v="505"/>
    <n v="61"/>
    <n v="566"/>
    <n v="231796"/>
    <n v="219869"/>
    <n v="94.85"/>
    <n v="85.27"/>
    <n v="7317"/>
  </r>
  <r>
    <d v="2015-12-18T00:00:00"/>
    <x v="2"/>
    <n v="8011"/>
    <n v="5963"/>
    <n v="5891"/>
    <n v="5262"/>
    <n v="89.32"/>
    <n v="7059"/>
    <n v="1792"/>
    <n v="79.75"/>
    <n v="12950"/>
    <n v="12321"/>
    <n v="95.14"/>
    <n v="72"/>
    <n v="30"/>
    <n v="102"/>
    <n v="306"/>
    <n v="39"/>
    <n v="345"/>
    <n v="244746"/>
    <n v="232190"/>
    <n v="94.87"/>
    <n v="85.27"/>
    <n v="8851"/>
  </r>
  <r>
    <d v="2015-12-19T00:00:00"/>
    <x v="2"/>
    <n v="1523"/>
    <n v="339"/>
    <n v="336"/>
    <n v="335"/>
    <n v="99.7"/>
    <n v="3229"/>
    <n v="474"/>
    <n v="87.2"/>
    <n v="3565"/>
    <n v="3564"/>
    <n v="99.97"/>
    <n v="3"/>
    <n v="0"/>
    <n v="3"/>
    <n v="19"/>
    <n v="0"/>
    <n v="19"/>
    <n v="248311"/>
    <n v="235754"/>
    <n v="94.94"/>
    <n v="85.28"/>
    <n v="3703"/>
  </r>
  <r>
    <d v="2015-12-20T00:00:00"/>
    <x v="2"/>
    <n v="1088"/>
    <n v="251"/>
    <n v="250"/>
    <n v="246"/>
    <n v="98.4"/>
    <n v="2230"/>
    <n v="272"/>
    <n v="89.13"/>
    <n v="2480"/>
    <n v="2476"/>
    <n v="99.84"/>
    <n v="1"/>
    <n v="1"/>
    <n v="2"/>
    <n v="14"/>
    <n v="0"/>
    <n v="14"/>
    <n v="250791"/>
    <n v="238230"/>
    <n v="94.99"/>
    <n v="85.28"/>
    <n v="2502"/>
  </r>
  <r>
    <d v="2015-12-21T00:00:00"/>
    <x v="2"/>
    <n v="9147"/>
    <n v="7508"/>
    <n v="7444"/>
    <n v="7048"/>
    <n v="94.68"/>
    <n v="7053"/>
    <n v="2330"/>
    <n v="75.17"/>
    <n v="14497"/>
    <n v="14101"/>
    <n v="97.27"/>
    <n v="64"/>
    <n v="11"/>
    <n v="75"/>
    <n v="547"/>
    <n v="37"/>
    <n v="584"/>
    <n v="265288"/>
    <n v="252331"/>
    <n v="95.12"/>
    <n v="85.29"/>
    <n v="9383"/>
  </r>
  <r>
    <d v="2015-12-22T00:00:00"/>
    <x v="2"/>
    <n v="7272"/>
    <n v="5816"/>
    <n v="5778"/>
    <n v="5560"/>
    <n v="96.23"/>
    <n v="6043"/>
    <n v="1815"/>
    <n v="76.900000000000006"/>
    <n v="11821"/>
    <n v="11603"/>
    <n v="98.16"/>
    <n v="38"/>
    <n v="12"/>
    <n v="50"/>
    <n v="376"/>
    <n v="25"/>
    <n v="401"/>
    <n v="277109"/>
    <n v="263934"/>
    <n v="95.25"/>
    <n v="85.3"/>
    <n v="7858"/>
  </r>
  <r>
    <d v="2015-12-23T00:00:00"/>
    <x v="2"/>
    <n v="6428"/>
    <n v="5016"/>
    <n v="4992"/>
    <n v="4896"/>
    <n v="98.08"/>
    <n v="5607"/>
    <n v="1510"/>
    <n v="78.78"/>
    <n v="10599"/>
    <n v="10503"/>
    <n v="99.09"/>
    <n v="24"/>
    <n v="6"/>
    <n v="30"/>
    <n v="364"/>
    <n v="23"/>
    <n v="387"/>
    <n v="287708"/>
    <n v="274437"/>
    <n v="95.39"/>
    <n v="85.31"/>
    <n v="7117"/>
  </r>
  <r>
    <d v="2015-12-24T00:00:00"/>
    <x v="2"/>
    <n v="4291"/>
    <n v="3007"/>
    <n v="2986"/>
    <n v="2966"/>
    <n v="99.33"/>
    <n v="4413"/>
    <n v="1042"/>
    <n v="80.900000000000006"/>
    <n v="7399"/>
    <n v="7379"/>
    <n v="99.73"/>
    <n v="21"/>
    <n v="0"/>
    <n v="21"/>
    <n v="200"/>
    <n v="5"/>
    <n v="205"/>
    <n v="295107"/>
    <n v="281816"/>
    <n v="95.5"/>
    <n v="85.32"/>
    <n v="5455"/>
  </r>
  <r>
    <d v="2015-12-25T00:00:00"/>
    <x v="2"/>
    <n v="607"/>
    <n v="229"/>
    <n v="226"/>
    <n v="224"/>
    <n v="99.11"/>
    <n v="1255"/>
    <n v="178"/>
    <n v="87.58"/>
    <n v="1481"/>
    <n v="1479"/>
    <n v="99.86"/>
    <n v="3"/>
    <n v="0"/>
    <n v="3"/>
    <n v="4"/>
    <n v="0"/>
    <n v="4"/>
    <n v="296588"/>
    <n v="283295"/>
    <n v="95.52"/>
    <n v="85.33"/>
    <n v="1433"/>
  </r>
  <r>
    <d v="2015-12-26T00:00:00"/>
    <x v="2"/>
    <n v="1314"/>
    <n v="368"/>
    <n v="365"/>
    <n v="343"/>
    <n v="93.97"/>
    <n v="2695"/>
    <n v="447"/>
    <n v="85.77"/>
    <n v="3060"/>
    <n v="3038"/>
    <n v="99.28"/>
    <n v="3"/>
    <n v="3"/>
    <n v="6"/>
    <n v="33"/>
    <n v="2"/>
    <n v="35"/>
    <n v="299648"/>
    <n v="286333"/>
    <n v="95.56"/>
    <n v="85.33"/>
    <n v="3142"/>
  </r>
  <r>
    <d v="2015-12-27T00:00:00"/>
    <x v="2"/>
    <n v="1243"/>
    <n v="447"/>
    <n v="443"/>
    <n v="435"/>
    <n v="98.19"/>
    <n v="2964"/>
    <n v="435"/>
    <n v="87.2"/>
    <n v="3407"/>
    <n v="3399"/>
    <n v="99.77"/>
    <n v="4"/>
    <n v="0"/>
    <n v="4"/>
    <n v="13"/>
    <n v="0"/>
    <n v="13"/>
    <n v="303055"/>
    <n v="289732"/>
    <n v="95.6"/>
    <n v="85.33"/>
    <n v="3399"/>
  </r>
  <r>
    <d v="2015-12-28T00:00:00"/>
    <x v="2"/>
    <n v="9785"/>
    <n v="8003"/>
    <n v="7940"/>
    <n v="7105"/>
    <n v="89.48"/>
    <n v="7356"/>
    <n v="2453"/>
    <n v="74.989999999999995"/>
    <n v="15296"/>
    <n v="14461"/>
    <n v="94.54"/>
    <n v="63"/>
    <n v="33"/>
    <n v="96"/>
    <n v="580"/>
    <n v="83"/>
    <n v="663"/>
    <n v="318351"/>
    <n v="304193"/>
    <n v="95.55"/>
    <n v="85.33"/>
    <n v="9809"/>
  </r>
  <r>
    <d v="2015-12-29T00:00:00"/>
    <x v="2"/>
    <n v="7536"/>
    <n v="6149"/>
    <n v="6122"/>
    <n v="6060"/>
    <n v="98.99"/>
    <n v="5746"/>
    <n v="1781"/>
    <n v="76.34"/>
    <n v="11868"/>
    <n v="11806"/>
    <n v="99.48"/>
    <n v="27"/>
    <n v="6"/>
    <n v="33"/>
    <n v="466"/>
    <n v="8"/>
    <n v="474"/>
    <n v="330219"/>
    <n v="315999"/>
    <n v="95.69"/>
    <n v="85.34"/>
    <n v="7527"/>
  </r>
  <r>
    <d v="2015-12-30T00:00:00"/>
    <x v="2"/>
    <n v="7893"/>
    <n v="6399"/>
    <n v="6366"/>
    <n v="5974"/>
    <n v="93.84"/>
    <n v="6026"/>
    <n v="1944"/>
    <n v="75.61"/>
    <n v="12392"/>
    <n v="12000"/>
    <n v="96.84"/>
    <n v="33"/>
    <n v="29"/>
    <n v="62"/>
    <n v="415"/>
    <n v="40"/>
    <n v="455"/>
    <n v="342611"/>
    <n v="327999"/>
    <n v="95.74"/>
    <n v="85.34"/>
    <n v="7970"/>
  </r>
  <r>
    <d v="2015-12-31T00:00:00"/>
    <x v="2"/>
    <n v="7716"/>
    <n v="5652"/>
    <n v="5606"/>
    <n v="5325"/>
    <n v="94.99"/>
    <n v="7164"/>
    <n v="1773"/>
    <n v="80.16"/>
    <n v="12770"/>
    <n v="12489"/>
    <n v="97.8"/>
    <n v="46"/>
    <n v="22"/>
    <n v="68"/>
    <n v="359"/>
    <n v="20"/>
    <n v="379"/>
    <n v="355381"/>
    <n v="340488"/>
    <n v="95.81"/>
    <n v="85.35"/>
    <n v="8937"/>
  </r>
  <r>
    <d v="2016-01-01T00:00:00"/>
    <x v="3"/>
    <n v="1485"/>
    <n v="441"/>
    <n v="434"/>
    <n v="418"/>
    <n v="96.31"/>
    <n v="3284"/>
    <n v="527"/>
    <n v="86.17"/>
    <n v="3718"/>
    <n v="3702"/>
    <n v="99.57"/>
    <n v="7"/>
    <n v="3"/>
    <n v="10"/>
    <n v="6"/>
    <n v="1"/>
    <n v="7"/>
    <n v="3718"/>
    <n v="3702"/>
    <n v="99.57"/>
    <n v="99.57"/>
    <n v="3811"/>
  </r>
  <r>
    <d v="2016-01-02T00:00:00"/>
    <x v="3"/>
    <n v="1650"/>
    <n v="398"/>
    <n v="394"/>
    <n v="375"/>
    <n v="95.18"/>
    <n v="3608"/>
    <n v="637"/>
    <n v="84.99"/>
    <n v="4002"/>
    <n v="3983"/>
    <n v="99.53"/>
    <n v="4"/>
    <n v="2"/>
    <n v="6"/>
    <n v="22"/>
    <n v="5"/>
    <n v="27"/>
    <n v="7720"/>
    <n v="7685"/>
    <n v="99.55"/>
    <n v="99.55"/>
    <n v="4245"/>
  </r>
  <r>
    <d v="2016-01-03T00:00:00"/>
    <x v="3"/>
    <n v="1331"/>
    <n v="317"/>
    <n v="310"/>
    <n v="308"/>
    <n v="99.36"/>
    <n v="2925"/>
    <n v="382"/>
    <n v="88.45"/>
    <n v="3235"/>
    <n v="3233"/>
    <n v="99.94"/>
    <n v="7"/>
    <n v="0"/>
    <n v="7"/>
    <n v="18"/>
    <n v="0"/>
    <n v="18"/>
    <n v="10955"/>
    <n v="10918"/>
    <n v="99.66"/>
    <n v="99.66"/>
    <n v="3307"/>
  </r>
  <r>
    <d v="2016-01-04T00:00:00"/>
    <x v="3"/>
    <n v="13184"/>
    <n v="10506"/>
    <n v="10270"/>
    <n v="6811"/>
    <n v="66.319999999999993"/>
    <n v="10178"/>
    <n v="3494"/>
    <n v="74.44"/>
    <n v="20448"/>
    <n v="16989"/>
    <n v="83.08"/>
    <n v="236"/>
    <n v="345"/>
    <n v="581"/>
    <n v="638"/>
    <n v="78"/>
    <n v="716"/>
    <n v="31403"/>
    <n v="27907"/>
    <n v="88.87"/>
    <n v="88.87"/>
    <n v="13672"/>
  </r>
  <r>
    <d v="2016-01-05T00:00:00"/>
    <x v="3"/>
    <n v="10026"/>
    <n v="8162"/>
    <n v="8026"/>
    <n v="6252"/>
    <n v="77.900000000000006"/>
    <n v="8193"/>
    <n v="2607"/>
    <n v="75.86"/>
    <n v="16219"/>
    <n v="14445"/>
    <n v="89.06"/>
    <n v="136"/>
    <n v="96"/>
    <n v="232"/>
    <n v="592"/>
    <n v="84"/>
    <n v="676"/>
    <n v="47622"/>
    <n v="42352"/>
    <n v="88.93"/>
    <n v="88.93"/>
    <n v="10800"/>
  </r>
  <r>
    <d v="2016-01-06T00:00:00"/>
    <x v="3"/>
    <n v="8910"/>
    <n v="7597"/>
    <n v="7482"/>
    <n v="6206"/>
    <n v="82.95"/>
    <n v="6931"/>
    <n v="2455"/>
    <n v="73.84"/>
    <n v="14413"/>
    <n v="13137"/>
    <n v="91.15"/>
    <n v="115"/>
    <n v="79"/>
    <n v="194"/>
    <n v="645"/>
    <n v="105"/>
    <n v="750"/>
    <n v="62035"/>
    <n v="55489"/>
    <n v="89.45"/>
    <n v="89.45"/>
    <n v="9386"/>
  </r>
  <r>
    <d v="2016-01-07T00:00:00"/>
    <x v="3"/>
    <n v="8262"/>
    <n v="6586"/>
    <n v="6507"/>
    <n v="5950"/>
    <n v="91.44"/>
    <n v="7070"/>
    <n v="2056"/>
    <n v="77.47"/>
    <n v="13577"/>
    <n v="13020"/>
    <n v="95.9"/>
    <n v="79"/>
    <n v="19"/>
    <n v="98"/>
    <n v="496"/>
    <n v="58"/>
    <n v="554"/>
    <n v="75612"/>
    <n v="68509"/>
    <n v="90.61"/>
    <n v="90.61"/>
    <n v="9126"/>
  </r>
  <r>
    <d v="2016-01-08T00:00:00"/>
    <x v="3"/>
    <n v="8716"/>
    <n v="6437"/>
    <n v="6367"/>
    <n v="5664"/>
    <n v="88.96"/>
    <n v="7755"/>
    <n v="2099"/>
    <n v="78.7"/>
    <n v="14122"/>
    <n v="13419"/>
    <n v="95.02"/>
    <n v="70"/>
    <n v="35"/>
    <n v="105"/>
    <n v="393"/>
    <n v="49"/>
    <n v="442"/>
    <n v="89734"/>
    <n v="81928"/>
    <n v="91.3"/>
    <n v="91.3"/>
    <n v="9854"/>
  </r>
  <r>
    <d v="2016-01-09T00:00:00"/>
    <x v="3"/>
    <n v="1558"/>
    <n v="295"/>
    <n v="293"/>
    <n v="292"/>
    <n v="99.66"/>
    <n v="3455"/>
    <n v="520"/>
    <n v="86.92"/>
    <n v="3748"/>
    <n v="3747"/>
    <n v="99.97"/>
    <n v="2"/>
    <n v="0"/>
    <n v="2"/>
    <n v="38"/>
    <n v="1"/>
    <n v="39"/>
    <n v="93482"/>
    <n v="85675"/>
    <n v="91.65"/>
    <n v="91.65"/>
    <n v="3975"/>
  </r>
  <r>
    <d v="2016-01-10T00:00:00"/>
    <x v="3"/>
    <n v="1150"/>
    <n v="233"/>
    <n v="227"/>
    <n v="223"/>
    <n v="98.24"/>
    <n v="2507"/>
    <n v="304"/>
    <n v="89.19"/>
    <n v="2734"/>
    <n v="2730"/>
    <n v="99.85"/>
    <n v="6"/>
    <n v="0"/>
    <n v="6"/>
    <n v="7"/>
    <n v="0"/>
    <n v="7"/>
    <n v="96216"/>
    <n v="88405"/>
    <n v="91.88"/>
    <n v="91.88"/>
    <n v="2811"/>
  </r>
  <r>
    <d v="2016-01-11T00:00:00"/>
    <x v="3"/>
    <n v="11959"/>
    <n v="10035"/>
    <n v="9771"/>
    <n v="6069"/>
    <n v="62.11"/>
    <n v="8719"/>
    <n v="3247"/>
    <n v="72.86"/>
    <n v="18490"/>
    <n v="14788"/>
    <n v="79.98"/>
    <n v="264"/>
    <n v="314"/>
    <n v="578"/>
    <n v="736"/>
    <n v="154"/>
    <n v="890"/>
    <n v="114706"/>
    <n v="103193"/>
    <n v="89.96"/>
    <n v="89.96"/>
    <n v="11966"/>
  </r>
  <r>
    <d v="2016-01-12T00:00:00"/>
    <x v="3"/>
    <n v="8854"/>
    <n v="7227"/>
    <n v="7104"/>
    <n v="6330"/>
    <n v="89.11"/>
    <n v="6933"/>
    <n v="2285"/>
    <n v="75.209999999999994"/>
    <n v="14037"/>
    <n v="13263"/>
    <n v="94.49"/>
    <n v="123"/>
    <n v="54"/>
    <n v="177"/>
    <n v="485"/>
    <n v="51"/>
    <n v="536"/>
    <n v="128743"/>
    <n v="116456"/>
    <n v="90.46"/>
    <n v="90.46"/>
    <n v="9218"/>
  </r>
  <r>
    <d v="2016-01-13T00:00:00"/>
    <x v="3"/>
    <n v="8388"/>
    <n v="7012"/>
    <n v="6918"/>
    <n v="5416"/>
    <n v="78.290000000000006"/>
    <n v="6374"/>
    <n v="1978"/>
    <n v="76.319999999999993"/>
    <n v="13292"/>
    <n v="11790"/>
    <n v="88.7"/>
    <n v="94"/>
    <n v="98"/>
    <n v="192"/>
    <n v="518"/>
    <n v="124"/>
    <n v="642"/>
    <n v="142035"/>
    <n v="128246"/>
    <n v="90.29"/>
    <n v="90.29"/>
    <n v="8352"/>
  </r>
  <r>
    <d v="2016-01-14T00:00:00"/>
    <x v="3"/>
    <n v="8730"/>
    <n v="7021"/>
    <n v="6882"/>
    <n v="4848"/>
    <n v="70.44"/>
    <n v="6928"/>
    <n v="2066"/>
    <n v="77.03"/>
    <n v="13810"/>
    <n v="11776"/>
    <n v="85.27"/>
    <n v="139"/>
    <n v="127"/>
    <n v="266"/>
    <n v="462"/>
    <n v="91"/>
    <n v="553"/>
    <n v="155845"/>
    <n v="140022"/>
    <n v="89.85"/>
    <n v="89.85"/>
    <n v="8994"/>
  </r>
  <r>
    <d v="2016-01-15T00:00:00"/>
    <x v="3"/>
    <n v="10137"/>
    <n v="7795"/>
    <n v="7640"/>
    <n v="5917"/>
    <n v="77.45"/>
    <n v="9137"/>
    <n v="2456"/>
    <n v="78.81"/>
    <n v="16777"/>
    <n v="15054"/>
    <n v="89.73"/>
    <n v="155"/>
    <n v="137"/>
    <n v="292"/>
    <n v="638"/>
    <n v="216"/>
    <n v="854"/>
    <n v="172622"/>
    <n v="155076"/>
    <n v="89.84"/>
    <n v="89.84"/>
    <n v="11593"/>
  </r>
  <r>
    <d v="2016-01-16T00:00:00"/>
    <x v="3"/>
    <n v="1654"/>
    <n v="318"/>
    <n v="315"/>
    <n v="305"/>
    <n v="96.83"/>
    <n v="3543"/>
    <n v="497"/>
    <n v="87.7"/>
    <n v="3858"/>
    <n v="3848"/>
    <n v="99.74"/>
    <n v="3"/>
    <n v="4"/>
    <n v="7"/>
    <n v="30"/>
    <n v="2"/>
    <n v="32"/>
    <n v="176480"/>
    <n v="158924"/>
    <n v="90.05"/>
    <n v="90.05"/>
    <n v="4040"/>
  </r>
  <r>
    <d v="2016-01-17T00:00:00"/>
    <x v="3"/>
    <n v="1083"/>
    <n v="259"/>
    <n v="255"/>
    <n v="252"/>
    <n v="98.82"/>
    <n v="2371"/>
    <n v="274"/>
    <n v="89.64"/>
    <n v="2626"/>
    <n v="2623"/>
    <n v="99.89"/>
    <n v="4"/>
    <n v="0"/>
    <n v="4"/>
    <n v="6"/>
    <n v="0"/>
    <n v="6"/>
    <n v="179106"/>
    <n v="161547"/>
    <n v="90.2"/>
    <n v="90.2"/>
    <n v="2645"/>
  </r>
  <r>
    <d v="2016-01-18T00:00:00"/>
    <x v="3"/>
    <n v="2521"/>
    <n v="510"/>
    <n v="507"/>
    <n v="481"/>
    <n v="94.87"/>
    <n v="5878"/>
    <n v="1677"/>
    <n v="77.8"/>
    <n v="6385"/>
    <n v="6359"/>
    <n v="99.59"/>
    <n v="3"/>
    <n v="2"/>
    <n v="5"/>
    <n v="20"/>
    <n v="1"/>
    <n v="21"/>
    <n v="185491"/>
    <n v="167906"/>
    <n v="90.52"/>
    <n v="90.52"/>
    <n v="7555"/>
  </r>
  <r>
    <d v="2016-01-19T00:00:00"/>
    <x v="3"/>
    <n v="11078"/>
    <n v="9719"/>
    <n v="9446"/>
    <n v="5902"/>
    <n v="62.48"/>
    <n v="6729"/>
    <n v="2927"/>
    <n v="69.69"/>
    <n v="16175"/>
    <n v="12631"/>
    <n v="78.09"/>
    <n v="273"/>
    <n v="303"/>
    <n v="576"/>
    <n v="631"/>
    <n v="164"/>
    <n v="795"/>
    <n v="201666"/>
    <n v="180537"/>
    <n v="89.52"/>
    <n v="89.52"/>
    <n v="9656"/>
  </r>
  <r>
    <d v="2016-01-20T00:00:00"/>
    <x v="3"/>
    <n v="9700"/>
    <n v="7721"/>
    <n v="7561"/>
    <n v="5655"/>
    <n v="74.790000000000006"/>
    <n v="7882"/>
    <n v="2381"/>
    <n v="76.8"/>
    <n v="15443"/>
    <n v="13537"/>
    <n v="87.66"/>
    <n v="160"/>
    <n v="134"/>
    <n v="294"/>
    <n v="505"/>
    <n v="145"/>
    <n v="650"/>
    <n v="217109"/>
    <n v="194074"/>
    <n v="89.39"/>
    <n v="89.39"/>
    <n v="10263"/>
  </r>
  <r>
    <d v="2016-01-21T00:00:00"/>
    <x v="3"/>
    <n v="9046"/>
    <n v="7207"/>
    <n v="7107"/>
    <n v="5723"/>
    <n v="80.53"/>
    <n v="7585"/>
    <n v="2233"/>
    <n v="77.260000000000005"/>
    <n v="14692"/>
    <n v="13308"/>
    <n v="90.58"/>
    <n v="100"/>
    <n v="77"/>
    <n v="177"/>
    <n v="562"/>
    <n v="144"/>
    <n v="706"/>
    <n v="231801"/>
    <n v="207382"/>
    <n v="89.47"/>
    <n v="89.47"/>
    <n v="9818"/>
  </r>
  <r>
    <d v="2016-01-22T00:00:00"/>
    <x v="3"/>
    <n v="9382"/>
    <n v="7127"/>
    <n v="7045"/>
    <n v="6181"/>
    <n v="87.74"/>
    <n v="8418"/>
    <n v="2396"/>
    <n v="77.84"/>
    <n v="15463"/>
    <n v="14599"/>
    <n v="94.41"/>
    <n v="82"/>
    <n v="52"/>
    <n v="134"/>
    <n v="455"/>
    <n v="83"/>
    <n v="538"/>
    <n v="247264"/>
    <n v="221981"/>
    <n v="89.77"/>
    <n v="89.77"/>
    <n v="10814"/>
  </r>
  <r>
    <d v="2016-01-23T00:00:00"/>
    <x v="3"/>
    <n v="1470"/>
    <n v="298"/>
    <n v="291"/>
    <n v="284"/>
    <n v="97.59"/>
    <n v="3190"/>
    <n v="480"/>
    <n v="86.92"/>
    <n v="3481"/>
    <n v="3474"/>
    <n v="99.8"/>
    <n v="7"/>
    <n v="2"/>
    <n v="9"/>
    <n v="38"/>
    <n v="2"/>
    <n v="40"/>
    <n v="250745"/>
    <n v="225455"/>
    <n v="89.91"/>
    <n v="89.91"/>
    <n v="3670"/>
  </r>
  <r>
    <d v="2016-01-24T00:00:00"/>
    <x v="3"/>
    <n v="1096"/>
    <n v="156"/>
    <n v="154"/>
    <n v="152"/>
    <n v="98.7"/>
    <n v="2430"/>
    <n v="261"/>
    <n v="90.3"/>
    <n v="2584"/>
    <n v="2582"/>
    <n v="99.92"/>
    <n v="2"/>
    <n v="0"/>
    <n v="2"/>
    <n v="10"/>
    <n v="0"/>
    <n v="10"/>
    <n v="253329"/>
    <n v="228037"/>
    <n v="90.02"/>
    <n v="90.02"/>
    <n v="2691"/>
  </r>
  <r>
    <d v="2016-01-25T00:00:00"/>
    <x v="3"/>
    <n v="11239"/>
    <n v="9473"/>
    <n v="9278"/>
    <n v="6508"/>
    <n v="70.14"/>
    <n v="8300"/>
    <n v="2946"/>
    <n v="73.8"/>
    <n v="17578"/>
    <n v="14808"/>
    <n v="84.24"/>
    <n v="195"/>
    <n v="231"/>
    <n v="426"/>
    <n v="646"/>
    <n v="145"/>
    <n v="791"/>
    <n v="270907"/>
    <n v="242845"/>
    <n v="89.64"/>
    <n v="89.64"/>
    <n v="11246"/>
  </r>
  <r>
    <d v="2016-01-26T00:00:00"/>
    <x v="3"/>
    <n v="8784"/>
    <n v="7555"/>
    <n v="7451"/>
    <n v="5720"/>
    <n v="76.77"/>
    <n v="6282"/>
    <n v="2166"/>
    <n v="74.36"/>
    <n v="13733"/>
    <n v="12002"/>
    <n v="87.39"/>
    <n v="104"/>
    <n v="115"/>
    <n v="219"/>
    <n v="582"/>
    <n v="187"/>
    <n v="769"/>
    <n v="284640"/>
    <n v="254847"/>
    <n v="89.53"/>
    <n v="89.53"/>
    <n v="8448"/>
  </r>
  <r>
    <d v="2016-01-27T00:00:00"/>
    <x v="3"/>
    <n v="7964"/>
    <n v="6702"/>
    <n v="6650"/>
    <n v="6179"/>
    <n v="92.92"/>
    <n v="6135"/>
    <n v="1912"/>
    <n v="76.239999999999995"/>
    <n v="12785"/>
    <n v="12314"/>
    <n v="96.32"/>
    <n v="52"/>
    <n v="26"/>
    <n v="78"/>
    <n v="619"/>
    <n v="86"/>
    <n v="705"/>
    <n v="297425"/>
    <n v="267161"/>
    <n v="89.82"/>
    <n v="89.82"/>
    <n v="8047"/>
  </r>
  <r>
    <d v="2016-01-28T00:00:00"/>
    <x v="3"/>
    <n v="8408"/>
    <n v="7327"/>
    <n v="7195"/>
    <n v="5708"/>
    <n v="79.33"/>
    <n v="6158"/>
    <n v="2123"/>
    <n v="74.36"/>
    <n v="13353"/>
    <n v="11866"/>
    <n v="88.86"/>
    <n v="132"/>
    <n v="89"/>
    <n v="221"/>
    <n v="465"/>
    <n v="144"/>
    <n v="609"/>
    <n v="310778"/>
    <n v="279027"/>
    <n v="89.78"/>
    <n v="89.78"/>
    <n v="8281"/>
  </r>
  <r>
    <d v="2016-01-29T00:00:00"/>
    <x v="3"/>
    <n v="9859"/>
    <n v="7763"/>
    <n v="7646"/>
    <n v="5759"/>
    <n v="75.319999999999993"/>
    <n v="8165"/>
    <n v="2342"/>
    <n v="77.709999999999994"/>
    <n v="15811"/>
    <n v="13924"/>
    <n v="88.06"/>
    <n v="117"/>
    <n v="138"/>
    <n v="255"/>
    <n v="520"/>
    <n v="177"/>
    <n v="697"/>
    <n v="326589"/>
    <n v="292951"/>
    <n v="89.7"/>
    <n v="89.7"/>
    <n v="10507"/>
  </r>
  <r>
    <d v="2016-01-30T00:00:00"/>
    <x v="3"/>
    <n v="2000"/>
    <n v="716"/>
    <n v="690"/>
    <n v="576"/>
    <n v="83.48"/>
    <n v="4392"/>
    <n v="837"/>
    <n v="83.99"/>
    <n v="5082"/>
    <n v="4968"/>
    <n v="97.76"/>
    <n v="26"/>
    <n v="16"/>
    <n v="42"/>
    <n v="36"/>
    <n v="0"/>
    <n v="36"/>
    <n v="331671"/>
    <n v="297919"/>
    <n v="89.82"/>
    <n v="89.82"/>
    <n v="5229"/>
  </r>
  <r>
    <d v="2016-01-31T00:00:00"/>
    <x v="3"/>
    <n v="1255"/>
    <n v="266"/>
    <n v="261"/>
    <n v="261"/>
    <n v="100"/>
    <n v="2774"/>
    <n v="351"/>
    <n v="88.77"/>
    <n v="3035"/>
    <n v="3035"/>
    <n v="100"/>
    <n v="5"/>
    <n v="0"/>
    <n v="5"/>
    <n v="9"/>
    <n v="0"/>
    <n v="9"/>
    <n v="334706"/>
    <n v="300954"/>
    <n v="89.92"/>
    <n v="89.92"/>
    <n v="3125"/>
  </r>
  <r>
    <d v="2016-02-01T00:00:00"/>
    <x v="3"/>
    <n v="12683"/>
    <n v="10853"/>
    <n v="10307"/>
    <n v="4635"/>
    <n v="44.97"/>
    <n v="8109"/>
    <n v="3081"/>
    <n v="72.47"/>
    <n v="18416"/>
    <n v="12744"/>
    <n v="69.2"/>
    <n v="546"/>
    <n v="688"/>
    <n v="1234"/>
    <n v="702"/>
    <n v="178"/>
    <n v="880"/>
    <n v="18416"/>
    <n v="12744"/>
    <n v="69.2"/>
    <n v="79.56"/>
    <n v="11190"/>
  </r>
  <r>
    <d v="2016-02-02T00:00:00"/>
    <x v="3"/>
    <n v="9288"/>
    <n v="7869"/>
    <n v="7722"/>
    <n v="5477"/>
    <n v="70.930000000000007"/>
    <n v="6950"/>
    <n v="2265"/>
    <n v="75.42"/>
    <n v="14672"/>
    <n v="12427"/>
    <n v="84.7"/>
    <n v="147"/>
    <n v="182"/>
    <n v="329"/>
    <n v="589"/>
    <n v="192"/>
    <n v="781"/>
    <n v="33088"/>
    <n v="25171"/>
    <n v="76.069999999999993"/>
    <n v="83"/>
    <n v="9215"/>
  </r>
  <r>
    <d v="2016-02-03T00:00:00"/>
    <x v="3"/>
    <n v="9250"/>
    <n v="7556"/>
    <n v="7436"/>
    <n v="5676"/>
    <n v="76.33"/>
    <n v="7452"/>
    <n v="2350"/>
    <n v="76.03"/>
    <n v="14888"/>
    <n v="13128"/>
    <n v="88.18"/>
    <n v="120"/>
    <n v="88"/>
    <n v="208"/>
    <n v="627"/>
    <n v="167"/>
    <n v="794"/>
    <n v="47976"/>
    <n v="38299"/>
    <n v="79.83"/>
    <n v="84.88"/>
    <n v="9802"/>
  </r>
  <r>
    <d v="2016-02-04T00:00:00"/>
    <x v="3"/>
    <n v="8140"/>
    <n v="6768"/>
    <n v="6695"/>
    <n v="5142"/>
    <n v="76.8"/>
    <n v="6178"/>
    <n v="1867"/>
    <n v="76.790000000000006"/>
    <n v="12873"/>
    <n v="11320"/>
    <n v="87.94"/>
    <n v="73"/>
    <n v="125"/>
    <n v="198"/>
    <n v="556"/>
    <n v="131"/>
    <n v="687"/>
    <n v="60849"/>
    <n v="49619"/>
    <n v="81.540000000000006"/>
    <n v="85.73"/>
    <n v="8045"/>
  </r>
  <r>
    <d v="2016-02-05T00:00:00"/>
    <x v="3"/>
    <n v="9985"/>
    <n v="7805"/>
    <n v="7681"/>
    <n v="5825"/>
    <n v="75.84"/>
    <n v="8839"/>
    <n v="2601"/>
    <n v="77.260000000000005"/>
    <n v="16520"/>
    <n v="14664"/>
    <n v="88.77"/>
    <n v="124"/>
    <n v="131"/>
    <n v="255"/>
    <n v="546"/>
    <n v="120"/>
    <n v="666"/>
    <n v="77369"/>
    <n v="64283"/>
    <n v="83.09"/>
    <n v="86.51"/>
    <n v="11440"/>
  </r>
  <r>
    <d v="2016-02-06T00:00:00"/>
    <x v="3"/>
    <n v="1713"/>
    <n v="418"/>
    <n v="400"/>
    <n v="363"/>
    <n v="90.75"/>
    <n v="3766"/>
    <n v="620"/>
    <n v="85.86"/>
    <n v="4166"/>
    <n v="4129"/>
    <n v="99.11"/>
    <n v="18"/>
    <n v="4"/>
    <n v="22"/>
    <n v="16"/>
    <n v="0"/>
    <n v="16"/>
    <n v="81535"/>
    <n v="68412"/>
    <n v="83.91"/>
    <n v="86.92"/>
    <n v="4386"/>
  </r>
  <r>
    <d v="2016-02-07T00:00:00"/>
    <x v="3"/>
    <n v="926"/>
    <n v="127"/>
    <n v="126"/>
    <n v="125"/>
    <n v="99.21"/>
    <n v="2122"/>
    <n v="234"/>
    <n v="90.07"/>
    <n v="2248"/>
    <n v="2247"/>
    <n v="99.96"/>
    <n v="1"/>
    <n v="0"/>
    <n v="1"/>
    <n v="2"/>
    <n v="0"/>
    <n v="2"/>
    <n v="83783"/>
    <n v="70659"/>
    <n v="84.34"/>
    <n v="87.13"/>
    <n v="2356"/>
  </r>
  <r>
    <d v="2016-02-08T00:00:00"/>
    <x v="3"/>
    <n v="10550"/>
    <n v="8613"/>
    <n v="8398"/>
    <n v="4337"/>
    <n v="51.64"/>
    <n v="7665"/>
    <n v="2675"/>
    <n v="74.13"/>
    <n v="16063"/>
    <n v="12002"/>
    <n v="74.72"/>
    <n v="215"/>
    <n v="284"/>
    <n v="499"/>
    <n v="550"/>
    <n v="142"/>
    <n v="692"/>
    <n v="99846"/>
    <n v="82661"/>
    <n v="82.79"/>
    <n v="86.36"/>
    <n v="10340"/>
  </r>
  <r>
    <d v="2016-02-09T00:00:00"/>
    <x v="3"/>
    <n v="8215"/>
    <n v="6503"/>
    <n v="6433"/>
    <n v="5872"/>
    <n v="91.28"/>
    <n v="6405"/>
    <n v="2017"/>
    <n v="76.05"/>
    <n v="12838"/>
    <n v="12277"/>
    <n v="95.63"/>
    <n v="70"/>
    <n v="14"/>
    <n v="84"/>
    <n v="408"/>
    <n v="38"/>
    <n v="446"/>
    <n v="112684"/>
    <n v="94938"/>
    <n v="84.25"/>
    <n v="87.09"/>
    <n v="8422"/>
  </r>
  <r>
    <d v="2016-02-10T00:00:00"/>
    <x v="3"/>
    <n v="9492"/>
    <n v="6863"/>
    <n v="6677"/>
    <n v="3896"/>
    <n v="58.35"/>
    <n v="8724"/>
    <n v="2140"/>
    <n v="80.3"/>
    <n v="15401"/>
    <n v="12620"/>
    <n v="81.94"/>
    <n v="186"/>
    <n v="178"/>
    <n v="364"/>
    <n v="390"/>
    <n v="93"/>
    <n v="483"/>
    <n v="128085"/>
    <n v="107558"/>
    <n v="83.97"/>
    <n v="86.95"/>
    <n v="10864"/>
  </r>
  <r>
    <d v="2016-02-11T00:00:00"/>
    <x v="3"/>
    <n v="8848"/>
    <n v="6890"/>
    <n v="6700"/>
    <n v="3768"/>
    <n v="56.24"/>
    <n v="7730"/>
    <n v="2187"/>
    <n v="77.95"/>
    <n v="14430"/>
    <n v="11498"/>
    <n v="79.680000000000007"/>
    <n v="190"/>
    <n v="198"/>
    <n v="388"/>
    <n v="432"/>
    <n v="99"/>
    <n v="531"/>
    <n v="142515"/>
    <n v="119056"/>
    <n v="83.54"/>
    <n v="86.73"/>
    <n v="9917"/>
  </r>
  <r>
    <d v="2016-02-12T00:00:00"/>
    <x v="3"/>
    <n v="9870"/>
    <n v="6881"/>
    <n v="6611"/>
    <n v="2415"/>
    <n v="36.53"/>
    <n v="9254"/>
    <n v="2293"/>
    <n v="80.14"/>
    <n v="15865"/>
    <n v="11669"/>
    <n v="73.55"/>
    <n v="270"/>
    <n v="474"/>
    <n v="744"/>
    <n v="317"/>
    <n v="100"/>
    <n v="417"/>
    <n v="158380"/>
    <n v="130725"/>
    <n v="82.54"/>
    <n v="86.23"/>
    <n v="11547"/>
  </r>
  <r>
    <d v="2016-02-13T00:00:00"/>
    <x v="3"/>
    <n v="1894"/>
    <n v="374"/>
    <n v="364"/>
    <n v="339"/>
    <n v="93.13"/>
    <n v="4055"/>
    <n v="588"/>
    <n v="87.34"/>
    <n v="4419"/>
    <n v="4394"/>
    <n v="99.43"/>
    <n v="10"/>
    <n v="3"/>
    <n v="13"/>
    <n v="16"/>
    <n v="1"/>
    <n v="17"/>
    <n v="162799"/>
    <n v="135119"/>
    <n v="83"/>
    <n v="86.46"/>
    <n v="4643"/>
  </r>
  <r>
    <d v="2016-02-14T00:00:00"/>
    <x v="3"/>
    <n v="1183"/>
    <n v="294"/>
    <n v="285"/>
    <n v="279"/>
    <n v="97.89"/>
    <n v="2575"/>
    <n v="353"/>
    <n v="87.94"/>
    <n v="2860"/>
    <n v="2854"/>
    <n v="99.79"/>
    <n v="9"/>
    <n v="1"/>
    <n v="10"/>
    <n v="9"/>
    <n v="0"/>
    <n v="9"/>
    <n v="165659"/>
    <n v="137973"/>
    <n v="83.29"/>
    <n v="86.61"/>
    <n v="2928"/>
  </r>
  <r>
    <d v="2016-02-15T00:00:00"/>
    <x v="3"/>
    <n v="2882"/>
    <n v="575"/>
    <n v="563"/>
    <n v="544"/>
    <n v="96.63"/>
    <n v="6808"/>
    <n v="1671"/>
    <n v="80.290000000000006"/>
    <n v="7371"/>
    <n v="7352"/>
    <n v="99.74"/>
    <n v="12"/>
    <n v="1"/>
    <n v="13"/>
    <n v="3"/>
    <n v="1"/>
    <n v="4"/>
    <n v="173030"/>
    <n v="145325"/>
    <n v="83.99"/>
    <n v="86.96"/>
    <n v="8479"/>
  </r>
  <r>
    <d v="2016-02-16T00:00:00"/>
    <x v="3"/>
    <n v="10839"/>
    <n v="9223"/>
    <n v="9064"/>
    <n v="7093"/>
    <n v="78.25"/>
    <n v="7524"/>
    <n v="2775"/>
    <n v="73.06"/>
    <n v="16588"/>
    <n v="14617"/>
    <n v="88.12"/>
    <n v="159"/>
    <n v="108"/>
    <n v="267"/>
    <n v="663"/>
    <n v="153"/>
    <n v="816"/>
    <n v="189618"/>
    <n v="159942"/>
    <n v="84.35"/>
    <n v="87.14"/>
    <n v="10299"/>
  </r>
  <r>
    <d v="2016-02-17T00:00:00"/>
    <x v="3"/>
    <n v="9201"/>
    <n v="7290"/>
    <n v="7026"/>
    <n v="2776"/>
    <n v="39.51"/>
    <n v="7352"/>
    <n v="2224"/>
    <n v="76.78"/>
    <n v="14378"/>
    <n v="10128"/>
    <n v="70.44"/>
    <n v="264"/>
    <n v="344"/>
    <n v="608"/>
    <n v="401"/>
    <n v="112"/>
    <n v="513"/>
    <n v="203996"/>
    <n v="170070"/>
    <n v="83.37"/>
    <n v="86.65"/>
    <n v="9576"/>
  </r>
  <r>
    <d v="2016-02-18T00:00:00"/>
    <x v="3"/>
    <n v="8769"/>
    <n v="6762"/>
    <n v="6632"/>
    <n v="4902"/>
    <n v="73.91"/>
    <n v="7311"/>
    <n v="2057"/>
    <n v="78.040000000000006"/>
    <n v="13943"/>
    <n v="12213"/>
    <n v="87.59"/>
    <n v="130"/>
    <n v="99"/>
    <n v="229"/>
    <n v="424"/>
    <n v="60"/>
    <n v="484"/>
    <n v="217939"/>
    <n v="182283"/>
    <n v="83.64"/>
    <n v="86.78"/>
    <n v="9368"/>
  </r>
  <r>
    <d v="2016-02-19T00:00:00"/>
    <x v="3"/>
    <n v="9950"/>
    <n v="7196"/>
    <n v="7048"/>
    <n v="4833"/>
    <n v="68.569999999999993"/>
    <n v="9399"/>
    <n v="2350"/>
    <n v="80"/>
    <n v="16447"/>
    <n v="14232"/>
    <n v="86.53"/>
    <n v="148"/>
    <n v="148"/>
    <n v="296"/>
    <n v="446"/>
    <n v="82"/>
    <n v="528"/>
    <n v="234386"/>
    <n v="196515"/>
    <n v="83.84"/>
    <n v="86.88"/>
    <n v="11749"/>
  </r>
  <r>
    <d v="2016-02-20T00:00:00"/>
    <x v="3"/>
    <n v="1711"/>
    <n v="348"/>
    <n v="341"/>
    <n v="299"/>
    <n v="87.68"/>
    <n v="3656"/>
    <n v="486"/>
    <n v="88.27"/>
    <n v="3997"/>
    <n v="3955"/>
    <n v="98.95"/>
    <n v="7"/>
    <n v="6"/>
    <n v="13"/>
    <n v="21"/>
    <n v="1"/>
    <n v="22"/>
    <n v="238383"/>
    <n v="200470"/>
    <n v="84.1"/>
    <n v="87.01"/>
    <n v="4142"/>
  </r>
  <r>
    <d v="2016-02-21T00:00:00"/>
    <x v="3"/>
    <n v="1359"/>
    <n v="289"/>
    <n v="285"/>
    <n v="282"/>
    <n v="98.95"/>
    <n v="2949"/>
    <n v="323"/>
    <n v="90.13"/>
    <n v="3234"/>
    <n v="3231"/>
    <n v="99.91"/>
    <n v="4"/>
    <n v="0"/>
    <n v="4"/>
    <n v="6"/>
    <n v="1"/>
    <n v="7"/>
    <n v="241617"/>
    <n v="203701"/>
    <n v="84.31"/>
    <n v="87.12"/>
    <n v="3272"/>
  </r>
  <r>
    <d v="2016-02-22T00:00:00"/>
    <x v="3"/>
    <n v="10904"/>
    <n v="8593"/>
    <n v="8460"/>
    <n v="7227"/>
    <n v="85.43"/>
    <n v="8368"/>
    <n v="2745"/>
    <n v="75.3"/>
    <n v="16828"/>
    <n v="15595"/>
    <n v="92.67"/>
    <n v="133"/>
    <n v="32"/>
    <n v="165"/>
    <n v="537"/>
    <n v="64"/>
    <n v="601"/>
    <n v="258445"/>
    <n v="219296"/>
    <n v="84.85"/>
    <n v="87.39"/>
    <n v="11113"/>
  </r>
  <r>
    <d v="2016-02-23T00:00:00"/>
    <x v="3"/>
    <n v="8482"/>
    <n v="6789"/>
    <n v="6698"/>
    <n v="5954"/>
    <n v="88.89"/>
    <n v="6404"/>
    <n v="2093"/>
    <n v="75.37"/>
    <n v="13102"/>
    <n v="12358"/>
    <n v="94.32"/>
    <n v="91"/>
    <n v="16"/>
    <n v="107"/>
    <n v="426"/>
    <n v="42"/>
    <n v="468"/>
    <n v="271547"/>
    <n v="231654"/>
    <n v="85.31"/>
    <n v="87.62"/>
    <n v="8497"/>
  </r>
  <r>
    <d v="2016-02-24T00:00:00"/>
    <x v="3"/>
    <n v="8228"/>
    <n v="6548"/>
    <n v="6474"/>
    <n v="6064"/>
    <n v="93.67"/>
    <n v="6601"/>
    <n v="1938"/>
    <n v="77.3"/>
    <n v="13075"/>
    <n v="12665"/>
    <n v="96.86"/>
    <n v="74"/>
    <n v="19"/>
    <n v="93"/>
    <n v="413"/>
    <n v="21"/>
    <n v="434"/>
    <n v="284622"/>
    <n v="244319"/>
    <n v="85.84"/>
    <n v="87.88"/>
    <n v="8539"/>
  </r>
  <r>
    <d v="2016-02-25T00:00:00"/>
    <x v="3"/>
    <n v="7735"/>
    <n v="6051"/>
    <n v="6010"/>
    <n v="5780"/>
    <n v="96.17"/>
    <n v="6278"/>
    <n v="1758"/>
    <n v="78.12"/>
    <n v="12288"/>
    <n v="12058"/>
    <n v="98.13"/>
    <n v="41"/>
    <n v="6"/>
    <n v="47"/>
    <n v="369"/>
    <n v="17"/>
    <n v="386"/>
    <n v="296910"/>
    <n v="256377"/>
    <n v="86.35"/>
    <n v="88.14"/>
    <n v="8036"/>
  </r>
  <r>
    <d v="2016-02-26T00:00:00"/>
    <x v="3"/>
    <n v="8385"/>
    <n v="6351"/>
    <n v="6288"/>
    <n v="5871"/>
    <n v="93.37"/>
    <n v="6990"/>
    <n v="1850"/>
    <n v="79.069999999999993"/>
    <n v="13278"/>
    <n v="12861"/>
    <n v="96.86"/>
    <n v="63"/>
    <n v="12"/>
    <n v="75"/>
    <n v="341"/>
    <n v="27"/>
    <n v="368"/>
    <n v="310188"/>
    <n v="269238"/>
    <n v="86.8"/>
    <n v="88.36"/>
    <n v="8840"/>
  </r>
  <r>
    <d v="2016-02-27T00:00:00"/>
    <x v="3"/>
    <n v="1683"/>
    <n v="423"/>
    <n v="409"/>
    <n v="313"/>
    <n v="76.53"/>
    <n v="3633"/>
    <n v="605"/>
    <n v="85.72"/>
    <n v="4042"/>
    <n v="3946"/>
    <n v="97.63"/>
    <n v="14"/>
    <n v="42"/>
    <n v="56"/>
    <n v="4"/>
    <n v="0"/>
    <n v="4"/>
    <n v="314230"/>
    <n v="273184"/>
    <n v="86.94"/>
    <n v="88.43"/>
    <n v="4238"/>
  </r>
  <r>
    <d v="2016-02-28T00:00:00"/>
    <x v="3"/>
    <n v="1246"/>
    <n v="302"/>
    <n v="299"/>
    <n v="299"/>
    <n v="100"/>
    <n v="2811"/>
    <n v="331"/>
    <n v="89.47"/>
    <n v="3110"/>
    <n v="3110"/>
    <n v="100"/>
    <n v="3"/>
    <n v="0"/>
    <n v="3"/>
    <n v="1"/>
    <n v="0"/>
    <n v="1"/>
    <n v="317340"/>
    <n v="276294"/>
    <n v="87.07"/>
    <n v="88.5"/>
    <n v="3142"/>
  </r>
  <r>
    <d v="2016-02-29T00:00:00"/>
    <x v="3"/>
    <n v="11122"/>
    <n v="9031"/>
    <n v="8935"/>
    <n v="7849"/>
    <n v="87.85"/>
    <n v="8008"/>
    <n v="2518"/>
    <n v="76.08"/>
    <n v="16943"/>
    <n v="15857"/>
    <n v="93.59"/>
    <n v="96"/>
    <n v="38"/>
    <n v="134"/>
    <n v="496"/>
    <n v="21"/>
    <n v="517"/>
    <n v="334283"/>
    <n v="292151"/>
    <n v="87.4"/>
    <n v="88.66"/>
    <n v="10526"/>
  </r>
  <r>
    <d v="2016-03-01T00:00:00"/>
    <x v="3"/>
    <n v="15112"/>
    <n v="12834"/>
    <n v="12347"/>
    <n v="10409"/>
    <n v="84.3"/>
    <n v="22989"/>
    <n v="5221"/>
    <n v="81.489999999999995"/>
    <n v="35336"/>
    <n v="33398"/>
    <n v="94.52"/>
    <n v="487"/>
    <n v="307"/>
    <n v="794"/>
    <n v="481"/>
    <n v="76"/>
    <n v="557"/>
    <n v="35336"/>
    <n v="33398"/>
    <n v="94.52"/>
    <n v="90.61"/>
    <n v="28210"/>
  </r>
  <r>
    <d v="2016-03-02T00:00:00"/>
    <x v="3"/>
    <n v="9653"/>
    <n v="7871"/>
    <n v="7699"/>
    <n v="6646"/>
    <n v="86.32"/>
    <n v="10575"/>
    <n v="2629"/>
    <n v="80.09"/>
    <n v="18274"/>
    <n v="17221"/>
    <n v="94.24"/>
    <n v="172"/>
    <n v="55"/>
    <n v="227"/>
    <n v="352"/>
    <n v="43"/>
    <n v="395"/>
    <n v="53610"/>
    <n v="50619"/>
    <n v="94.42"/>
    <n v="90.58"/>
    <n v="13204"/>
  </r>
  <r>
    <d v="2016-03-03T00:00:00"/>
    <x v="3"/>
    <n v="8340"/>
    <n v="6128"/>
    <n v="6059"/>
    <n v="5409"/>
    <n v="89.27"/>
    <n v="7471"/>
    <n v="1982"/>
    <n v="79.03"/>
    <n v="13530"/>
    <n v="12880"/>
    <n v="95.2"/>
    <n v="69"/>
    <n v="30"/>
    <n v="99"/>
    <n v="329"/>
    <n v="27"/>
    <n v="356"/>
    <n v="67140"/>
    <n v="63499"/>
    <n v="94.58"/>
    <n v="90.63"/>
    <n v="9453"/>
  </r>
  <r>
    <d v="2016-03-04T00:00:00"/>
    <x v="3"/>
    <n v="9019"/>
    <n v="6682"/>
    <n v="6599"/>
    <n v="5590"/>
    <n v="84.71"/>
    <n v="8273"/>
    <n v="2228"/>
    <n v="78.78"/>
    <n v="14872"/>
    <n v="13863"/>
    <n v="93.22"/>
    <n v="83"/>
    <n v="69"/>
    <n v="152"/>
    <n v="353"/>
    <n v="34"/>
    <n v="387"/>
    <n v="82012"/>
    <n v="77362"/>
    <n v="94.33"/>
    <n v="90.55"/>
    <n v="10501"/>
  </r>
  <r>
    <d v="2016-03-05T00:00:00"/>
    <x v="3"/>
    <n v="1629"/>
    <n v="282"/>
    <n v="275"/>
    <n v="250"/>
    <n v="90.91"/>
    <n v="3684"/>
    <n v="607"/>
    <n v="85.85"/>
    <n v="3959"/>
    <n v="3934"/>
    <n v="99.37"/>
    <n v="7"/>
    <n v="9"/>
    <n v="16"/>
    <n v="4"/>
    <n v="0"/>
    <n v="4"/>
    <n v="85971"/>
    <n v="81296"/>
    <n v="94.56"/>
    <n v="90.63"/>
    <n v="4291"/>
  </r>
  <r>
    <d v="2016-03-06T00:00:00"/>
    <x v="3"/>
    <n v="1373"/>
    <n v="369"/>
    <n v="361"/>
    <n v="354"/>
    <n v="98.06"/>
    <n v="3213"/>
    <n v="397"/>
    <n v="89"/>
    <n v="3574"/>
    <n v="3567"/>
    <n v="99.8"/>
    <n v="8"/>
    <n v="0"/>
    <n v="8"/>
    <n v="0"/>
    <n v="0"/>
    <n v="0"/>
    <n v="89545"/>
    <n v="84863"/>
    <n v="94.77"/>
    <n v="90.7"/>
    <n v="3610"/>
  </r>
  <r>
    <d v="2016-03-07T00:00:00"/>
    <x v="3"/>
    <n v="10775"/>
    <n v="8574"/>
    <n v="8383"/>
    <n v="5989"/>
    <n v="71.44"/>
    <n v="8197"/>
    <n v="2713"/>
    <n v="75.13"/>
    <n v="16580"/>
    <n v="14186"/>
    <n v="85.56"/>
    <n v="191"/>
    <n v="141"/>
    <n v="332"/>
    <n v="445"/>
    <n v="64"/>
    <n v="509"/>
    <n v="106125"/>
    <n v="99049"/>
    <n v="93.33"/>
    <n v="90.22"/>
    <n v="10910"/>
  </r>
  <r>
    <d v="2016-03-08T00:00:00"/>
    <x v="3"/>
    <n v="8440"/>
    <n v="6136"/>
    <n v="6073"/>
    <n v="5664"/>
    <n v="93.27"/>
    <n v="6474"/>
    <n v="1989"/>
    <n v="76.5"/>
    <n v="12547"/>
    <n v="12138"/>
    <n v="96.74"/>
    <n v="63"/>
    <n v="34"/>
    <n v="97"/>
    <n v="311"/>
    <n v="19"/>
    <n v="330"/>
    <n v="118672"/>
    <n v="111187"/>
    <n v="93.69"/>
    <n v="90.34"/>
    <n v="8463"/>
  </r>
  <r>
    <d v="2016-03-09T00:00:00"/>
    <x v="3"/>
    <n v="7949"/>
    <n v="6166"/>
    <n v="6064"/>
    <n v="5311"/>
    <n v="87.58"/>
    <n v="6575"/>
    <n v="1865"/>
    <n v="77.900000000000006"/>
    <n v="12639"/>
    <n v="11886"/>
    <n v="94.04"/>
    <n v="102"/>
    <n v="41"/>
    <n v="143"/>
    <n v="292"/>
    <n v="36"/>
    <n v="328"/>
    <n v="131311"/>
    <n v="123073"/>
    <n v="93.73"/>
    <n v="90.35"/>
    <n v="8440"/>
  </r>
  <r>
    <d v="2016-03-10T00:00:00"/>
    <x v="3"/>
    <n v="15071"/>
    <n v="12931"/>
    <n v="12286"/>
    <n v="9902"/>
    <n v="80.599999999999994"/>
    <n v="20727"/>
    <n v="5522"/>
    <n v="78.959999999999994"/>
    <n v="33013"/>
    <n v="30629"/>
    <n v="92.78"/>
    <n v="645"/>
    <n v="435"/>
    <n v="1080"/>
    <n v="300"/>
    <n v="54"/>
    <n v="354"/>
    <n v="164324"/>
    <n v="153702"/>
    <n v="93.54"/>
    <n v="90.29"/>
    <n v="26249"/>
  </r>
  <r>
    <d v="2016-03-11T00:00:00"/>
    <x v="3"/>
    <n v="9487"/>
    <n v="7025"/>
    <n v="6925"/>
    <n v="6374"/>
    <n v="92.04"/>
    <n v="9421"/>
    <n v="2356"/>
    <n v="79.989999999999995"/>
    <n v="16346"/>
    <n v="15795"/>
    <n v="96.63"/>
    <n v="100"/>
    <n v="23"/>
    <n v="123"/>
    <n v="274"/>
    <n v="25"/>
    <n v="299"/>
    <n v="180670"/>
    <n v="169497"/>
    <n v="93.82"/>
    <n v="90.38"/>
    <n v="11777"/>
  </r>
  <r>
    <d v="2016-03-12T00:00:00"/>
    <x v="3"/>
    <n v="1957"/>
    <n v="588"/>
    <n v="581"/>
    <n v="559"/>
    <n v="96.21"/>
    <n v="4075"/>
    <n v="668"/>
    <n v="85.92"/>
    <n v="4656"/>
    <n v="4634"/>
    <n v="99.53"/>
    <n v="7"/>
    <n v="3"/>
    <n v="10"/>
    <n v="4"/>
    <n v="0"/>
    <n v="4"/>
    <n v="185326"/>
    <n v="174131"/>
    <n v="93.96"/>
    <n v="90.43"/>
    <n v="4743"/>
  </r>
  <r>
    <d v="2016-03-13T00:00:00"/>
    <x v="3"/>
    <n v="12674"/>
    <n v="11342"/>
    <n v="9317"/>
    <n v="3855"/>
    <n v="41.38"/>
    <n v="39448"/>
    <n v="8204"/>
    <n v="82.78"/>
    <n v="48765"/>
    <n v="43303"/>
    <n v="88.8"/>
    <n v="2025"/>
    <n v="1297"/>
    <n v="3322"/>
    <n v="1"/>
    <n v="0"/>
    <n v="1"/>
    <n v="234091"/>
    <n v="217434"/>
    <n v="92.88"/>
    <n v="90.07"/>
    <n v="47652"/>
  </r>
  <r>
    <d v="2016-03-14T00:00:00"/>
    <x v="3"/>
    <n v="13849"/>
    <n v="11583"/>
    <n v="11106"/>
    <n v="7452"/>
    <n v="67.099999999999994"/>
    <n v="16696"/>
    <n v="4304"/>
    <n v="79.5"/>
    <n v="27802"/>
    <n v="24148"/>
    <n v="86.86"/>
    <n v="477"/>
    <n v="313"/>
    <n v="790"/>
    <n v="370"/>
    <n v="83"/>
    <n v="453"/>
    <n v="261893"/>
    <n v="241582"/>
    <n v="92.24"/>
    <n v="89.85"/>
    <n v="21000"/>
  </r>
  <r>
    <d v="2016-03-15T00:00:00"/>
    <x v="3"/>
    <n v="8839"/>
    <n v="6544"/>
    <n v="6467"/>
    <n v="5923"/>
    <n v="91.59"/>
    <n v="7472"/>
    <n v="2000"/>
    <n v="78.89"/>
    <n v="13939"/>
    <n v="13395"/>
    <n v="96.1"/>
    <n v="77"/>
    <n v="20"/>
    <n v="97"/>
    <n v="311"/>
    <n v="37"/>
    <n v="348"/>
    <n v="275832"/>
    <n v="254977"/>
    <n v="92.44"/>
    <n v="89.92"/>
    <n v="9472"/>
  </r>
  <r>
    <d v="2016-03-16T00:00:00"/>
    <x v="3"/>
    <n v="8376"/>
    <n v="6551"/>
    <n v="6451"/>
    <n v="5672"/>
    <n v="87.92"/>
    <n v="6463"/>
    <n v="1929"/>
    <n v="77.010000000000005"/>
    <n v="12914"/>
    <n v="12135"/>
    <n v="93.97"/>
    <n v="100"/>
    <n v="35"/>
    <n v="135"/>
    <n v="340"/>
    <n v="29"/>
    <n v="369"/>
    <n v="288746"/>
    <n v="267112"/>
    <n v="92.51"/>
    <n v="89.94"/>
    <n v="8392"/>
  </r>
  <r>
    <d v="2016-03-17T00:00:00"/>
    <x v="3"/>
    <n v="8130"/>
    <n v="6329"/>
    <n v="6225"/>
    <n v="5251"/>
    <n v="84.35"/>
    <n v="6734"/>
    <n v="1972"/>
    <n v="77.349999999999994"/>
    <n v="12959"/>
    <n v="11985"/>
    <n v="92.48"/>
    <n v="104"/>
    <n v="94"/>
    <n v="198"/>
    <n v="318"/>
    <n v="55"/>
    <n v="373"/>
    <n v="301705"/>
    <n v="279097"/>
    <n v="92.51"/>
    <n v="89.94"/>
    <n v="8706"/>
  </r>
  <r>
    <d v="2016-03-18T00:00:00"/>
    <x v="3"/>
    <n v="9197"/>
    <n v="6862"/>
    <n v="6630"/>
    <n v="5613"/>
    <n v="84.66"/>
    <n v="7759"/>
    <n v="1943"/>
    <n v="79.97"/>
    <n v="14389"/>
    <n v="13372"/>
    <n v="92.93"/>
    <n v="232"/>
    <n v="113"/>
    <n v="345"/>
    <n v="296"/>
    <n v="34"/>
    <n v="330"/>
    <n v="316094"/>
    <n v="292469"/>
    <n v="92.53"/>
    <n v="89.95"/>
    <n v="9702"/>
  </r>
  <r>
    <d v="2016-03-19T00:00:00"/>
    <x v="3"/>
    <n v="1526"/>
    <n v="250"/>
    <n v="250"/>
    <n v="247"/>
    <n v="98.8"/>
    <n v="3233"/>
    <n v="418"/>
    <n v="88.55"/>
    <n v="3483"/>
    <n v="3480"/>
    <n v="99.91"/>
    <n v="0"/>
    <n v="0"/>
    <n v="0"/>
    <n v="5"/>
    <n v="0"/>
    <n v="5"/>
    <n v="319577"/>
    <n v="295949"/>
    <n v="92.61"/>
    <n v="89.98"/>
    <n v="3651"/>
  </r>
  <r>
    <d v="2016-03-20T00:00:00"/>
    <x v="3"/>
    <n v="1128"/>
    <n v="216"/>
    <n v="214"/>
    <n v="214"/>
    <n v="100"/>
    <n v="2304"/>
    <n v="599"/>
    <n v="79.37"/>
    <n v="2518"/>
    <n v="2518"/>
    <n v="100"/>
    <n v="2"/>
    <n v="0"/>
    <n v="2"/>
    <n v="0"/>
    <n v="0"/>
    <n v="0"/>
    <n v="322095"/>
    <n v="298467"/>
    <n v="92.66"/>
    <n v="89.99"/>
    <n v="2903"/>
  </r>
  <r>
    <d v="2016-03-21T00:00:00"/>
    <x v="3"/>
    <n v="10645"/>
    <n v="8266"/>
    <n v="8141"/>
    <n v="6757"/>
    <n v="83"/>
    <n v="8012"/>
    <n v="2554"/>
    <n v="75.83"/>
    <n v="16153"/>
    <n v="14769"/>
    <n v="91.43"/>
    <n v="125"/>
    <n v="30"/>
    <n v="155"/>
    <n v="416"/>
    <n v="43"/>
    <n v="459"/>
    <n v="338248"/>
    <n v="313236"/>
    <n v="92.61"/>
    <n v="89.98"/>
    <n v="10566"/>
  </r>
  <r>
    <d v="2016-03-22T00:00:00"/>
    <x v="3"/>
    <n v="8395"/>
    <n v="6456"/>
    <n v="6374"/>
    <n v="5530"/>
    <n v="86.76"/>
    <n v="6716"/>
    <n v="2018"/>
    <n v="76.89"/>
    <n v="13090"/>
    <n v="12246"/>
    <n v="93.55"/>
    <n v="82"/>
    <n v="44"/>
    <n v="126"/>
    <n v="332"/>
    <n v="36"/>
    <n v="368"/>
    <n v="351338"/>
    <n v="325482"/>
    <n v="92.64"/>
    <n v="89.99"/>
    <n v="8734"/>
  </r>
  <r>
    <d v="2016-03-23T00:00:00"/>
    <x v="3"/>
    <n v="8095"/>
    <n v="6334"/>
    <n v="6248"/>
    <n v="5450"/>
    <n v="87.23"/>
    <n v="6723"/>
    <n v="1892"/>
    <n v="78.040000000000006"/>
    <n v="12971"/>
    <n v="12173"/>
    <n v="93.85"/>
    <n v="86"/>
    <n v="46"/>
    <n v="132"/>
    <n v="360"/>
    <n v="35"/>
    <n v="395"/>
    <n v="364309"/>
    <n v="337655"/>
    <n v="92.68"/>
    <n v="90"/>
    <n v="8615"/>
  </r>
  <r>
    <d v="2016-03-24T00:00:00"/>
    <x v="3"/>
    <n v="7650"/>
    <n v="5961"/>
    <n v="5860"/>
    <n v="4560"/>
    <n v="77.819999999999993"/>
    <n v="6257"/>
    <n v="1874"/>
    <n v="76.95"/>
    <n v="12117"/>
    <n v="10817"/>
    <n v="89.27"/>
    <n v="101"/>
    <n v="73"/>
    <n v="174"/>
    <n v="345"/>
    <n v="72"/>
    <n v="417"/>
    <n v="376426"/>
    <n v="348472"/>
    <n v="92.57"/>
    <n v="89.96"/>
    <n v="8131"/>
  </r>
  <r>
    <d v="2016-03-25T00:00:00"/>
    <x v="3"/>
    <n v="8259"/>
    <n v="6130"/>
    <n v="6009"/>
    <n v="4908"/>
    <n v="81.680000000000007"/>
    <n v="7241"/>
    <n v="1976"/>
    <n v="78.56"/>
    <n v="13250"/>
    <n v="12149"/>
    <n v="91.69"/>
    <n v="121"/>
    <n v="114"/>
    <n v="235"/>
    <n v="331"/>
    <n v="56"/>
    <n v="387"/>
    <n v="389676"/>
    <n v="360621"/>
    <n v="92.54"/>
    <n v="89.95"/>
    <n v="9217"/>
  </r>
  <r>
    <d v="2016-03-26T00:00:00"/>
    <x v="3"/>
    <n v="1399"/>
    <n v="341"/>
    <n v="336"/>
    <n v="331"/>
    <n v="98.51"/>
    <n v="3096"/>
    <n v="480"/>
    <n v="86.58"/>
    <n v="3432"/>
    <n v="3427"/>
    <n v="99.85"/>
    <n v="5"/>
    <n v="0"/>
    <n v="5"/>
    <n v="5"/>
    <n v="0"/>
    <n v="5"/>
    <n v="393108"/>
    <n v="364048"/>
    <n v="92.61"/>
    <n v="89.98"/>
    <n v="3576"/>
  </r>
  <r>
    <d v="2016-03-27T00:00:00"/>
    <x v="3"/>
    <n v="908"/>
    <n v="215"/>
    <n v="211"/>
    <n v="209"/>
    <n v="99.05"/>
    <n v="1922"/>
    <n v="240"/>
    <n v="88.9"/>
    <n v="2133"/>
    <n v="2131"/>
    <n v="99.91"/>
    <n v="4"/>
    <n v="0"/>
    <n v="4"/>
    <n v="1"/>
    <n v="0"/>
    <n v="1"/>
    <n v="395241"/>
    <n v="366179"/>
    <n v="92.65"/>
    <n v="89.99"/>
    <n v="2162"/>
  </r>
  <r>
    <d v="2016-03-28T00:00:00"/>
    <x v="3"/>
    <n v="9748"/>
    <n v="7915"/>
    <n v="7805"/>
    <n v="6659"/>
    <n v="85.32"/>
    <n v="7147"/>
    <n v="2414"/>
    <n v="74.75"/>
    <n v="14952"/>
    <n v="13806"/>
    <n v="92.33"/>
    <n v="110"/>
    <n v="40"/>
    <n v="150"/>
    <n v="494"/>
    <n v="44"/>
    <n v="538"/>
    <n v="410193"/>
    <n v="379985"/>
    <n v="92.64"/>
    <n v="89.99"/>
    <n v="9561"/>
  </r>
  <r>
    <d v="2016-03-29T00:00:00"/>
    <x v="3"/>
    <n v="7779"/>
    <n v="6482"/>
    <n v="6389"/>
    <n v="5533"/>
    <n v="86.6"/>
    <n v="5797"/>
    <n v="1905"/>
    <n v="75.27"/>
    <n v="12186"/>
    <n v="11330"/>
    <n v="92.98"/>
    <n v="93"/>
    <n v="36"/>
    <n v="129"/>
    <n v="409"/>
    <n v="31"/>
    <n v="440"/>
    <n v="422379"/>
    <n v="391315"/>
    <n v="92.65"/>
    <n v="89.99"/>
    <n v="7702"/>
  </r>
  <r>
    <d v="2016-03-30T00:00:00"/>
    <x v="3"/>
    <n v="7042"/>
    <n v="5864"/>
    <n v="5818"/>
    <n v="5483"/>
    <n v="94.24"/>
    <n v="5082"/>
    <n v="1648"/>
    <n v="75.510000000000005"/>
    <n v="10900"/>
    <n v="10565"/>
    <n v="96.93"/>
    <n v="46"/>
    <n v="23"/>
    <n v="69"/>
    <n v="382"/>
    <n v="32"/>
    <n v="414"/>
    <n v="433279"/>
    <n v="401880"/>
    <n v="92.75"/>
    <n v="90.02"/>
    <n v="6730"/>
  </r>
  <r>
    <d v="2016-03-31T00:00:00"/>
    <x v="3"/>
    <n v="8013"/>
    <n v="6555"/>
    <n v="6449"/>
    <n v="5427"/>
    <n v="84.15"/>
    <n v="6066"/>
    <n v="1860"/>
    <n v="76.53"/>
    <n v="12515"/>
    <n v="11493"/>
    <n v="91.83"/>
    <n v="106"/>
    <n v="39"/>
    <n v="145"/>
    <n v="428"/>
    <n v="41"/>
    <n v="469"/>
    <n v="445794"/>
    <n v="413373"/>
    <n v="92.73"/>
    <n v="90.02"/>
    <n v="7926"/>
  </r>
  <r>
    <d v="2016-04-01T00:00:00"/>
    <x v="3"/>
    <n v="9775"/>
    <n v="7153"/>
    <n v="6999"/>
    <n v="4938"/>
    <n v="70.55"/>
    <n v="8752"/>
    <n v="2296"/>
    <n v="79.22"/>
    <n v="15751"/>
    <n v="13690"/>
    <n v="86.92"/>
    <n v="154"/>
    <n v="139"/>
    <n v="293"/>
    <n v="427"/>
    <n v="49"/>
    <n v="476"/>
    <n v="15751"/>
    <n v="13690"/>
    <n v="86.92"/>
    <n v="89.24"/>
    <n v="11048"/>
  </r>
  <r>
    <d v="2016-04-02T00:00:00"/>
    <x v="3"/>
    <n v="1543"/>
    <n v="251"/>
    <n v="251"/>
    <n v="241"/>
    <n v="96.02"/>
    <n v="3436"/>
    <n v="518"/>
    <n v="86.9"/>
    <n v="3687"/>
    <n v="3677"/>
    <n v="99.73"/>
    <n v="0"/>
    <n v="1"/>
    <n v="1"/>
    <n v="2"/>
    <n v="0"/>
    <n v="2"/>
    <n v="19438"/>
    <n v="17367"/>
    <n v="89.35"/>
    <n v="89.85"/>
    <n v="3954"/>
  </r>
  <r>
    <d v="2016-04-03T00:00:00"/>
    <x v="3"/>
    <n v="1148"/>
    <n v="219"/>
    <n v="215"/>
    <n v="204"/>
    <n v="94.88"/>
    <n v="2644"/>
    <n v="296"/>
    <n v="89.93"/>
    <n v="2859"/>
    <n v="2848"/>
    <n v="99.61"/>
    <n v="4"/>
    <n v="1"/>
    <n v="5"/>
    <n v="1"/>
    <n v="0"/>
    <n v="1"/>
    <n v="22297"/>
    <n v="20215"/>
    <n v="90.66"/>
    <n v="90.18"/>
    <n v="2940"/>
  </r>
  <r>
    <d v="2016-04-04T00:00:00"/>
    <x v="3"/>
    <n v="11088"/>
    <n v="8761"/>
    <n v="8630"/>
    <n v="7621"/>
    <n v="88.31"/>
    <n v="8593"/>
    <n v="2840"/>
    <n v="75.16"/>
    <n v="17223"/>
    <n v="16214"/>
    <n v="94.14"/>
    <n v="131"/>
    <n v="38"/>
    <n v="169"/>
    <n v="563"/>
    <n v="47"/>
    <n v="610"/>
    <n v="39520"/>
    <n v="36429"/>
    <n v="92.18"/>
    <n v="90.56"/>
    <n v="11433"/>
  </r>
  <r>
    <d v="2016-04-05T00:00:00"/>
    <x v="3"/>
    <n v="8838"/>
    <n v="6891"/>
    <n v="6765"/>
    <n v="5144"/>
    <n v="76.040000000000006"/>
    <n v="7276"/>
    <n v="2096"/>
    <n v="77.64"/>
    <n v="14041"/>
    <n v="12420"/>
    <n v="88.45"/>
    <n v="126"/>
    <n v="65"/>
    <n v="191"/>
    <n v="482"/>
    <n v="50"/>
    <n v="532"/>
    <n v="53561"/>
    <n v="48849"/>
    <n v="91.2"/>
    <n v="90.31"/>
    <n v="9372"/>
  </r>
  <r>
    <d v="2016-04-06T00:00:00"/>
    <x v="3"/>
    <n v="7518"/>
    <n v="6049"/>
    <n v="5999"/>
    <n v="5789"/>
    <n v="96.5"/>
    <n v="5893"/>
    <n v="1841"/>
    <n v="76.2"/>
    <n v="11892"/>
    <n v="11682"/>
    <n v="98.23"/>
    <n v="50"/>
    <n v="2"/>
    <n v="52"/>
    <n v="448"/>
    <n v="16"/>
    <n v="464"/>
    <n v="65453"/>
    <n v="60531"/>
    <n v="92.48"/>
    <n v="90.63"/>
    <n v="7734"/>
  </r>
  <r>
    <d v="2016-04-07T00:00:00"/>
    <x v="3"/>
    <n v="7064"/>
    <n v="5458"/>
    <n v="5394"/>
    <n v="4766"/>
    <n v="88.36"/>
    <n v="5731"/>
    <n v="1575"/>
    <n v="78.44"/>
    <n v="11125"/>
    <n v="10497"/>
    <n v="94.36"/>
    <n v="64"/>
    <n v="36"/>
    <n v="100"/>
    <n v="383"/>
    <n v="23"/>
    <n v="406"/>
    <n v="76578"/>
    <n v="71028"/>
    <n v="92.75"/>
    <n v="90.7"/>
    <n v="7306"/>
  </r>
  <r>
    <d v="2016-04-08T00:00:00"/>
    <x v="3"/>
    <n v="8264"/>
    <n v="6225"/>
    <n v="6178"/>
    <n v="5991"/>
    <n v="96.97"/>
    <n v="7029"/>
    <n v="1905"/>
    <n v="78.680000000000007"/>
    <n v="13207"/>
    <n v="13020"/>
    <n v="98.58"/>
    <n v="47"/>
    <n v="5"/>
    <n v="52"/>
    <n v="427"/>
    <n v="14"/>
    <n v="441"/>
    <n v="89785"/>
    <n v="84048"/>
    <n v="93.61"/>
    <n v="90.92"/>
    <n v="8934"/>
  </r>
  <r>
    <d v="2016-04-09T00:00:00"/>
    <x v="3"/>
    <n v="1407"/>
    <n v="262"/>
    <n v="261"/>
    <n v="256"/>
    <n v="98.08"/>
    <n v="2861"/>
    <n v="454"/>
    <n v="86.3"/>
    <n v="3122"/>
    <n v="3117"/>
    <n v="99.84"/>
    <n v="1"/>
    <n v="0"/>
    <n v="1"/>
    <n v="5"/>
    <n v="0"/>
    <n v="5"/>
    <n v="92907"/>
    <n v="87165"/>
    <n v="93.82"/>
    <n v="90.97"/>
    <n v="3315"/>
  </r>
  <r>
    <d v="2016-04-10T00:00:00"/>
    <x v="3"/>
    <n v="1037"/>
    <n v="118"/>
    <n v="118"/>
    <n v="118"/>
    <n v="100"/>
    <n v="2345"/>
    <n v="238"/>
    <n v="90.79"/>
    <n v="2463"/>
    <n v="2463"/>
    <n v="100"/>
    <n v="0"/>
    <n v="0"/>
    <n v="0"/>
    <n v="0"/>
    <n v="0"/>
    <n v="0"/>
    <n v="95370"/>
    <n v="89628"/>
    <n v="93.98"/>
    <n v="91.01"/>
    <n v="2583"/>
  </r>
  <r>
    <d v="2016-04-11T00:00:00"/>
    <x v="3"/>
    <n v="10252"/>
    <n v="8132"/>
    <n v="8027"/>
    <n v="7043"/>
    <n v="87.74"/>
    <n v="7572"/>
    <n v="2493"/>
    <n v="75.23"/>
    <n v="15599"/>
    <n v="14615"/>
    <n v="93.69"/>
    <n v="105"/>
    <n v="53"/>
    <n v="158"/>
    <n v="519"/>
    <n v="55"/>
    <n v="574"/>
    <n v="110969"/>
    <n v="104243"/>
    <n v="93.94"/>
    <n v="91"/>
    <n v="10065"/>
  </r>
  <r>
    <d v="2016-04-12T00:00:00"/>
    <x v="3"/>
    <n v="8196"/>
    <n v="6451"/>
    <n v="6391"/>
    <n v="6150"/>
    <n v="96.23"/>
    <n v="6636"/>
    <n v="1975"/>
    <n v="77.06"/>
    <n v="13027"/>
    <n v="12786"/>
    <n v="98.15"/>
    <n v="60"/>
    <n v="17"/>
    <n v="77"/>
    <n v="404"/>
    <n v="19"/>
    <n v="423"/>
    <n v="123996"/>
    <n v="117029"/>
    <n v="94.38"/>
    <n v="91.11"/>
    <n v="8611"/>
  </r>
  <r>
    <d v="2016-04-13T00:00:00"/>
    <x v="3"/>
    <n v="7797"/>
    <n v="6139"/>
    <n v="6092"/>
    <n v="5781"/>
    <n v="94.89"/>
    <n v="6002"/>
    <n v="1826"/>
    <n v="76.67"/>
    <n v="12094"/>
    <n v="11783"/>
    <n v="97.43"/>
    <n v="47"/>
    <n v="9"/>
    <n v="56"/>
    <n v="428"/>
    <n v="18"/>
    <n v="446"/>
    <n v="136090"/>
    <n v="128812"/>
    <n v="94.65"/>
    <n v="91.18"/>
    <n v="7828"/>
  </r>
  <r>
    <d v="2016-04-14T00:00:00"/>
    <x v="3"/>
    <n v="7910"/>
    <n v="6233"/>
    <n v="6154"/>
    <n v="5170"/>
    <n v="84.01"/>
    <n v="6247"/>
    <n v="1769"/>
    <n v="77.930000000000007"/>
    <n v="12401"/>
    <n v="11417"/>
    <n v="92.06"/>
    <n v="79"/>
    <n v="48"/>
    <n v="127"/>
    <n v="423"/>
    <n v="35"/>
    <n v="458"/>
    <n v="148491"/>
    <n v="140229"/>
    <n v="94.44"/>
    <n v="91.12"/>
    <n v="8016"/>
  </r>
  <r>
    <d v="2016-04-15T00:00:00"/>
    <x v="3"/>
    <n v="9317"/>
    <n v="6811"/>
    <n v="6701"/>
    <n v="5417"/>
    <n v="80.84"/>
    <n v="8239"/>
    <n v="2060"/>
    <n v="80"/>
    <n v="14940"/>
    <n v="13656"/>
    <n v="91.41"/>
    <n v="110"/>
    <n v="66"/>
    <n v="176"/>
    <n v="403"/>
    <n v="49"/>
    <n v="452"/>
    <n v="163431"/>
    <n v="153885"/>
    <n v="94.16"/>
    <n v="91.05"/>
    <n v="10299"/>
  </r>
  <r>
    <d v="2016-04-16T00:00:00"/>
    <x v="3"/>
    <n v="1480"/>
    <n v="235"/>
    <n v="231"/>
    <n v="230"/>
    <n v="99.57"/>
    <n v="3134"/>
    <n v="456"/>
    <n v="87.3"/>
    <n v="3365"/>
    <n v="3364"/>
    <n v="99.97"/>
    <n v="4"/>
    <n v="0"/>
    <n v="4"/>
    <n v="1"/>
    <n v="0"/>
    <n v="1"/>
    <n v="166796"/>
    <n v="157249"/>
    <n v="94.28"/>
    <n v="91.08"/>
    <n v="3590"/>
  </r>
  <r>
    <d v="2016-04-17T00:00:00"/>
    <x v="3"/>
    <n v="1051"/>
    <n v="149"/>
    <n v="148"/>
    <n v="148"/>
    <n v="100"/>
    <n v="2283"/>
    <n v="228"/>
    <n v="90.92"/>
    <n v="2431"/>
    <n v="2431"/>
    <n v="100"/>
    <n v="1"/>
    <n v="0"/>
    <n v="1"/>
    <n v="0"/>
    <n v="0"/>
    <n v="0"/>
    <n v="169227"/>
    <n v="159680"/>
    <n v="94.36"/>
    <n v="91.1"/>
    <n v="2511"/>
  </r>
  <r>
    <d v="2016-04-18T00:00:00"/>
    <x v="3"/>
    <n v="10516"/>
    <n v="8518"/>
    <n v="8353"/>
    <n v="6265"/>
    <n v="75"/>
    <n v="8057"/>
    <n v="2711"/>
    <n v="74.819999999999993"/>
    <n v="16410"/>
    <n v="14322"/>
    <n v="87.28"/>
    <n v="165"/>
    <n v="112"/>
    <n v="277"/>
    <n v="509"/>
    <n v="45"/>
    <n v="554"/>
    <n v="185637"/>
    <n v="174002"/>
    <n v="93.73"/>
    <n v="90.95"/>
    <n v="10768"/>
  </r>
  <r>
    <d v="2016-04-19T00:00:00"/>
    <x v="3"/>
    <n v="8125"/>
    <n v="6531"/>
    <n v="6462"/>
    <n v="6115"/>
    <n v="94.63"/>
    <n v="6192"/>
    <n v="1940"/>
    <n v="76.14"/>
    <n v="12654"/>
    <n v="12307"/>
    <n v="97.26"/>
    <n v="69"/>
    <n v="16"/>
    <n v="85"/>
    <n v="445"/>
    <n v="39"/>
    <n v="484"/>
    <n v="198291"/>
    <n v="186309"/>
    <n v="93.96"/>
    <n v="91"/>
    <n v="8132"/>
  </r>
  <r>
    <d v="2016-04-20T00:00:00"/>
    <x v="3"/>
    <n v="7813"/>
    <n v="6091"/>
    <n v="6047"/>
    <n v="5763"/>
    <n v="95.3"/>
    <n v="6219"/>
    <n v="1788"/>
    <n v="77.67"/>
    <n v="12266"/>
    <n v="11982"/>
    <n v="97.69"/>
    <n v="44"/>
    <n v="16"/>
    <n v="60"/>
    <n v="422"/>
    <n v="26"/>
    <n v="448"/>
    <n v="210557"/>
    <n v="198291"/>
    <n v="94.17"/>
    <n v="91.06"/>
    <n v="8007"/>
  </r>
  <r>
    <d v="2016-04-21T00:00:00"/>
    <x v="3"/>
    <n v="7725"/>
    <n v="6074"/>
    <n v="6017"/>
    <n v="5255"/>
    <n v="87.34"/>
    <n v="5977"/>
    <n v="1682"/>
    <n v="78.040000000000006"/>
    <n v="11994"/>
    <n v="11232"/>
    <n v="93.65"/>
    <n v="57"/>
    <n v="34"/>
    <n v="91"/>
    <n v="445"/>
    <n v="33"/>
    <n v="478"/>
    <n v="222551"/>
    <n v="209523"/>
    <n v="94.15"/>
    <n v="91.05"/>
    <n v="7659"/>
  </r>
  <r>
    <d v="2016-04-22T00:00:00"/>
    <x v="3"/>
    <n v="8505"/>
    <n v="6496"/>
    <n v="6429"/>
    <n v="6029"/>
    <n v="93.78"/>
    <n v="7188"/>
    <n v="1878"/>
    <n v="79.290000000000006"/>
    <n v="13617"/>
    <n v="13217"/>
    <n v="97.06"/>
    <n v="67"/>
    <n v="15"/>
    <n v="82"/>
    <n v="446"/>
    <n v="40"/>
    <n v="486"/>
    <n v="236168"/>
    <n v="222740"/>
    <n v="94.31"/>
    <n v="91.09"/>
    <n v="9066"/>
  </r>
  <r>
    <d v="2016-04-23T00:00:00"/>
    <x v="3"/>
    <n v="1559"/>
    <n v="254"/>
    <n v="249"/>
    <n v="240"/>
    <n v="96.39"/>
    <n v="3345"/>
    <n v="436"/>
    <n v="88.47"/>
    <n v="3594"/>
    <n v="3585"/>
    <n v="99.75"/>
    <n v="5"/>
    <n v="0"/>
    <n v="5"/>
    <n v="0"/>
    <n v="0"/>
    <n v="0"/>
    <n v="239762"/>
    <n v="226325"/>
    <n v="94.4"/>
    <n v="91.11"/>
    <n v="3781"/>
  </r>
  <r>
    <d v="2016-04-24T00:00:00"/>
    <x v="3"/>
    <n v="1192"/>
    <n v="254"/>
    <n v="248"/>
    <n v="239"/>
    <n v="96.37"/>
    <n v="2695"/>
    <n v="320"/>
    <n v="89.39"/>
    <n v="2943"/>
    <n v="2934"/>
    <n v="99.69"/>
    <n v="6"/>
    <n v="2"/>
    <n v="8"/>
    <n v="0"/>
    <n v="0"/>
    <n v="0"/>
    <n v="242705"/>
    <n v="229259"/>
    <n v="94.46"/>
    <n v="91.13"/>
    <n v="3015"/>
  </r>
  <r>
    <d v="2016-04-25T00:00:00"/>
    <x v="3"/>
    <n v="10604"/>
    <n v="8644"/>
    <n v="8479"/>
    <n v="6121"/>
    <n v="72.19"/>
    <n v="7300"/>
    <n v="2564"/>
    <n v="74.010000000000005"/>
    <n v="15779"/>
    <n v="13421"/>
    <n v="85.06"/>
    <n v="165"/>
    <n v="119"/>
    <n v="284"/>
    <n v="483"/>
    <n v="35"/>
    <n v="518"/>
    <n v="258484"/>
    <n v="242680"/>
    <n v="93.89"/>
    <n v="90.99"/>
    <n v="9864"/>
  </r>
  <r>
    <d v="2016-04-26T00:00:00"/>
    <x v="3"/>
    <n v="8450"/>
    <n v="6701"/>
    <n v="6626"/>
    <n v="6003"/>
    <n v="90.6"/>
    <n v="6443"/>
    <n v="1961"/>
    <n v="76.67"/>
    <n v="13069"/>
    <n v="12446"/>
    <n v="95.23"/>
    <n v="75"/>
    <n v="28"/>
    <n v="103"/>
    <n v="434"/>
    <n v="58"/>
    <n v="492"/>
    <n v="271553"/>
    <n v="255126"/>
    <n v="93.95"/>
    <n v="91"/>
    <n v="8404"/>
  </r>
  <r>
    <d v="2016-04-27T00:00:00"/>
    <x v="3"/>
    <n v="7484"/>
    <n v="6067"/>
    <n v="6005"/>
    <n v="5592"/>
    <n v="93.12"/>
    <n v="5499"/>
    <n v="1706"/>
    <n v="76.319999999999993"/>
    <n v="11504"/>
    <n v="11091"/>
    <n v="96.41"/>
    <n v="62"/>
    <n v="24"/>
    <n v="86"/>
    <n v="418"/>
    <n v="50"/>
    <n v="468"/>
    <n v="283057"/>
    <n v="266217"/>
    <n v="94.05"/>
    <n v="91.03"/>
    <n v="7205"/>
  </r>
  <r>
    <d v="2016-04-28T00:00:00"/>
    <x v="3"/>
    <n v="7425"/>
    <n v="5925"/>
    <n v="5871"/>
    <n v="5521"/>
    <n v="94.04"/>
    <n v="5575"/>
    <n v="1607"/>
    <n v="77.62"/>
    <n v="11446"/>
    <n v="11096"/>
    <n v="96.94"/>
    <n v="54"/>
    <n v="10"/>
    <n v="64"/>
    <n v="411"/>
    <n v="27"/>
    <n v="438"/>
    <n v="294503"/>
    <n v="277313"/>
    <n v="94.16"/>
    <n v="91.05"/>
    <n v="7182"/>
  </r>
  <r>
    <d v="2016-04-29T00:00:00"/>
    <x v="3"/>
    <n v="9323"/>
    <n v="6972"/>
    <n v="6854"/>
    <n v="5181"/>
    <n v="75.59"/>
    <n v="7989"/>
    <n v="2083"/>
    <n v="79.319999999999993"/>
    <n v="14843"/>
    <n v="13170"/>
    <n v="88.73"/>
    <n v="118"/>
    <n v="84"/>
    <n v="202"/>
    <n v="420"/>
    <n v="51"/>
    <n v="471"/>
    <n v="309346"/>
    <n v="290483"/>
    <n v="93.9"/>
    <n v="90.99"/>
    <n v="10072"/>
  </r>
  <r>
    <d v="2016-04-30T00:00:00"/>
    <x v="3"/>
    <n v="1410"/>
    <n v="214"/>
    <n v="212"/>
    <n v="208"/>
    <n v="98.11"/>
    <n v="3042"/>
    <n v="458"/>
    <n v="86.91"/>
    <n v="3254"/>
    <n v="3250"/>
    <n v="99.88"/>
    <n v="2"/>
    <n v="2"/>
    <n v="4"/>
    <n v="0"/>
    <n v="0"/>
    <n v="0"/>
    <n v="312600"/>
    <n v="293733"/>
    <n v="93.96"/>
    <n v="91"/>
    <n v="3500"/>
  </r>
  <r>
    <d v="2016-05-01T00:00:00"/>
    <x v="3"/>
    <n v="1243"/>
    <n v="311"/>
    <n v="303"/>
    <n v="294"/>
    <n v="97.03"/>
    <n v="2767"/>
    <n v="375"/>
    <n v="88.06"/>
    <n v="3070"/>
    <n v="3061"/>
    <n v="99.71"/>
    <n v="8"/>
    <n v="0"/>
    <n v="8"/>
    <n v="0"/>
    <n v="0"/>
    <n v="0"/>
    <n v="3070"/>
    <n v="3061"/>
    <n v="99.71"/>
    <n v="92.74"/>
    <n v="3142"/>
  </r>
  <r>
    <d v="2016-05-02T00:00:00"/>
    <x v="3"/>
    <n v="11014"/>
    <n v="8733"/>
    <n v="8578"/>
    <n v="6056"/>
    <n v="70.599999999999994"/>
    <n v="7910"/>
    <n v="2588"/>
    <n v="75.349999999999994"/>
    <n v="16488"/>
    <n v="13966"/>
    <n v="84.7"/>
    <n v="155"/>
    <n v="173"/>
    <n v="328"/>
    <n v="487"/>
    <n v="32"/>
    <n v="519"/>
    <n v="19558"/>
    <n v="17027"/>
    <n v="87.06"/>
    <n v="90.21"/>
    <n v="10498"/>
  </r>
  <r>
    <d v="2016-05-03T00:00:00"/>
    <x v="3"/>
    <n v="8896"/>
    <n v="6593"/>
    <n v="6515"/>
    <n v="6011"/>
    <n v="92.26"/>
    <n v="7531"/>
    <n v="2131"/>
    <n v="77.94"/>
    <n v="14046"/>
    <n v="13542"/>
    <n v="96.41"/>
    <n v="78"/>
    <n v="22"/>
    <n v="100"/>
    <n v="427"/>
    <n v="24"/>
    <n v="451"/>
    <n v="33604"/>
    <n v="30569"/>
    <n v="90.97"/>
    <n v="91"/>
    <n v="9662"/>
  </r>
  <r>
    <d v="2016-05-04T00:00:00"/>
    <x v="3"/>
    <n v="7537"/>
    <n v="5821"/>
    <n v="5769"/>
    <n v="5420"/>
    <n v="93.95"/>
    <n v="6051"/>
    <n v="1798"/>
    <n v="77.09"/>
    <n v="11820"/>
    <n v="11471"/>
    <n v="97.05"/>
    <n v="52"/>
    <n v="9"/>
    <n v="61"/>
    <n v="400"/>
    <n v="22"/>
    <n v="422"/>
    <n v="45424"/>
    <n v="42040"/>
    <n v="92.55"/>
    <n v="91.31"/>
    <n v="7849"/>
  </r>
  <r>
    <d v="2016-05-05T00:00:00"/>
    <x v="3"/>
    <n v="7334"/>
    <n v="5535"/>
    <n v="5472"/>
    <n v="4959"/>
    <n v="90.63"/>
    <n v="6167"/>
    <n v="1710"/>
    <n v="78.290000000000006"/>
    <n v="11639"/>
    <n v="11126"/>
    <n v="95.59"/>
    <n v="63"/>
    <n v="12"/>
    <n v="75"/>
    <n v="396"/>
    <n v="42"/>
    <n v="438"/>
    <n v="57063"/>
    <n v="53166"/>
    <n v="93.17"/>
    <n v="91.44"/>
    <n v="7877"/>
  </r>
  <r>
    <d v="2016-05-06T00:00:00"/>
    <x v="3"/>
    <n v="8214"/>
    <n v="6104"/>
    <n v="6043"/>
    <n v="5750"/>
    <n v="95.15"/>
    <n v="7463"/>
    <n v="1992"/>
    <n v="78.930000000000007"/>
    <n v="13506"/>
    <n v="13213"/>
    <n v="97.83"/>
    <n v="61"/>
    <n v="16"/>
    <n v="77"/>
    <n v="390"/>
    <n v="37"/>
    <n v="427"/>
    <n v="70569"/>
    <n v="66379"/>
    <n v="94.06"/>
    <n v="91.61"/>
    <n v="9455"/>
  </r>
  <r>
    <d v="2016-05-07T00:00:00"/>
    <x v="3"/>
    <n v="1374"/>
    <n v="369"/>
    <n v="339"/>
    <n v="231"/>
    <n v="68.14"/>
    <n v="3068"/>
    <n v="511"/>
    <n v="85.72"/>
    <n v="3407"/>
    <n v="3299"/>
    <n v="96.83"/>
    <n v="30"/>
    <n v="36"/>
    <n v="66"/>
    <n v="0"/>
    <n v="0"/>
    <n v="0"/>
    <n v="73976"/>
    <n v="69678"/>
    <n v="94.19"/>
    <n v="91.64"/>
    <n v="3579"/>
  </r>
  <r>
    <d v="2016-05-08T00:00:00"/>
    <x v="3"/>
    <n v="929"/>
    <n v="222"/>
    <n v="220"/>
    <n v="217"/>
    <n v="98.64"/>
    <n v="1907"/>
    <n v="258"/>
    <n v="88.08"/>
    <n v="2127"/>
    <n v="2124"/>
    <n v="99.86"/>
    <n v="2"/>
    <n v="0"/>
    <n v="2"/>
    <n v="0"/>
    <n v="0"/>
    <n v="0"/>
    <n v="76103"/>
    <n v="71802"/>
    <n v="94.35"/>
    <n v="91.67"/>
    <n v="2165"/>
  </r>
  <r>
    <d v="2016-05-09T00:00:00"/>
    <x v="3"/>
    <n v="10094"/>
    <n v="8016"/>
    <n v="7889"/>
    <n v="6364"/>
    <n v="80.67"/>
    <n v="7561"/>
    <n v="2409"/>
    <n v="75.84"/>
    <n v="15450"/>
    <n v="13925"/>
    <n v="90.13"/>
    <n v="127"/>
    <n v="59"/>
    <n v="186"/>
    <n v="540"/>
    <n v="33"/>
    <n v="573"/>
    <n v="91553"/>
    <n v="85727"/>
    <n v="93.64"/>
    <n v="91.53"/>
    <n v="9970"/>
  </r>
  <r>
    <d v="2016-05-10T00:00:00"/>
    <x v="3"/>
    <n v="8268"/>
    <n v="6309"/>
    <n v="6227"/>
    <n v="5691"/>
    <n v="91.39"/>
    <n v="6669"/>
    <n v="1887"/>
    <n v="77.95"/>
    <n v="12896"/>
    <n v="12360"/>
    <n v="95.84"/>
    <n v="82"/>
    <n v="26"/>
    <n v="108"/>
    <n v="395"/>
    <n v="35"/>
    <n v="430"/>
    <n v="104449"/>
    <n v="98087"/>
    <n v="93.91"/>
    <n v="91.58"/>
    <n v="8556"/>
  </r>
  <r>
    <d v="2016-05-11T00:00:00"/>
    <x v="3"/>
    <n v="7456"/>
    <n v="5644"/>
    <n v="5579"/>
    <n v="5043"/>
    <n v="90.39"/>
    <n v="5877"/>
    <n v="1739"/>
    <n v="77.17"/>
    <n v="11456"/>
    <n v="10920"/>
    <n v="95.32"/>
    <n v="65"/>
    <n v="35"/>
    <n v="100"/>
    <n v="346"/>
    <n v="21"/>
    <n v="367"/>
    <n v="115905"/>
    <n v="109007"/>
    <n v="94.05"/>
    <n v="91.61"/>
    <n v="7616"/>
  </r>
  <r>
    <d v="2016-05-12T00:00:00"/>
    <x v="3"/>
    <n v="7634"/>
    <n v="5694"/>
    <n v="5595"/>
    <n v="4758"/>
    <n v="85.04"/>
    <n v="6572"/>
    <n v="1737"/>
    <n v="79.09"/>
    <n v="12167"/>
    <n v="11330"/>
    <n v="93.12"/>
    <n v="99"/>
    <n v="48"/>
    <n v="147"/>
    <n v="376"/>
    <n v="54"/>
    <n v="430"/>
    <n v="128072"/>
    <n v="120337"/>
    <n v="93.96"/>
    <n v="91.59"/>
    <n v="8309"/>
  </r>
  <r>
    <d v="2016-05-13T00:00:00"/>
    <x v="3"/>
    <n v="8216"/>
    <n v="5997"/>
    <n v="5922"/>
    <n v="5006"/>
    <n v="84.53"/>
    <n v="7397"/>
    <n v="1826"/>
    <n v="80.2"/>
    <n v="13319"/>
    <n v="12403"/>
    <n v="93.12"/>
    <n v="75"/>
    <n v="43"/>
    <n v="118"/>
    <n v="421"/>
    <n v="40"/>
    <n v="461"/>
    <n v="141391"/>
    <n v="132740"/>
    <n v="93.88"/>
    <n v="91.58"/>
    <n v="9223"/>
  </r>
  <r>
    <d v="2016-05-14T00:00:00"/>
    <x v="3"/>
    <n v="1554"/>
    <n v="267"/>
    <n v="261"/>
    <n v="259"/>
    <n v="99.23"/>
    <n v="3307"/>
    <n v="462"/>
    <n v="87.74"/>
    <n v="3568"/>
    <n v="3566"/>
    <n v="99.94"/>
    <n v="6"/>
    <n v="0"/>
    <n v="6"/>
    <n v="0"/>
    <n v="0"/>
    <n v="0"/>
    <n v="144959"/>
    <n v="136306"/>
    <n v="94.03"/>
    <n v="91.61"/>
    <n v="3769"/>
  </r>
  <r>
    <d v="2016-05-15T00:00:00"/>
    <x v="3"/>
    <n v="1189"/>
    <n v="160"/>
    <n v="159"/>
    <n v="159"/>
    <n v="100"/>
    <n v="2645"/>
    <n v="267"/>
    <n v="90.83"/>
    <n v="2804"/>
    <n v="2804"/>
    <n v="100"/>
    <n v="1"/>
    <n v="0"/>
    <n v="1"/>
    <n v="0"/>
    <n v="0"/>
    <n v="0"/>
    <n v="147763"/>
    <n v="139110"/>
    <n v="94.14"/>
    <n v="91.63"/>
    <n v="2912"/>
  </r>
  <r>
    <d v="2016-05-16T00:00:00"/>
    <x v="3"/>
    <n v="10058"/>
    <n v="8222"/>
    <n v="8050"/>
    <n v="6263"/>
    <n v="77.8"/>
    <n v="6842"/>
    <n v="2796"/>
    <n v="70.989999999999995"/>
    <n v="14892"/>
    <n v="13105"/>
    <n v="88"/>
    <n v="172"/>
    <n v="127"/>
    <n v="299"/>
    <n v="576"/>
    <n v="57"/>
    <n v="633"/>
    <n v="162655"/>
    <n v="152215"/>
    <n v="93.58"/>
    <n v="91.52"/>
    <n v="9638"/>
  </r>
  <r>
    <d v="2016-05-17T00:00:00"/>
    <x v="3"/>
    <n v="7658"/>
    <n v="5997"/>
    <n v="5944"/>
    <n v="5680"/>
    <n v="95.56"/>
    <n v="5974"/>
    <n v="1823"/>
    <n v="76.62"/>
    <n v="11918"/>
    <n v="11654"/>
    <n v="97.78"/>
    <n v="53"/>
    <n v="13"/>
    <n v="66"/>
    <n v="470"/>
    <n v="39"/>
    <n v="509"/>
    <n v="174573"/>
    <n v="163869"/>
    <n v="93.87"/>
    <n v="91.58"/>
    <n v="7797"/>
  </r>
  <r>
    <d v="2016-05-18T00:00:00"/>
    <x v="3"/>
    <n v="7454"/>
    <n v="5666"/>
    <n v="5606"/>
    <n v="5078"/>
    <n v="90.58"/>
    <n v="5990"/>
    <n v="1643"/>
    <n v="78.48"/>
    <n v="11596"/>
    <n v="11068"/>
    <n v="95.45"/>
    <n v="60"/>
    <n v="26"/>
    <n v="86"/>
    <n v="414"/>
    <n v="52"/>
    <n v="466"/>
    <n v="186169"/>
    <n v="174937"/>
    <n v="93.97"/>
    <n v="91.6"/>
    <n v="7633"/>
  </r>
  <r>
    <d v="2016-05-19T00:00:00"/>
    <x v="3"/>
    <n v="7217"/>
    <n v="5495"/>
    <n v="5453"/>
    <n v="4840"/>
    <n v="88.76"/>
    <n v="5973"/>
    <n v="1654"/>
    <n v="78.31"/>
    <n v="11426"/>
    <n v="10813"/>
    <n v="94.64"/>
    <n v="42"/>
    <n v="46"/>
    <n v="88"/>
    <n v="380"/>
    <n v="36"/>
    <n v="416"/>
    <n v="197595"/>
    <n v="185750"/>
    <n v="94.01"/>
    <n v="91.6"/>
    <n v="7627"/>
  </r>
  <r>
    <d v="2016-05-20T00:00:00"/>
    <x v="3"/>
    <n v="8605"/>
    <n v="6015"/>
    <n v="5956"/>
    <n v="5209"/>
    <n v="87.46"/>
    <n v="7982"/>
    <n v="1888"/>
    <n v="80.87"/>
    <n v="13938"/>
    <n v="13191"/>
    <n v="94.64"/>
    <n v="59"/>
    <n v="52"/>
    <n v="111"/>
    <n v="424"/>
    <n v="36"/>
    <n v="460"/>
    <n v="211533"/>
    <n v="198941"/>
    <n v="94.05"/>
    <n v="91.61"/>
    <n v="9870"/>
  </r>
  <r>
    <d v="2016-05-21T00:00:00"/>
    <x v="3"/>
    <n v="1525"/>
    <n v="220"/>
    <n v="218"/>
    <n v="215"/>
    <n v="98.62"/>
    <n v="3280"/>
    <n v="464"/>
    <n v="87.61"/>
    <n v="3498"/>
    <n v="3495"/>
    <n v="99.91"/>
    <n v="2"/>
    <n v="0"/>
    <n v="2"/>
    <n v="0"/>
    <n v="0"/>
    <n v="0"/>
    <n v="215031"/>
    <n v="202436"/>
    <n v="94.14"/>
    <n v="91.63"/>
    <n v="3744"/>
  </r>
  <r>
    <d v="2016-05-22T00:00:00"/>
    <x v="3"/>
    <n v="1159"/>
    <n v="162"/>
    <n v="161"/>
    <n v="155"/>
    <n v="96.27"/>
    <n v="2560"/>
    <n v="247"/>
    <n v="91.2"/>
    <n v="2721"/>
    <n v="2715"/>
    <n v="99.78"/>
    <n v="1"/>
    <n v="0"/>
    <n v="1"/>
    <n v="0"/>
    <n v="0"/>
    <n v="0"/>
    <n v="217752"/>
    <n v="205151"/>
    <n v="94.21"/>
    <n v="91.64"/>
    <n v="2807"/>
  </r>
  <r>
    <d v="2016-05-23T00:00:00"/>
    <x v="3"/>
    <n v="9970"/>
    <n v="7879"/>
    <n v="7771"/>
    <n v="6897"/>
    <n v="88.75"/>
    <n v="7282"/>
    <n v="2343"/>
    <n v="75.66"/>
    <n v="15053"/>
    <n v="14179"/>
    <n v="94.19"/>
    <n v="108"/>
    <n v="32"/>
    <n v="140"/>
    <n v="538"/>
    <n v="31"/>
    <n v="569"/>
    <n v="232805"/>
    <n v="219330"/>
    <n v="94.21"/>
    <n v="91.64"/>
    <n v="9625"/>
  </r>
  <r>
    <d v="2016-05-24T00:00:00"/>
    <x v="3"/>
    <n v="7827"/>
    <n v="6249"/>
    <n v="6187"/>
    <n v="5766"/>
    <n v="93.19"/>
    <n v="5855"/>
    <n v="1798"/>
    <n v="76.510000000000005"/>
    <n v="12042"/>
    <n v="11621"/>
    <n v="96.5"/>
    <n v="62"/>
    <n v="24"/>
    <n v="86"/>
    <n v="455"/>
    <n v="49"/>
    <n v="504"/>
    <n v="244847"/>
    <n v="230951"/>
    <n v="94.32"/>
    <n v="91.67"/>
    <n v="7653"/>
  </r>
  <r>
    <d v="2016-05-25T00:00:00"/>
    <x v="3"/>
    <n v="7434"/>
    <n v="5661"/>
    <n v="5610"/>
    <n v="5401"/>
    <n v="96.28"/>
    <n v="5804"/>
    <n v="1713"/>
    <n v="77.209999999999994"/>
    <n v="11414"/>
    <n v="11205"/>
    <n v="98.17"/>
    <n v="51"/>
    <n v="13"/>
    <n v="64"/>
    <n v="412"/>
    <n v="33"/>
    <n v="445"/>
    <n v="256261"/>
    <n v="242156"/>
    <n v="94.5"/>
    <n v="91.7"/>
    <n v="7517"/>
  </r>
  <r>
    <d v="2016-05-26T00:00:00"/>
    <x v="3"/>
    <n v="6881"/>
    <n v="5328"/>
    <n v="5254"/>
    <n v="4707"/>
    <n v="89.59"/>
    <n v="5314"/>
    <n v="1488"/>
    <n v="78.12"/>
    <n v="10568"/>
    <n v="10021"/>
    <n v="94.82"/>
    <n v="74"/>
    <n v="23"/>
    <n v="97"/>
    <n v="353"/>
    <n v="38"/>
    <n v="391"/>
    <n v="266829"/>
    <n v="252177"/>
    <n v="94.51"/>
    <n v="91.7"/>
    <n v="6802"/>
  </r>
  <r>
    <d v="2016-05-27T00:00:00"/>
    <x v="3"/>
    <n v="7796"/>
    <n v="5948"/>
    <n v="5866"/>
    <n v="5101"/>
    <n v="86.96"/>
    <n v="6105"/>
    <n v="1610"/>
    <n v="79.13"/>
    <n v="11971"/>
    <n v="11206"/>
    <n v="93.61"/>
    <n v="82"/>
    <n v="77"/>
    <n v="159"/>
    <n v="425"/>
    <n v="33"/>
    <n v="458"/>
    <n v="278800"/>
    <n v="263383"/>
    <n v="94.47"/>
    <n v="91.7"/>
    <n v="7715"/>
  </r>
  <r>
    <d v="2016-05-28T00:00:00"/>
    <x v="3"/>
    <n v="1314"/>
    <n v="343"/>
    <n v="337"/>
    <n v="313"/>
    <n v="92.88"/>
    <n v="2835"/>
    <n v="430"/>
    <n v="86.83"/>
    <n v="3172"/>
    <n v="3148"/>
    <n v="99.24"/>
    <n v="6"/>
    <n v="4"/>
    <n v="10"/>
    <n v="4"/>
    <n v="0"/>
    <n v="4"/>
    <n v="281972"/>
    <n v="266531"/>
    <n v="94.52"/>
    <n v="91.71"/>
    <n v="3265"/>
  </r>
  <r>
    <d v="2016-05-29T00:00:00"/>
    <x v="3"/>
    <n v="825"/>
    <n v="239"/>
    <n v="235"/>
    <n v="234"/>
    <n v="99.57"/>
    <n v="1727"/>
    <n v="226"/>
    <n v="88.43"/>
    <n v="1962"/>
    <n v="1961"/>
    <n v="99.95"/>
    <n v="4"/>
    <n v="0"/>
    <n v="4"/>
    <n v="0"/>
    <n v="0"/>
    <n v="0"/>
    <n v="283934"/>
    <n v="268492"/>
    <n v="94.56"/>
    <n v="91.71"/>
    <n v="1953"/>
  </r>
  <r>
    <d v="2016-05-30T00:00:00"/>
    <x v="3"/>
    <n v="967"/>
    <n v="158"/>
    <n v="157"/>
    <n v="156"/>
    <n v="99.36"/>
    <n v="2140"/>
    <n v="401"/>
    <n v="84.22"/>
    <n v="2297"/>
    <n v="2296"/>
    <n v="99.96"/>
    <n v="1"/>
    <n v="0"/>
    <n v="1"/>
    <n v="1"/>
    <n v="0"/>
    <n v="1"/>
    <n v="286231"/>
    <n v="270788"/>
    <n v="94.6"/>
    <n v="91.72"/>
    <n v="2541"/>
  </r>
  <r>
    <d v="2016-05-31T00:00:00"/>
    <x v="3"/>
    <n v="10192"/>
    <n v="8440"/>
    <n v="8329"/>
    <n v="7248"/>
    <n v="87.02"/>
    <n v="6495"/>
    <n v="2148"/>
    <n v="75.150000000000006"/>
    <n v="14824"/>
    <n v="13743"/>
    <n v="92.71"/>
    <n v="111"/>
    <n v="27"/>
    <n v="138"/>
    <n v="546"/>
    <n v="48"/>
    <n v="594"/>
    <n v="301055"/>
    <n v="284531"/>
    <n v="94.51"/>
    <n v="91.7"/>
    <n v="8643"/>
  </r>
  <r>
    <d v="2016-06-01T00:00:00"/>
    <x v="3"/>
    <n v="9558"/>
    <n v="7524"/>
    <n v="7427"/>
    <n v="6369"/>
    <n v="85.75"/>
    <n v="7260"/>
    <n v="2147"/>
    <n v="77.180000000000007"/>
    <n v="14687"/>
    <n v="13629"/>
    <n v="92.8"/>
    <n v="97"/>
    <n v="66"/>
    <n v="163"/>
    <n v="541"/>
    <n v="43"/>
    <n v="584"/>
    <n v="14687"/>
    <n v="13629"/>
    <n v="92.8"/>
    <n v="91.89"/>
    <n v="9407"/>
  </r>
  <r>
    <d v="2016-06-02T00:00:00"/>
    <x v="3"/>
    <n v="8008"/>
    <n v="6574"/>
    <n v="6469"/>
    <n v="5334"/>
    <n v="82.45"/>
    <n v="5820"/>
    <n v="1722"/>
    <n v="77.17"/>
    <n v="12289"/>
    <n v="11154"/>
    <n v="90.76"/>
    <n v="105"/>
    <n v="67"/>
    <n v="172"/>
    <n v="518"/>
    <n v="63"/>
    <n v="581"/>
    <n v="26976"/>
    <n v="24783"/>
    <n v="91.87"/>
    <n v="91.73"/>
    <n v="7542"/>
  </r>
  <r>
    <d v="2016-06-03T00:00:00"/>
    <x v="3"/>
    <n v="9042"/>
    <n v="6606"/>
    <n v="6503"/>
    <n v="5521"/>
    <n v="84.9"/>
    <n v="8046"/>
    <n v="2091"/>
    <n v="79.37"/>
    <n v="14549"/>
    <n v="13567"/>
    <n v="93.25"/>
    <n v="103"/>
    <n v="69"/>
    <n v="172"/>
    <n v="443"/>
    <n v="50"/>
    <n v="493"/>
    <n v="41525"/>
    <n v="38350"/>
    <n v="92.35"/>
    <n v="91.81"/>
    <n v="10137"/>
  </r>
  <r>
    <d v="2016-06-04T00:00:00"/>
    <x v="3"/>
    <n v="1605"/>
    <n v="384"/>
    <n v="364"/>
    <n v="305"/>
    <n v="83.79"/>
    <n v="3574"/>
    <n v="617"/>
    <n v="85.28"/>
    <n v="3938"/>
    <n v="3879"/>
    <n v="98.5"/>
    <n v="20"/>
    <n v="8"/>
    <n v="28"/>
    <n v="1"/>
    <n v="0"/>
    <n v="1"/>
    <n v="45463"/>
    <n v="42229"/>
    <n v="92.89"/>
    <n v="91.9"/>
    <n v="4191"/>
  </r>
  <r>
    <d v="2016-06-05T00:00:00"/>
    <x v="3"/>
    <n v="1096"/>
    <n v="235"/>
    <n v="228"/>
    <n v="225"/>
    <n v="98.68"/>
    <n v="2283"/>
    <n v="298"/>
    <n v="88.45"/>
    <n v="2511"/>
    <n v="2508"/>
    <n v="99.88"/>
    <n v="7"/>
    <n v="0"/>
    <n v="7"/>
    <n v="0"/>
    <n v="0"/>
    <n v="0"/>
    <n v="47974"/>
    <n v="44737"/>
    <n v="93.25"/>
    <n v="91.96"/>
    <n v="2581"/>
  </r>
  <r>
    <d v="2016-06-06T00:00:00"/>
    <x v="3"/>
    <n v="11015"/>
    <n v="8644"/>
    <n v="8474"/>
    <n v="6920"/>
    <n v="81.66"/>
    <n v="8334"/>
    <n v="2814"/>
    <n v="74.760000000000005"/>
    <n v="16808"/>
    <n v="15254"/>
    <n v="90.75"/>
    <n v="170"/>
    <n v="131"/>
    <n v="301"/>
    <n v="521"/>
    <n v="48"/>
    <n v="569"/>
    <n v="64782"/>
    <n v="59991"/>
    <n v="92.6"/>
    <n v="91.85"/>
    <n v="11148"/>
  </r>
  <r>
    <d v="2016-06-07T00:00:00"/>
    <x v="3"/>
    <n v="8902"/>
    <n v="7168"/>
    <n v="7064"/>
    <n v="5746"/>
    <n v="81.34"/>
    <n v="6668"/>
    <n v="2189"/>
    <n v="75.290000000000006"/>
    <n v="13732"/>
    <n v="12414"/>
    <n v="90.4"/>
    <n v="104"/>
    <n v="78"/>
    <n v="182"/>
    <n v="481"/>
    <n v="69"/>
    <n v="550"/>
    <n v="78514"/>
    <n v="72405"/>
    <n v="92.22"/>
    <n v="91.79"/>
    <n v="8857"/>
  </r>
  <r>
    <d v="2016-06-08T00:00:00"/>
    <x v="3"/>
    <n v="7918"/>
    <n v="6345"/>
    <n v="6266"/>
    <n v="5246"/>
    <n v="83.72"/>
    <n v="5866"/>
    <n v="1811"/>
    <n v="76.41"/>
    <n v="12132"/>
    <n v="11112"/>
    <n v="91.59"/>
    <n v="79"/>
    <n v="56"/>
    <n v="135"/>
    <n v="478"/>
    <n v="67"/>
    <n v="545"/>
    <n v="90646"/>
    <n v="83517"/>
    <n v="92.14"/>
    <n v="91.78"/>
    <n v="7677"/>
  </r>
  <r>
    <d v="2016-06-09T00:00:00"/>
    <x v="3"/>
    <n v="8108"/>
    <n v="6135"/>
    <n v="6033"/>
    <n v="4754"/>
    <n v="78.8"/>
    <n v="6844"/>
    <n v="1879"/>
    <n v="78.459999999999994"/>
    <n v="12877"/>
    <n v="11598"/>
    <n v="90.07"/>
    <n v="102"/>
    <n v="91"/>
    <n v="193"/>
    <n v="450"/>
    <n v="94"/>
    <n v="544"/>
    <n v="103523"/>
    <n v="95115"/>
    <n v="91.88"/>
    <n v="91.73"/>
    <n v="8723"/>
  </r>
  <r>
    <d v="2016-06-10T00:00:00"/>
    <x v="3"/>
    <n v="8733"/>
    <n v="6223"/>
    <n v="6132"/>
    <n v="5146"/>
    <n v="83.92"/>
    <n v="7818"/>
    <n v="1929"/>
    <n v="80.209999999999994"/>
    <n v="13950"/>
    <n v="12964"/>
    <n v="92.93"/>
    <n v="91"/>
    <n v="64"/>
    <n v="155"/>
    <n v="420"/>
    <n v="58"/>
    <n v="478"/>
    <n v="117473"/>
    <n v="108079"/>
    <n v="92"/>
    <n v="91.75"/>
    <n v="9747"/>
  </r>
  <r>
    <d v="2016-06-11T00:00:00"/>
    <x v="3"/>
    <n v="1600"/>
    <n v="291"/>
    <n v="285"/>
    <n v="274"/>
    <n v="96.14"/>
    <n v="3332"/>
    <n v="415"/>
    <n v="88.92"/>
    <n v="3617"/>
    <n v="3606"/>
    <n v="99.7"/>
    <n v="6"/>
    <n v="1"/>
    <n v="7"/>
    <n v="3"/>
    <n v="0"/>
    <n v="3"/>
    <n v="121090"/>
    <n v="111685"/>
    <n v="92.23"/>
    <n v="91.79"/>
    <n v="3747"/>
  </r>
  <r>
    <d v="2016-06-12T00:00:00"/>
    <x v="3"/>
    <n v="1207"/>
    <n v="151"/>
    <n v="147"/>
    <n v="145"/>
    <n v="98.64"/>
    <n v="2557"/>
    <n v="237"/>
    <n v="91.52"/>
    <n v="2704"/>
    <n v="2702"/>
    <n v="99.93"/>
    <n v="4"/>
    <n v="0"/>
    <n v="4"/>
    <n v="0"/>
    <n v="0"/>
    <n v="0"/>
    <n v="123794"/>
    <n v="114387"/>
    <n v="92.4"/>
    <n v="91.82"/>
    <n v="2794"/>
  </r>
  <r>
    <d v="2016-06-13T00:00:00"/>
    <x v="3"/>
    <n v="10660"/>
    <n v="8638"/>
    <n v="8478"/>
    <n v="6698"/>
    <n v="79"/>
    <n v="7516"/>
    <n v="2507"/>
    <n v="74.989999999999995"/>
    <n v="15994"/>
    <n v="14214"/>
    <n v="88.87"/>
    <n v="160"/>
    <n v="132"/>
    <n v="292"/>
    <n v="587"/>
    <n v="79"/>
    <n v="666"/>
    <n v="139788"/>
    <n v="128601"/>
    <n v="92"/>
    <n v="91.75"/>
    <n v="10023"/>
  </r>
  <r>
    <d v="2016-06-14T00:00:00"/>
    <x v="3"/>
    <n v="8082"/>
    <n v="6366"/>
    <n v="6283"/>
    <n v="5379"/>
    <n v="85.61"/>
    <n v="5669"/>
    <n v="1783"/>
    <n v="76.069999999999993"/>
    <n v="11952"/>
    <n v="11048"/>
    <n v="92.44"/>
    <n v="83"/>
    <n v="48"/>
    <n v="131"/>
    <n v="349"/>
    <n v="50"/>
    <n v="399"/>
    <n v="151740"/>
    <n v="139649"/>
    <n v="92.03"/>
    <n v="91.76"/>
    <n v="7452"/>
  </r>
  <r>
    <d v="2016-06-15T00:00:00"/>
    <x v="3"/>
    <n v="8736"/>
    <n v="6807"/>
    <n v="6691"/>
    <n v="5278"/>
    <n v="78.88"/>
    <n v="6700"/>
    <n v="1921"/>
    <n v="77.72"/>
    <n v="13391"/>
    <n v="11978"/>
    <n v="89.45"/>
    <n v="116"/>
    <n v="58"/>
    <n v="174"/>
    <n v="427"/>
    <n v="83"/>
    <n v="510"/>
    <n v="165131"/>
    <n v="151627"/>
    <n v="91.82"/>
    <n v="91.72"/>
    <n v="8621"/>
  </r>
  <r>
    <d v="2016-06-16T00:00:00"/>
    <x v="3"/>
    <n v="8420"/>
    <n v="6501"/>
    <n v="6405"/>
    <n v="5354"/>
    <n v="83.59"/>
    <n v="6993"/>
    <n v="1916"/>
    <n v="78.489999999999995"/>
    <n v="13398"/>
    <n v="12347"/>
    <n v="92.16"/>
    <n v="96"/>
    <n v="90"/>
    <n v="186"/>
    <n v="373"/>
    <n v="47"/>
    <n v="420"/>
    <n v="178529"/>
    <n v="163974"/>
    <n v="91.85"/>
    <n v="91.73"/>
    <n v="8909"/>
  </r>
  <r>
    <d v="2016-06-17T00:00:00"/>
    <x v="3"/>
    <n v="8789"/>
    <n v="6576"/>
    <n v="6466"/>
    <n v="5137"/>
    <n v="79.45"/>
    <n v="7284"/>
    <n v="1926"/>
    <n v="79.09"/>
    <n v="13750"/>
    <n v="12421"/>
    <n v="90.33"/>
    <n v="110"/>
    <n v="81"/>
    <n v="191"/>
    <n v="404"/>
    <n v="52"/>
    <n v="456"/>
    <n v="192279"/>
    <n v="176395"/>
    <n v="91.74"/>
    <n v="91.71"/>
    <n v="9210"/>
  </r>
  <r>
    <d v="2016-06-18T00:00:00"/>
    <x v="3"/>
    <n v="1733"/>
    <n v="425"/>
    <n v="414"/>
    <n v="372"/>
    <n v="89.86"/>
    <n v="3793"/>
    <n v="582"/>
    <n v="86.7"/>
    <n v="4207"/>
    <n v="4165"/>
    <n v="99"/>
    <n v="11"/>
    <n v="6"/>
    <n v="17"/>
    <n v="1"/>
    <n v="0"/>
    <n v="1"/>
    <n v="196486"/>
    <n v="180560"/>
    <n v="91.89"/>
    <n v="91.74"/>
    <n v="4375"/>
  </r>
  <r>
    <d v="2016-06-19T00:00:00"/>
    <x v="3"/>
    <n v="1084"/>
    <n v="244"/>
    <n v="239"/>
    <n v="236"/>
    <n v="98.75"/>
    <n v="2426"/>
    <n v="298"/>
    <n v="89.06"/>
    <n v="2665"/>
    <n v="2662"/>
    <n v="99.89"/>
    <n v="5"/>
    <n v="1"/>
    <n v="6"/>
    <n v="0"/>
    <n v="0"/>
    <n v="0"/>
    <n v="199151"/>
    <n v="183222"/>
    <n v="92"/>
    <n v="91.75"/>
    <n v="2724"/>
  </r>
  <r>
    <d v="2016-06-20T00:00:00"/>
    <x v="3"/>
    <n v="10647"/>
    <n v="8310"/>
    <n v="8192"/>
    <n v="6520"/>
    <n v="79.59"/>
    <n v="7714"/>
    <n v="2525"/>
    <n v="75.34"/>
    <n v="15906"/>
    <n v="14234"/>
    <n v="89.49"/>
    <n v="118"/>
    <n v="72"/>
    <n v="190"/>
    <n v="480"/>
    <n v="47"/>
    <n v="527"/>
    <n v="215057"/>
    <n v="197456"/>
    <n v="91.82"/>
    <n v="91.72"/>
    <n v="10239"/>
  </r>
  <r>
    <d v="2016-06-21T00:00:00"/>
    <x v="3"/>
    <n v="9094"/>
    <n v="7244"/>
    <n v="7145"/>
    <n v="5852"/>
    <n v="81.900000000000006"/>
    <n v="6651"/>
    <n v="2165"/>
    <n v="75.44"/>
    <n v="13796"/>
    <n v="12503"/>
    <n v="90.63"/>
    <n v="99"/>
    <n v="87"/>
    <n v="186"/>
    <n v="471"/>
    <n v="51"/>
    <n v="522"/>
    <n v="228853"/>
    <n v="209959"/>
    <n v="91.74"/>
    <n v="91.71"/>
    <n v="8816"/>
  </r>
  <r>
    <d v="2016-06-22T00:00:00"/>
    <x v="3"/>
    <n v="8566"/>
    <n v="6827"/>
    <n v="6722"/>
    <n v="4738"/>
    <n v="70.48"/>
    <n v="6150"/>
    <n v="1928"/>
    <n v="76.13"/>
    <n v="12872"/>
    <n v="10888"/>
    <n v="84.59"/>
    <n v="105"/>
    <n v="173"/>
    <n v="278"/>
    <n v="404"/>
    <n v="89"/>
    <n v="493"/>
    <n v="241725"/>
    <n v="220847"/>
    <n v="91.36"/>
    <n v="91.65"/>
    <n v="8078"/>
  </r>
  <r>
    <d v="2016-06-23T00:00:00"/>
    <x v="3"/>
    <n v="7827"/>
    <n v="6264"/>
    <n v="6201"/>
    <n v="5535"/>
    <n v="89.26"/>
    <n v="4586"/>
    <n v="1538"/>
    <n v="74.89"/>
    <n v="10787"/>
    <n v="10121"/>
    <n v="93.83"/>
    <n v="63"/>
    <n v="48"/>
    <n v="111"/>
    <n v="455"/>
    <n v="34"/>
    <n v="489"/>
    <n v="252512"/>
    <n v="230968"/>
    <n v="91.47"/>
    <n v="91.67"/>
    <n v="6124"/>
  </r>
  <r>
    <d v="2016-06-24T00:00:00"/>
    <x v="3"/>
    <n v="8406"/>
    <n v="6248"/>
    <n v="6154"/>
    <n v="4858"/>
    <n v="78.94"/>
    <n v="5784"/>
    <n v="1685"/>
    <n v="77.44"/>
    <n v="11938"/>
    <n v="10642"/>
    <n v="89.14"/>
    <n v="94"/>
    <n v="91"/>
    <n v="185"/>
    <n v="394"/>
    <n v="69"/>
    <n v="463"/>
    <n v="264450"/>
    <n v="241610"/>
    <n v="91.36"/>
    <n v="91.65"/>
    <n v="7469"/>
  </r>
  <r>
    <d v="2016-06-25T00:00:00"/>
    <x v="3"/>
    <n v="1474"/>
    <n v="302"/>
    <n v="295"/>
    <n v="275"/>
    <n v="93.22"/>
    <n v="2518"/>
    <n v="395"/>
    <n v="86.44"/>
    <n v="2813"/>
    <n v="2793"/>
    <n v="99.29"/>
    <n v="7"/>
    <n v="4"/>
    <n v="11"/>
    <n v="0"/>
    <n v="0"/>
    <n v="0"/>
    <n v="267263"/>
    <n v="244403"/>
    <n v="91.45"/>
    <n v="91.66"/>
    <n v="2913"/>
  </r>
  <r>
    <d v="2016-06-26T00:00:00"/>
    <x v="3"/>
    <n v="869"/>
    <n v="132"/>
    <n v="130"/>
    <n v="129"/>
    <n v="99.23"/>
    <n v="1253"/>
    <n v="139"/>
    <n v="90.01"/>
    <n v="1383"/>
    <n v="1382"/>
    <n v="99.93"/>
    <n v="2"/>
    <n v="0"/>
    <n v="2"/>
    <n v="0"/>
    <n v="0"/>
    <n v="0"/>
    <n v="268646"/>
    <n v="245785"/>
    <n v="91.49"/>
    <n v="91.67"/>
    <n v="1392"/>
  </r>
  <r>
    <d v="2016-06-27T00:00:00"/>
    <x v="3"/>
    <n v="9842"/>
    <n v="7986"/>
    <n v="7834"/>
    <n v="5718"/>
    <n v="72.989999999999995"/>
    <n v="5050"/>
    <n v="2073"/>
    <n v="70.900000000000006"/>
    <n v="12884"/>
    <n v="10768"/>
    <n v="83.58"/>
    <n v="152"/>
    <n v="175"/>
    <n v="327"/>
    <n v="443"/>
    <n v="63"/>
    <n v="506"/>
    <n v="281530"/>
    <n v="256553"/>
    <n v="91.13"/>
    <n v="91.61"/>
    <n v="7123"/>
  </r>
  <r>
    <d v="2016-06-28T00:00:00"/>
    <x v="3"/>
    <n v="8208"/>
    <n v="6872"/>
    <n v="6725"/>
    <n v="5591"/>
    <n v="83.14"/>
    <n v="3976"/>
    <n v="1498"/>
    <n v="72.63"/>
    <n v="10701"/>
    <n v="9567"/>
    <n v="89.4"/>
    <n v="147"/>
    <n v="146"/>
    <n v="293"/>
    <n v="469"/>
    <n v="78"/>
    <n v="547"/>
    <n v="292231"/>
    <n v="266120"/>
    <n v="91.06"/>
    <n v="91.6"/>
    <n v="5474"/>
  </r>
  <r>
    <d v="2016-06-29T00:00:00"/>
    <x v="3"/>
    <n v="7486"/>
    <n v="6290"/>
    <n v="6220"/>
    <n v="5659"/>
    <n v="90.98"/>
    <n v="3680"/>
    <n v="1382"/>
    <n v="72.7"/>
    <n v="9900"/>
    <n v="9339"/>
    <n v="94.33"/>
    <n v="70"/>
    <n v="25"/>
    <n v="95"/>
    <n v="344"/>
    <n v="28"/>
    <n v="372"/>
    <n v="302131"/>
    <n v="275459"/>
    <n v="91.17"/>
    <n v="91.62"/>
    <n v="5062"/>
  </r>
  <r>
    <d v="2016-06-30T00:00:00"/>
    <x v="3"/>
    <n v="8928"/>
    <n v="7258"/>
    <n v="7140"/>
    <n v="4982"/>
    <n v="69.78"/>
    <n v="5086"/>
    <n v="1710"/>
    <n v="74.84"/>
    <n v="12226"/>
    <n v="10068"/>
    <n v="82.35"/>
    <n v="118"/>
    <n v="112"/>
    <n v="230"/>
    <n v="400"/>
    <n v="86"/>
    <n v="486"/>
    <n v="314357"/>
    <n v="285527"/>
    <n v="90.83"/>
    <n v="91.56"/>
    <n v="6796"/>
  </r>
  <r>
    <d v="2016-07-01T00:00:00"/>
    <x v="3"/>
    <n v="10328"/>
    <n v="7504"/>
    <n v="7373"/>
    <n v="5721"/>
    <n v="77.59"/>
    <n v="7383"/>
    <n v="1898"/>
    <n v="79.55"/>
    <n v="14756"/>
    <n v="13104"/>
    <n v="88.81"/>
    <n v="131"/>
    <n v="145"/>
    <n v="276"/>
    <n v="427"/>
    <n v="70"/>
    <n v="497"/>
    <n v="14756"/>
    <n v="13104"/>
    <n v="88.8"/>
    <n v="91.16"/>
    <n v="9281"/>
  </r>
  <r>
    <d v="2016-07-02T00:00:00"/>
    <x v="3"/>
    <n v="1510"/>
    <n v="269"/>
    <n v="262"/>
    <n v="227"/>
    <n v="86.64"/>
    <n v="2454"/>
    <n v="362"/>
    <n v="87.14"/>
    <n v="2716"/>
    <n v="2681"/>
    <n v="98.71"/>
    <n v="7"/>
    <n v="11"/>
    <n v="18"/>
    <n v="0"/>
    <n v="0"/>
    <n v="0"/>
    <n v="17472"/>
    <n v="15785"/>
    <n v="90.34"/>
    <n v="91.38"/>
    <n v="2816"/>
  </r>
  <r>
    <d v="2016-07-03T00:00:00"/>
    <x v="3"/>
    <n v="811"/>
    <n v="134"/>
    <n v="132"/>
    <n v="132"/>
    <n v="100"/>
    <n v="1294"/>
    <n v="159"/>
    <n v="89.06"/>
    <n v="1426"/>
    <n v="1426"/>
    <n v="100"/>
    <n v="2"/>
    <n v="0"/>
    <n v="2"/>
    <n v="0"/>
    <n v="0"/>
    <n v="0"/>
    <n v="18898"/>
    <n v="17211"/>
    <n v="91.07"/>
    <n v="91.49"/>
    <n v="1453"/>
  </r>
  <r>
    <d v="2016-07-04T00:00:00"/>
    <x v="3"/>
    <n v="765"/>
    <n v="159"/>
    <n v="156"/>
    <n v="156"/>
    <n v="100"/>
    <n v="1296"/>
    <n v="246"/>
    <n v="84.05"/>
    <n v="1452"/>
    <n v="1452"/>
    <n v="100"/>
    <n v="3"/>
    <n v="0"/>
    <n v="3"/>
    <n v="0"/>
    <n v="0"/>
    <n v="0"/>
    <n v="20350"/>
    <n v="18663"/>
    <n v="91.71"/>
    <n v="91.58"/>
    <n v="1542"/>
  </r>
  <r>
    <d v="2016-07-05T00:00:00"/>
    <x v="3"/>
    <n v="10184"/>
    <n v="8181"/>
    <n v="8057"/>
    <n v="6456"/>
    <n v="80.13"/>
    <n v="5639"/>
    <n v="2006"/>
    <n v="73.760000000000005"/>
    <n v="13696"/>
    <n v="12095"/>
    <n v="88.31"/>
    <n v="124"/>
    <n v="62"/>
    <n v="186"/>
    <n v="487"/>
    <n v="58"/>
    <n v="545"/>
    <n v="34046"/>
    <n v="30758"/>
    <n v="90.34"/>
    <n v="91.38"/>
    <n v="7645"/>
  </r>
  <r>
    <d v="2016-07-06T00:00:00"/>
    <x v="3"/>
    <n v="9009"/>
    <n v="7144"/>
    <n v="7063"/>
    <n v="5946"/>
    <n v="84.19"/>
    <n v="5147"/>
    <n v="1740"/>
    <n v="74.739999999999995"/>
    <n v="12210"/>
    <n v="11093"/>
    <n v="90.85"/>
    <n v="81"/>
    <n v="43"/>
    <n v="124"/>
    <n v="446"/>
    <n v="65"/>
    <n v="511"/>
    <n v="46256"/>
    <n v="41851"/>
    <n v="90.48"/>
    <n v="91.4"/>
    <n v="6887"/>
  </r>
  <r>
    <d v="2016-07-07T00:00:00"/>
    <x v="3"/>
    <n v="8173"/>
    <n v="6516"/>
    <n v="6424"/>
    <n v="5404"/>
    <n v="84.12"/>
    <n v="4995"/>
    <n v="1567"/>
    <n v="76.12"/>
    <n v="11419"/>
    <n v="10399"/>
    <n v="91.07"/>
    <n v="92"/>
    <n v="62"/>
    <n v="154"/>
    <n v="462"/>
    <n v="63"/>
    <n v="525"/>
    <n v="57675"/>
    <n v="52250"/>
    <n v="90.59"/>
    <n v="91.42"/>
    <n v="6562"/>
  </r>
  <r>
    <d v="2016-07-08T00:00:00"/>
    <x v="3"/>
    <n v="8845"/>
    <n v="6507"/>
    <n v="6384"/>
    <n v="5071"/>
    <n v="79.430000000000007"/>
    <n v="6291"/>
    <n v="1749"/>
    <n v="78.25"/>
    <n v="12675"/>
    <n v="11362"/>
    <n v="89.64"/>
    <n v="123"/>
    <n v="86"/>
    <n v="209"/>
    <n v="298"/>
    <n v="34"/>
    <n v="332"/>
    <n v="70350"/>
    <n v="63612"/>
    <n v="90.42"/>
    <n v="91.4"/>
    <n v="8040"/>
  </r>
  <r>
    <d v="2016-07-09T00:00:00"/>
    <x v="3"/>
    <n v="1438"/>
    <n v="239"/>
    <n v="231"/>
    <n v="215"/>
    <n v="93.07"/>
    <n v="2348"/>
    <n v="328"/>
    <n v="87.74"/>
    <n v="2579"/>
    <n v="2563"/>
    <n v="99.38"/>
    <n v="8"/>
    <n v="1"/>
    <n v="9"/>
    <n v="0"/>
    <n v="0"/>
    <n v="0"/>
    <n v="72929"/>
    <n v="66175"/>
    <n v="90.74"/>
    <n v="91.44"/>
    <n v="2676"/>
  </r>
  <r>
    <d v="2016-07-10T00:00:00"/>
    <x v="3"/>
    <n v="1024"/>
    <n v="190"/>
    <n v="187"/>
    <n v="184"/>
    <n v="98.4"/>
    <n v="1406"/>
    <n v="318"/>
    <n v="81.55"/>
    <n v="1593"/>
    <n v="1590"/>
    <n v="99.81"/>
    <n v="3"/>
    <n v="1"/>
    <n v="4"/>
    <n v="0"/>
    <n v="0"/>
    <n v="0"/>
    <n v="74522"/>
    <n v="67765"/>
    <n v="90.93"/>
    <n v="91.47"/>
    <n v="1724"/>
  </r>
  <r>
    <d v="2016-07-11T00:00:00"/>
    <x v="3"/>
    <n v="10089"/>
    <n v="7951"/>
    <n v="7758"/>
    <n v="5106"/>
    <n v="65.819999999999993"/>
    <n v="5673"/>
    <n v="1971"/>
    <n v="74.22"/>
    <n v="13431"/>
    <n v="10779"/>
    <n v="80.25"/>
    <n v="193"/>
    <n v="171"/>
    <n v="364"/>
    <n v="450"/>
    <n v="66"/>
    <n v="516"/>
    <n v="87953"/>
    <n v="78544"/>
    <n v="89.3"/>
    <n v="91.24"/>
    <n v="7644"/>
  </r>
  <r>
    <d v="2016-07-12T00:00:00"/>
    <x v="3"/>
    <n v="7394"/>
    <n v="5569"/>
    <n v="5500"/>
    <n v="4624"/>
    <n v="84.07"/>
    <n v="4319"/>
    <n v="1381"/>
    <n v="75.77"/>
    <n v="9819"/>
    <n v="8943"/>
    <n v="91.08"/>
    <n v="69"/>
    <n v="36"/>
    <n v="105"/>
    <n v="251"/>
    <n v="37"/>
    <n v="288"/>
    <n v="97772"/>
    <n v="87487"/>
    <n v="89.48"/>
    <n v="91.26"/>
    <n v="5700"/>
  </r>
  <r>
    <d v="2016-07-13T00:00:00"/>
    <x v="3"/>
    <n v="7242"/>
    <n v="5654"/>
    <n v="5555"/>
    <n v="4421"/>
    <n v="79.59"/>
    <n v="4135"/>
    <n v="1344"/>
    <n v="75.47"/>
    <n v="9690"/>
    <n v="8556"/>
    <n v="88.3"/>
    <n v="99"/>
    <n v="37"/>
    <n v="136"/>
    <n v="280"/>
    <n v="22"/>
    <n v="302"/>
    <n v="107462"/>
    <n v="96043"/>
    <n v="89.37"/>
    <n v="91.25"/>
    <n v="5479"/>
  </r>
  <r>
    <d v="2016-07-14T00:00:00"/>
    <x v="3"/>
    <n v="7257"/>
    <n v="5512"/>
    <n v="5424"/>
    <n v="4562"/>
    <n v="84.11"/>
    <n v="4482"/>
    <n v="1433"/>
    <n v="75.77"/>
    <n v="9906"/>
    <n v="9044"/>
    <n v="91.3"/>
    <n v="88"/>
    <n v="57"/>
    <n v="145"/>
    <n v="207"/>
    <n v="28"/>
    <n v="235"/>
    <n v="117368"/>
    <n v="105087"/>
    <n v="89.54"/>
    <n v="91.27"/>
    <n v="5915"/>
  </r>
  <r>
    <d v="2016-07-15T00:00:00"/>
    <x v="3"/>
    <n v="8306"/>
    <n v="5760"/>
    <n v="5691"/>
    <n v="4772"/>
    <n v="83.85"/>
    <n v="6165"/>
    <n v="1588"/>
    <n v="79.52"/>
    <n v="11856"/>
    <n v="10937"/>
    <n v="92.25"/>
    <n v="69"/>
    <n v="42"/>
    <n v="111"/>
    <n v="270"/>
    <n v="22"/>
    <n v="292"/>
    <n v="129224"/>
    <n v="116024"/>
    <n v="89.79"/>
    <n v="91.31"/>
    <n v="7753"/>
  </r>
  <r>
    <d v="2016-07-16T00:00:00"/>
    <x v="3"/>
    <n v="1392"/>
    <n v="199"/>
    <n v="198"/>
    <n v="197"/>
    <n v="99.5"/>
    <n v="2273"/>
    <n v="333"/>
    <n v="87.22"/>
    <n v="2471"/>
    <n v="2470"/>
    <n v="99.96"/>
    <n v="1"/>
    <n v="0"/>
    <n v="1"/>
    <n v="0"/>
    <n v="0"/>
    <n v="0"/>
    <n v="131695"/>
    <n v="118494"/>
    <n v="89.98"/>
    <n v="91.33"/>
    <n v="2606"/>
  </r>
  <r>
    <d v="2016-07-17T00:00:00"/>
    <x v="3"/>
    <n v="1076"/>
    <n v="161"/>
    <n v="157"/>
    <n v="156"/>
    <n v="99.36"/>
    <n v="1585"/>
    <n v="177"/>
    <n v="89.95"/>
    <n v="1742"/>
    <n v="1741"/>
    <n v="99.94"/>
    <n v="4"/>
    <n v="0"/>
    <n v="4"/>
    <n v="0"/>
    <n v="0"/>
    <n v="0"/>
    <n v="133437"/>
    <n v="120235"/>
    <n v="90.11"/>
    <n v="91.35"/>
    <n v="1762"/>
  </r>
  <r>
    <d v="2016-07-18T00:00:00"/>
    <x v="3"/>
    <n v="9551"/>
    <n v="7588"/>
    <n v="7495"/>
    <n v="6190"/>
    <n v="82.59"/>
    <n v="5054"/>
    <n v="1806"/>
    <n v="73.67"/>
    <n v="12549"/>
    <n v="11244"/>
    <n v="89.6"/>
    <n v="93"/>
    <n v="73"/>
    <n v="166"/>
    <n v="459"/>
    <n v="52"/>
    <n v="511"/>
    <n v="145986"/>
    <n v="131479"/>
    <n v="90.06"/>
    <n v="91.34"/>
    <n v="6860"/>
  </r>
  <r>
    <d v="2016-07-19T00:00:00"/>
    <x v="3"/>
    <n v="7725"/>
    <n v="6009"/>
    <n v="5900"/>
    <n v="4665"/>
    <n v="79.069999999999993"/>
    <n v="4331"/>
    <n v="1394"/>
    <n v="75.650000000000006"/>
    <n v="10231"/>
    <n v="8996"/>
    <n v="87.93"/>
    <n v="109"/>
    <n v="56"/>
    <n v="165"/>
    <n v="275"/>
    <n v="31"/>
    <n v="306"/>
    <n v="156217"/>
    <n v="140475"/>
    <n v="89.92"/>
    <n v="91.32"/>
    <n v="5725"/>
  </r>
  <r>
    <d v="2016-07-20T00:00:00"/>
    <x v="3"/>
    <n v="7500"/>
    <n v="5724"/>
    <n v="5613"/>
    <n v="4368"/>
    <n v="77.819999999999993"/>
    <n v="4571"/>
    <n v="1414"/>
    <n v="76.37"/>
    <n v="10184"/>
    <n v="8939"/>
    <n v="87.78"/>
    <n v="111"/>
    <n v="77"/>
    <n v="188"/>
    <n v="294"/>
    <n v="44"/>
    <n v="338"/>
    <n v="166401"/>
    <n v="149414"/>
    <n v="89.79"/>
    <n v="91.31"/>
    <n v="5985"/>
  </r>
  <r>
    <d v="2016-07-21T00:00:00"/>
    <x v="3"/>
    <n v="7550"/>
    <n v="5589"/>
    <n v="5499"/>
    <n v="4792"/>
    <n v="87.14"/>
    <n v="4786"/>
    <n v="1419"/>
    <n v="77.13"/>
    <n v="10285"/>
    <n v="9578"/>
    <n v="93.13"/>
    <n v="90"/>
    <n v="42"/>
    <n v="132"/>
    <n v="292"/>
    <n v="40"/>
    <n v="332"/>
    <n v="176686"/>
    <n v="158992"/>
    <n v="89.99"/>
    <n v="91.33"/>
    <n v="6205"/>
  </r>
  <r>
    <d v="2016-07-22T00:00:00"/>
    <x v="3"/>
    <n v="8084"/>
    <n v="5834"/>
    <n v="5733"/>
    <n v="4822"/>
    <n v="84.11"/>
    <n v="5704"/>
    <n v="1585"/>
    <n v="78.25"/>
    <n v="11437"/>
    <n v="10526"/>
    <n v="92.03"/>
    <n v="101"/>
    <n v="56"/>
    <n v="157"/>
    <n v="265"/>
    <n v="39"/>
    <n v="304"/>
    <n v="188123"/>
    <n v="169518"/>
    <n v="90.11"/>
    <n v="91.35"/>
    <n v="7289"/>
  </r>
  <r>
    <d v="2016-07-23T00:00:00"/>
    <x v="3"/>
    <n v="1471"/>
    <n v="340"/>
    <n v="334"/>
    <n v="305"/>
    <n v="91.32"/>
    <n v="2447"/>
    <n v="440"/>
    <n v="84.76"/>
    <n v="2781"/>
    <n v="2752"/>
    <n v="98.96"/>
    <n v="6"/>
    <n v="2"/>
    <n v="8"/>
    <n v="3"/>
    <n v="1"/>
    <n v="4"/>
    <n v="190904"/>
    <n v="172270"/>
    <n v="90.24"/>
    <n v="91.37"/>
    <n v="2887"/>
  </r>
  <r>
    <d v="2016-07-24T00:00:00"/>
    <x v="3"/>
    <n v="978"/>
    <n v="161"/>
    <n v="160"/>
    <n v="160"/>
    <n v="100"/>
    <n v="1404"/>
    <n v="167"/>
    <n v="89.37"/>
    <n v="1564"/>
    <n v="1564"/>
    <n v="100"/>
    <n v="1"/>
    <n v="0"/>
    <n v="1"/>
    <n v="0"/>
    <n v="0"/>
    <n v="0"/>
    <n v="192468"/>
    <n v="173834"/>
    <n v="90.32"/>
    <n v="91.38"/>
    <n v="1571"/>
  </r>
  <r>
    <d v="2016-07-25T00:00:00"/>
    <x v="3"/>
    <n v="9465"/>
    <n v="7462"/>
    <n v="7311"/>
    <n v="5365"/>
    <n v="73.38"/>
    <n v="5089"/>
    <n v="1814"/>
    <n v="73.72"/>
    <n v="12400"/>
    <n v="10454"/>
    <n v="84.31"/>
    <n v="151"/>
    <n v="81"/>
    <n v="232"/>
    <n v="353"/>
    <n v="60"/>
    <n v="413"/>
    <n v="204868"/>
    <n v="184288"/>
    <n v="89.95"/>
    <n v="91.33"/>
    <n v="6903"/>
  </r>
  <r>
    <d v="2016-07-26T00:00:00"/>
    <x v="3"/>
    <n v="8064"/>
    <n v="6249"/>
    <n v="6154"/>
    <n v="5023"/>
    <n v="81.62"/>
    <n v="4435"/>
    <n v="1431"/>
    <n v="75.61"/>
    <n v="10589"/>
    <n v="9458"/>
    <n v="89.32"/>
    <n v="95"/>
    <n v="41"/>
    <n v="136"/>
    <n v="297"/>
    <n v="35"/>
    <n v="332"/>
    <n v="215457"/>
    <n v="193746"/>
    <n v="89.92"/>
    <n v="91.32"/>
    <n v="5866"/>
  </r>
  <r>
    <d v="2016-07-27T00:00:00"/>
    <x v="3"/>
    <n v="7334"/>
    <n v="5767"/>
    <n v="5724"/>
    <n v="5225"/>
    <n v="91.28"/>
    <n v="4235"/>
    <n v="1368"/>
    <n v="75.58"/>
    <n v="9959"/>
    <n v="9460"/>
    <n v="94.99"/>
    <n v="43"/>
    <n v="23"/>
    <n v="66"/>
    <n v="282"/>
    <n v="34"/>
    <n v="316"/>
    <n v="225416"/>
    <n v="203206"/>
    <n v="90.15"/>
    <n v="91.36"/>
    <n v="5603"/>
  </r>
  <r>
    <d v="2016-07-28T00:00:00"/>
    <x v="3"/>
    <n v="6847"/>
    <n v="5618"/>
    <n v="5530"/>
    <n v="4647"/>
    <n v="84.03"/>
    <n v="3826"/>
    <n v="1218"/>
    <n v="75.849999999999994"/>
    <n v="9356"/>
    <n v="8473"/>
    <n v="90.56"/>
    <n v="88"/>
    <n v="57"/>
    <n v="145"/>
    <n v="315"/>
    <n v="40"/>
    <n v="355"/>
    <n v="234772"/>
    <n v="211679"/>
    <n v="90.16"/>
    <n v="91.36"/>
    <n v="5044"/>
  </r>
  <r>
    <d v="2016-07-29T00:00:00"/>
    <x v="3"/>
    <n v="8090"/>
    <n v="6011"/>
    <n v="5900"/>
    <n v="4220"/>
    <n v="71.53"/>
    <n v="5142"/>
    <n v="1440"/>
    <n v="78.12"/>
    <n v="11042"/>
    <n v="9362"/>
    <n v="84.78"/>
    <n v="111"/>
    <n v="99"/>
    <n v="210"/>
    <n v="215"/>
    <n v="26"/>
    <n v="241"/>
    <n v="245814"/>
    <n v="221041"/>
    <n v="89.92"/>
    <n v="91.32"/>
    <n v="6582"/>
  </r>
  <r>
    <d v="2016-07-30T00:00:00"/>
    <x v="3"/>
    <n v="1464"/>
    <n v="371"/>
    <n v="366"/>
    <n v="322"/>
    <n v="87.98"/>
    <n v="2220"/>
    <n v="291"/>
    <n v="88.41"/>
    <n v="2586"/>
    <n v="2542"/>
    <n v="98.3"/>
    <n v="5"/>
    <n v="9"/>
    <n v="14"/>
    <n v="1"/>
    <n v="0"/>
    <n v="1"/>
    <n v="248400"/>
    <n v="223583"/>
    <n v="90.01"/>
    <n v="91.34"/>
    <n v="2511"/>
  </r>
  <r>
    <d v="2016-07-31T00:00:00"/>
    <x v="3"/>
    <n v="1100"/>
    <n v="228"/>
    <n v="222"/>
    <n v="201"/>
    <n v="90.54"/>
    <n v="1545"/>
    <n v="184"/>
    <n v="89.36"/>
    <n v="1767"/>
    <n v="1746"/>
    <n v="98.81"/>
    <n v="6"/>
    <n v="2"/>
    <n v="8"/>
    <n v="0"/>
    <n v="0"/>
    <n v="0"/>
    <n v="250167"/>
    <n v="225329"/>
    <n v="90.07"/>
    <n v="91.35"/>
    <n v="1729"/>
  </r>
  <r>
    <d v="2016-08-01T00:00:00"/>
    <x v="3"/>
    <n v="11033"/>
    <n v="8589"/>
    <n v="8316"/>
    <n v="3748"/>
    <n v="45.07"/>
    <n v="6092"/>
    <n v="2066"/>
    <n v="74.680000000000007"/>
    <n v="14408"/>
    <n v="9840"/>
    <n v="68.3"/>
    <n v="273"/>
    <n v="512"/>
    <n v="785"/>
    <n v="369"/>
    <n v="67"/>
    <n v="436"/>
    <n v="14408"/>
    <n v="9840"/>
    <n v="68.3"/>
    <n v="88.47"/>
    <n v="8158"/>
  </r>
  <r>
    <d v="2016-08-02T00:00:00"/>
    <x v="3"/>
    <n v="8509"/>
    <n v="6631"/>
    <n v="6509"/>
    <n v="4790"/>
    <n v="73.59"/>
    <n v="4823"/>
    <n v="1583"/>
    <n v="75.290000000000006"/>
    <n v="11332"/>
    <n v="9613"/>
    <n v="84.83"/>
    <n v="122"/>
    <n v="63"/>
    <n v="185"/>
    <n v="338"/>
    <n v="65"/>
    <n v="403"/>
    <n v="25740"/>
    <n v="19453"/>
    <n v="75.569999999999993"/>
    <n v="89.37"/>
    <n v="6406"/>
  </r>
  <r>
    <d v="2016-08-03T00:00:00"/>
    <x v="3"/>
    <n v="8203"/>
    <n v="6281"/>
    <n v="6184"/>
    <n v="4769"/>
    <n v="77.12"/>
    <n v="5268"/>
    <n v="1550"/>
    <n v="77.27"/>
    <n v="11452"/>
    <n v="10037"/>
    <n v="87.64"/>
    <n v="97"/>
    <n v="71"/>
    <n v="168"/>
    <n v="326"/>
    <n v="44"/>
    <n v="370"/>
    <n v="37192"/>
    <n v="29490"/>
    <n v="79.290000000000006"/>
    <n v="89.84"/>
    <n v="6818"/>
  </r>
  <r>
    <d v="2016-08-04T00:00:00"/>
    <x v="3"/>
    <n v="7520"/>
    <n v="5927"/>
    <n v="5836"/>
    <n v="4765"/>
    <n v="81.650000000000006"/>
    <n v="4799"/>
    <n v="1461"/>
    <n v="76.66"/>
    <n v="10635"/>
    <n v="9564"/>
    <n v="89.93"/>
    <n v="91"/>
    <n v="34"/>
    <n v="125"/>
    <n v="287"/>
    <n v="58"/>
    <n v="345"/>
    <n v="47827"/>
    <n v="39054"/>
    <n v="81.66"/>
    <n v="90.14"/>
    <n v="6260"/>
  </r>
  <r>
    <d v="2016-08-05T00:00:00"/>
    <x v="3"/>
    <n v="8094"/>
    <n v="5867"/>
    <n v="5731"/>
    <n v="4081"/>
    <n v="71.209999999999994"/>
    <n v="5684"/>
    <n v="1568"/>
    <n v="78.38"/>
    <n v="11415"/>
    <n v="9765"/>
    <n v="85.55"/>
    <n v="136"/>
    <n v="102"/>
    <n v="238"/>
    <n v="270"/>
    <n v="63"/>
    <n v="333"/>
    <n v="59242"/>
    <n v="48819"/>
    <n v="82.41"/>
    <n v="90.23"/>
    <n v="7252"/>
  </r>
  <r>
    <d v="2016-08-06T00:00:00"/>
    <x v="3"/>
    <n v="1314"/>
    <n v="180"/>
    <n v="178"/>
    <n v="166"/>
    <n v="93.26"/>
    <n v="2153"/>
    <n v="311"/>
    <n v="87.38"/>
    <n v="2331"/>
    <n v="2319"/>
    <n v="99.48"/>
    <n v="2"/>
    <n v="1"/>
    <n v="3"/>
    <n v="1"/>
    <n v="0"/>
    <n v="1"/>
    <n v="61573"/>
    <n v="51138"/>
    <n v="83.05"/>
    <n v="90.31"/>
    <n v="2464"/>
  </r>
  <r>
    <d v="2016-08-07T00:00:00"/>
    <x v="3"/>
    <n v="1033"/>
    <n v="258"/>
    <n v="244"/>
    <n v="220"/>
    <n v="90.16"/>
    <n v="1341"/>
    <n v="192"/>
    <n v="87.48"/>
    <n v="1585"/>
    <n v="1561"/>
    <n v="98.49"/>
    <n v="14"/>
    <n v="1"/>
    <n v="15"/>
    <n v="0"/>
    <n v="0"/>
    <n v="0"/>
    <n v="63158"/>
    <n v="52699"/>
    <n v="83.44"/>
    <n v="90.36"/>
    <n v="1533"/>
  </r>
  <r>
    <d v="2016-08-08T00:00:00"/>
    <x v="3"/>
    <n v="9856"/>
    <n v="7824"/>
    <n v="7622"/>
    <n v="4511"/>
    <n v="59.18"/>
    <n v="5563"/>
    <n v="2060"/>
    <n v="72.98"/>
    <n v="13185"/>
    <n v="10074"/>
    <n v="76.41"/>
    <n v="202"/>
    <n v="150"/>
    <n v="352"/>
    <n v="384"/>
    <n v="70"/>
    <n v="454"/>
    <n v="76343"/>
    <n v="62773"/>
    <n v="82.22"/>
    <n v="90.21"/>
    <n v="7623"/>
  </r>
  <r>
    <d v="2016-08-09T00:00:00"/>
    <x v="3"/>
    <n v="7201"/>
    <n v="5544"/>
    <n v="5464"/>
    <n v="4679"/>
    <n v="85.63"/>
    <n v="4107"/>
    <n v="1306"/>
    <n v="75.87"/>
    <n v="9571"/>
    <n v="8786"/>
    <n v="91.8"/>
    <n v="80"/>
    <n v="37"/>
    <n v="117"/>
    <n v="269"/>
    <n v="65"/>
    <n v="334"/>
    <n v="85914"/>
    <n v="71559"/>
    <n v="83.29"/>
    <n v="90.34"/>
    <n v="5413"/>
  </r>
  <r>
    <d v="2016-08-10T00:00:00"/>
    <x v="3"/>
    <n v="7383"/>
    <n v="5519"/>
    <n v="5432"/>
    <n v="4524"/>
    <n v="83.28"/>
    <n v="4543"/>
    <n v="1256"/>
    <n v="78.34"/>
    <n v="9975"/>
    <n v="9067"/>
    <n v="90.9"/>
    <n v="87"/>
    <n v="59"/>
    <n v="146"/>
    <n v="285"/>
    <n v="39"/>
    <n v="324"/>
    <n v="95889"/>
    <n v="80626"/>
    <n v="84.08"/>
    <n v="90.44"/>
    <n v="5799"/>
  </r>
  <r>
    <d v="2016-08-11T00:00:00"/>
    <x v="3"/>
    <n v="6941"/>
    <n v="5252"/>
    <n v="5173"/>
    <n v="4120"/>
    <n v="79.64"/>
    <n v="4278"/>
    <n v="1227"/>
    <n v="77.709999999999994"/>
    <n v="9451"/>
    <n v="8398"/>
    <n v="88.86"/>
    <n v="79"/>
    <n v="45"/>
    <n v="124"/>
    <n v="267"/>
    <n v="56"/>
    <n v="323"/>
    <n v="105340"/>
    <n v="89024"/>
    <n v="84.51"/>
    <n v="90.49"/>
    <n v="5505"/>
  </r>
  <r>
    <d v="2016-08-12T00:00:00"/>
    <x v="3"/>
    <n v="7466"/>
    <n v="5216"/>
    <n v="5114"/>
    <n v="4077"/>
    <n v="79.72"/>
    <n v="5418"/>
    <n v="1339"/>
    <n v="80.180000000000007"/>
    <n v="10532"/>
    <n v="9495"/>
    <n v="90.15"/>
    <n v="102"/>
    <n v="76"/>
    <n v="178"/>
    <n v="214"/>
    <n v="49"/>
    <n v="263"/>
    <n v="115872"/>
    <n v="98519"/>
    <n v="85.02"/>
    <n v="90.56"/>
    <n v="6757"/>
  </r>
  <r>
    <d v="2016-08-13T00:00:00"/>
    <x v="3"/>
    <n v="1362"/>
    <n v="207"/>
    <n v="202"/>
    <n v="197"/>
    <n v="97.53"/>
    <n v="2268"/>
    <n v="286"/>
    <n v="88.8"/>
    <n v="2470"/>
    <n v="2465"/>
    <n v="99.8"/>
    <n v="5"/>
    <n v="0"/>
    <n v="5"/>
    <n v="0"/>
    <n v="0"/>
    <n v="0"/>
    <n v="118342"/>
    <n v="100984"/>
    <n v="85.33"/>
    <n v="90.59"/>
    <n v="2554"/>
  </r>
  <r>
    <d v="2016-08-14T00:00:00"/>
    <x v="3"/>
    <n v="1064"/>
    <n v="129"/>
    <n v="127"/>
    <n v="122"/>
    <n v="96.06"/>
    <n v="1556"/>
    <n v="124"/>
    <n v="92.62"/>
    <n v="1683"/>
    <n v="1678"/>
    <n v="99.7"/>
    <n v="2"/>
    <n v="0"/>
    <n v="2"/>
    <n v="0"/>
    <n v="0"/>
    <n v="0"/>
    <n v="120025"/>
    <n v="102662"/>
    <n v="85.53"/>
    <n v="90.62"/>
    <n v="1680"/>
  </r>
  <r>
    <d v="2016-08-15T00:00:00"/>
    <x v="3"/>
    <n v="9669"/>
    <n v="7270"/>
    <n v="7120"/>
    <n v="5267"/>
    <n v="73.97"/>
    <n v="6033"/>
    <n v="1991"/>
    <n v="75.19"/>
    <n v="13153"/>
    <n v="11300"/>
    <n v="85.91"/>
    <n v="150"/>
    <n v="152"/>
    <n v="302"/>
    <n v="295"/>
    <n v="42"/>
    <n v="337"/>
    <n v="133178"/>
    <n v="113962"/>
    <n v="85.57"/>
    <n v="90.62"/>
    <n v="8024"/>
  </r>
  <r>
    <d v="2016-08-16T00:00:00"/>
    <x v="3"/>
    <n v="7782"/>
    <n v="5851"/>
    <n v="5782"/>
    <n v="4957"/>
    <n v="85.73"/>
    <n v="4672"/>
    <n v="1461"/>
    <n v="76.180000000000007"/>
    <n v="10454"/>
    <n v="9629"/>
    <n v="92.11"/>
    <n v="69"/>
    <n v="73"/>
    <n v="142"/>
    <n v="294"/>
    <n v="33"/>
    <n v="327"/>
    <n v="143632"/>
    <n v="123591"/>
    <n v="86.05"/>
    <n v="90.68"/>
    <n v="6133"/>
  </r>
  <r>
    <d v="2016-08-17T00:00:00"/>
    <x v="3"/>
    <n v="7254"/>
    <n v="5437"/>
    <n v="5346"/>
    <n v="4252"/>
    <n v="79.540000000000006"/>
    <n v="4489"/>
    <n v="1341"/>
    <n v="77"/>
    <n v="9835"/>
    <n v="8741"/>
    <n v="88.88"/>
    <n v="91"/>
    <n v="58"/>
    <n v="149"/>
    <n v="263"/>
    <n v="37"/>
    <n v="300"/>
    <n v="153467"/>
    <n v="132332"/>
    <n v="86.23"/>
    <n v="90.71"/>
    <n v="5830"/>
  </r>
  <r>
    <d v="2016-08-18T00:00:00"/>
    <x v="3"/>
    <n v="6852"/>
    <n v="5247"/>
    <n v="5189"/>
    <n v="4548"/>
    <n v="87.65"/>
    <n v="4156"/>
    <n v="1324"/>
    <n v="75.84"/>
    <n v="9345"/>
    <n v="8704"/>
    <n v="93.14"/>
    <n v="58"/>
    <n v="59"/>
    <n v="117"/>
    <n v="295"/>
    <n v="39"/>
    <n v="334"/>
    <n v="162812"/>
    <n v="141036"/>
    <n v="86.63"/>
    <n v="90.76"/>
    <n v="5480"/>
  </r>
  <r>
    <d v="2016-08-19T00:00:00"/>
    <x v="3"/>
    <n v="8387"/>
    <n v="5937"/>
    <n v="5756"/>
    <n v="3944"/>
    <n v="68.52"/>
    <n v="5546"/>
    <n v="1794"/>
    <n v="75.56"/>
    <n v="11302"/>
    <n v="9490"/>
    <n v="83.97"/>
    <n v="181"/>
    <n v="233"/>
    <n v="414"/>
    <n v="193"/>
    <n v="44"/>
    <n v="237"/>
    <n v="174114"/>
    <n v="150526"/>
    <n v="86.45"/>
    <n v="90.73"/>
    <n v="7340"/>
  </r>
  <r>
    <d v="2016-08-20T00:00:00"/>
    <x v="3"/>
    <n v="1381"/>
    <n v="243"/>
    <n v="238"/>
    <n v="218"/>
    <n v="91.6"/>
    <n v="2231"/>
    <n v="342"/>
    <n v="86.71"/>
    <n v="2469"/>
    <n v="2449"/>
    <n v="99.19"/>
    <n v="5"/>
    <n v="1"/>
    <n v="6"/>
    <n v="1"/>
    <n v="0"/>
    <n v="1"/>
    <n v="176583"/>
    <n v="152975"/>
    <n v="86.63"/>
    <n v="90.76"/>
    <n v="2573"/>
  </r>
  <r>
    <d v="2016-08-21T00:00:00"/>
    <x v="3"/>
    <n v="1113"/>
    <n v="197"/>
    <n v="192"/>
    <n v="182"/>
    <n v="94.79"/>
    <n v="1572"/>
    <n v="208"/>
    <n v="88.31"/>
    <n v="1764"/>
    <n v="1754"/>
    <n v="99.43"/>
    <n v="5"/>
    <n v="2"/>
    <n v="7"/>
    <n v="0"/>
    <n v="0"/>
    <n v="0"/>
    <n v="178347"/>
    <n v="154729"/>
    <n v="86.76"/>
    <n v="90.77"/>
    <n v="1780"/>
  </r>
  <r>
    <d v="2016-08-22T00:00:00"/>
    <x v="3"/>
    <n v="9444"/>
    <n v="7376"/>
    <n v="7230"/>
    <n v="5197"/>
    <n v="71.88"/>
    <n v="5273"/>
    <n v="1965"/>
    <n v="72.849999999999994"/>
    <n v="12503"/>
    <n v="10470"/>
    <n v="83.74"/>
    <n v="146"/>
    <n v="139"/>
    <n v="285"/>
    <n v="359"/>
    <n v="61"/>
    <n v="420"/>
    <n v="190850"/>
    <n v="165199"/>
    <n v="86.56"/>
    <n v="90.75"/>
    <n v="7238"/>
  </r>
  <r>
    <d v="2016-08-23T00:00:00"/>
    <x v="3"/>
    <n v="8094"/>
    <n v="6368"/>
    <n v="6261"/>
    <n v="5375"/>
    <n v="85.85"/>
    <n v="4566"/>
    <n v="1526"/>
    <n v="74.95"/>
    <n v="10827"/>
    <n v="9941"/>
    <n v="91.82"/>
    <n v="107"/>
    <n v="73"/>
    <n v="180"/>
    <n v="330"/>
    <n v="58"/>
    <n v="388"/>
    <n v="201677"/>
    <n v="175140"/>
    <n v="86.84"/>
    <n v="90.78"/>
    <n v="6092"/>
  </r>
  <r>
    <d v="2016-08-24T00:00:00"/>
    <x v="3"/>
    <n v="7227"/>
    <n v="5712"/>
    <n v="5597"/>
    <n v="4641"/>
    <n v="82.92"/>
    <n v="3998"/>
    <n v="1308"/>
    <n v="75.349999999999994"/>
    <n v="9595"/>
    <n v="8639"/>
    <n v="90.04"/>
    <n v="115"/>
    <n v="107"/>
    <n v="222"/>
    <n v="308"/>
    <n v="48"/>
    <n v="356"/>
    <n v="211272"/>
    <n v="183779"/>
    <n v="86.99"/>
    <n v="90.8"/>
    <n v="5306"/>
  </r>
  <r>
    <d v="2016-08-25T00:00:00"/>
    <x v="3"/>
    <n v="7271"/>
    <n v="5719"/>
    <n v="5652"/>
    <n v="4605"/>
    <n v="81.48"/>
    <n v="4272"/>
    <n v="1281"/>
    <n v="76.930000000000007"/>
    <n v="9924"/>
    <n v="8877"/>
    <n v="89.45"/>
    <n v="67"/>
    <n v="56"/>
    <n v="123"/>
    <n v="318"/>
    <n v="71"/>
    <n v="389"/>
    <n v="221196"/>
    <n v="192656"/>
    <n v="87.1"/>
    <n v="90.82"/>
    <n v="5553"/>
  </r>
  <r>
    <d v="2016-08-26T00:00:00"/>
    <x v="3"/>
    <n v="7259"/>
    <n v="5540"/>
    <n v="5471"/>
    <n v="4902"/>
    <n v="89.6"/>
    <n v="4725"/>
    <n v="1272"/>
    <n v="78.790000000000006"/>
    <n v="10196"/>
    <n v="9627"/>
    <n v="94.42"/>
    <n v="69"/>
    <n v="47"/>
    <n v="116"/>
    <n v="296"/>
    <n v="38"/>
    <n v="334"/>
    <n v="231392"/>
    <n v="202283"/>
    <n v="87.42"/>
    <n v="90.86"/>
    <n v="5997"/>
  </r>
  <r>
    <d v="2016-08-27T00:00:00"/>
    <x v="3"/>
    <n v="1167"/>
    <n v="271"/>
    <n v="263"/>
    <n v="258"/>
    <n v="98.1"/>
    <n v="1965"/>
    <n v="350"/>
    <n v="84.88"/>
    <n v="2228"/>
    <n v="2223"/>
    <n v="99.78"/>
    <n v="8"/>
    <n v="1"/>
    <n v="9"/>
    <n v="0"/>
    <n v="0"/>
    <n v="0"/>
    <n v="233620"/>
    <n v="204506"/>
    <n v="87.54"/>
    <n v="90.87"/>
    <n v="2315"/>
  </r>
  <r>
    <d v="2016-08-28T00:00:00"/>
    <x v="3"/>
    <n v="907"/>
    <n v="162"/>
    <n v="161"/>
    <n v="160"/>
    <n v="99.38"/>
    <n v="1273"/>
    <n v="155"/>
    <n v="89.15"/>
    <n v="1434"/>
    <n v="1433"/>
    <n v="99.93"/>
    <n v="1"/>
    <n v="0"/>
    <n v="1"/>
    <n v="0"/>
    <n v="0"/>
    <n v="0"/>
    <n v="235054"/>
    <n v="205939"/>
    <n v="87.61"/>
    <n v="90.88"/>
    <n v="1428"/>
  </r>
  <r>
    <d v="2016-08-29T00:00:00"/>
    <x v="3"/>
    <n v="8653"/>
    <n v="7216"/>
    <n v="7149"/>
    <n v="5656"/>
    <n v="79.12"/>
    <n v="4111"/>
    <n v="1630"/>
    <n v="71.61"/>
    <n v="11260"/>
    <n v="9767"/>
    <n v="86.74"/>
    <n v="67"/>
    <n v="69"/>
    <n v="136"/>
    <n v="414"/>
    <n v="70"/>
    <n v="484"/>
    <n v="246314"/>
    <n v="215706"/>
    <n v="87.57"/>
    <n v="90.87"/>
    <n v="5741"/>
  </r>
  <r>
    <d v="2016-08-30T00:00:00"/>
    <x v="3"/>
    <n v="7373"/>
    <n v="6190"/>
    <n v="6112"/>
    <n v="5011"/>
    <n v="81.99"/>
    <n v="3526"/>
    <n v="1248"/>
    <n v="73.86"/>
    <n v="9638"/>
    <n v="8537"/>
    <n v="88.58"/>
    <n v="78"/>
    <n v="57"/>
    <n v="135"/>
    <n v="375"/>
    <n v="51"/>
    <n v="426"/>
    <n v="255952"/>
    <n v="224243"/>
    <n v="87.61"/>
    <n v="90.88"/>
    <n v="4774"/>
  </r>
  <r>
    <d v="2016-08-31T00:00:00"/>
    <x v="3"/>
    <n v="8111"/>
    <n v="6793"/>
    <n v="6679"/>
    <n v="5288"/>
    <n v="79.17"/>
    <n v="4268"/>
    <n v="1436"/>
    <n v="74.819999999999993"/>
    <n v="10947"/>
    <n v="9556"/>
    <n v="87.29"/>
    <n v="114"/>
    <n v="96"/>
    <n v="210"/>
    <n v="367"/>
    <n v="67"/>
    <n v="434"/>
    <n v="266899"/>
    <n v="233799"/>
    <n v="87.6"/>
    <n v="90.88"/>
    <n v="5704"/>
  </r>
  <r>
    <d v="2016-09-01T00:00:00"/>
    <x v="3"/>
    <n v="9347"/>
    <n v="7242"/>
    <n v="7087"/>
    <n v="5006"/>
    <n v="70.64"/>
    <n v="5786"/>
    <n v="1605"/>
    <n v="78.28"/>
    <n v="12873"/>
    <n v="10792"/>
    <n v="83.83"/>
    <n v="155"/>
    <n v="241"/>
    <n v="396"/>
    <n v="389"/>
    <n v="82"/>
    <n v="471"/>
    <n v="12873"/>
    <n v="10792"/>
    <n v="83.83"/>
    <n v="90.09"/>
    <n v="7391"/>
  </r>
  <r>
    <d v="2016-09-02T00:00:00"/>
    <x v="3"/>
    <n v="8998"/>
    <n v="6568"/>
    <n v="6429"/>
    <n v="4786"/>
    <n v="74.44"/>
    <n v="6479"/>
    <n v="1670"/>
    <n v="79.510000000000005"/>
    <n v="12908"/>
    <n v="11265"/>
    <n v="87.27"/>
    <n v="139"/>
    <n v="136"/>
    <n v="275"/>
    <n v="375"/>
    <n v="53"/>
    <n v="428"/>
    <n v="25781"/>
    <n v="22057"/>
    <n v="85.56"/>
    <n v="90.29"/>
    <n v="8149"/>
  </r>
  <r>
    <d v="2016-09-03T00:00:00"/>
    <x v="3"/>
    <n v="1377"/>
    <n v="207"/>
    <n v="206"/>
    <n v="196"/>
    <n v="95.15"/>
    <n v="2271"/>
    <n v="281"/>
    <n v="88.99"/>
    <n v="2477"/>
    <n v="2467"/>
    <n v="99.6"/>
    <n v="1"/>
    <n v="2"/>
    <n v="3"/>
    <n v="0"/>
    <n v="0"/>
    <n v="0"/>
    <n v="28258"/>
    <n v="24524"/>
    <n v="86.79"/>
    <n v="90.42"/>
    <n v="2552"/>
  </r>
  <r>
    <d v="2016-09-04T00:00:00"/>
    <x v="3"/>
    <n v="834"/>
    <n v="183"/>
    <n v="180"/>
    <n v="179"/>
    <n v="99.44"/>
    <n v="1313"/>
    <n v="142"/>
    <n v="90.24"/>
    <n v="1493"/>
    <n v="1492"/>
    <n v="99.93"/>
    <n v="3"/>
    <n v="0"/>
    <n v="3"/>
    <n v="0"/>
    <n v="0"/>
    <n v="0"/>
    <n v="29751"/>
    <n v="26016"/>
    <n v="87.45"/>
    <n v="90.5"/>
    <n v="1455"/>
  </r>
  <r>
    <d v="2016-09-05T00:00:00"/>
    <x v="3"/>
    <n v="1274"/>
    <n v="186"/>
    <n v="184"/>
    <n v="184"/>
    <n v="100"/>
    <n v="1962"/>
    <n v="351"/>
    <n v="84.82"/>
    <n v="2146"/>
    <n v="2146"/>
    <n v="100"/>
    <n v="2"/>
    <n v="0"/>
    <n v="2"/>
    <n v="0"/>
    <n v="0"/>
    <n v="0"/>
    <n v="31897"/>
    <n v="28162"/>
    <n v="88.29"/>
    <n v="90.59"/>
    <n v="2313"/>
  </r>
  <r>
    <d v="2016-09-06T00:00:00"/>
    <x v="3"/>
    <n v="10530"/>
    <n v="8572"/>
    <n v="8337"/>
    <n v="4491"/>
    <n v="53.87"/>
    <n v="5315"/>
    <n v="1972"/>
    <n v="72.94"/>
    <n v="13652"/>
    <n v="9806"/>
    <n v="71.83"/>
    <n v="235"/>
    <n v="404"/>
    <n v="639"/>
    <n v="456"/>
    <n v="80"/>
    <n v="536"/>
    <n v="45549"/>
    <n v="37968"/>
    <n v="83.36"/>
    <n v="90.04"/>
    <n v="7287"/>
  </r>
  <r>
    <d v="2016-09-07T00:00:00"/>
    <x v="3"/>
    <n v="8579"/>
    <n v="6870"/>
    <n v="6711"/>
    <n v="4484"/>
    <n v="66.819999999999993"/>
    <n v="4658"/>
    <n v="1596"/>
    <n v="74.48"/>
    <n v="11369"/>
    <n v="9142"/>
    <n v="80.41"/>
    <n v="159"/>
    <n v="198"/>
    <n v="357"/>
    <n v="415"/>
    <n v="65"/>
    <n v="480"/>
    <n v="56918"/>
    <n v="47110"/>
    <n v="82.77"/>
    <n v="89.98"/>
    <n v="6254"/>
  </r>
  <r>
    <d v="2016-09-08T00:00:00"/>
    <x v="3"/>
    <n v="7709"/>
    <n v="6089"/>
    <n v="6017"/>
    <n v="5142"/>
    <n v="85.46"/>
    <n v="4619"/>
    <n v="1507"/>
    <n v="75.400000000000006"/>
    <n v="10636"/>
    <n v="9761"/>
    <n v="91.77"/>
    <n v="72"/>
    <n v="49"/>
    <n v="121"/>
    <n v="405"/>
    <n v="31"/>
    <n v="436"/>
    <n v="67554"/>
    <n v="56871"/>
    <n v="84.19"/>
    <n v="90.13"/>
    <n v="6126"/>
  </r>
  <r>
    <d v="2016-09-09T00:00:00"/>
    <x v="3"/>
    <n v="8041"/>
    <n v="5782"/>
    <n v="5700"/>
    <n v="4619"/>
    <n v="81.03"/>
    <n v="6159"/>
    <n v="1632"/>
    <n v="79.05"/>
    <n v="11859"/>
    <n v="10778"/>
    <n v="90.89"/>
    <n v="82"/>
    <n v="93"/>
    <n v="175"/>
    <n v="334"/>
    <n v="26"/>
    <n v="360"/>
    <n v="79413"/>
    <n v="67649"/>
    <n v="85.19"/>
    <n v="90.25"/>
    <n v="7791"/>
  </r>
  <r>
    <d v="2016-09-10T00:00:00"/>
    <x v="3"/>
    <n v="2651"/>
    <n v="1370"/>
    <n v="1193"/>
    <n v="505"/>
    <n v="42.33"/>
    <n v="3991"/>
    <n v="810"/>
    <n v="83.13"/>
    <n v="5184"/>
    <n v="4496"/>
    <n v="86.73"/>
    <n v="177"/>
    <n v="516"/>
    <n v="693"/>
    <n v="0"/>
    <n v="0"/>
    <n v="0"/>
    <n v="84597"/>
    <n v="72145"/>
    <n v="85.28"/>
    <n v="90.26"/>
    <n v="4801"/>
  </r>
  <r>
    <d v="2016-09-11T00:00:00"/>
    <x v="3"/>
    <n v="1053"/>
    <n v="210"/>
    <n v="208"/>
    <n v="202"/>
    <n v="97.11"/>
    <n v="1353"/>
    <n v="186"/>
    <n v="87.91"/>
    <n v="1561"/>
    <n v="1555"/>
    <n v="99.62"/>
    <n v="2"/>
    <n v="1"/>
    <n v="3"/>
    <n v="1"/>
    <n v="0"/>
    <n v="1"/>
    <n v="86158"/>
    <n v="73700"/>
    <n v="85.54"/>
    <n v="90.28"/>
    <n v="1539"/>
  </r>
  <r>
    <d v="2016-09-12T00:00:00"/>
    <x v="3"/>
    <n v="9191"/>
    <n v="7345"/>
    <n v="7192"/>
    <n v="4981"/>
    <n v="69.260000000000005"/>
    <n v="4866"/>
    <n v="1862"/>
    <n v="72.319999999999993"/>
    <n v="12058"/>
    <n v="9847"/>
    <n v="81.66"/>
    <n v="153"/>
    <n v="202"/>
    <n v="355"/>
    <n v="403"/>
    <n v="65"/>
    <n v="468"/>
    <n v="98216"/>
    <n v="83547"/>
    <n v="85.06"/>
    <n v="90.23"/>
    <n v="6728"/>
  </r>
  <r>
    <d v="2016-09-13T00:00:00"/>
    <x v="3"/>
    <n v="7417"/>
    <n v="5775"/>
    <n v="5689"/>
    <n v="4486"/>
    <n v="78.849999999999994"/>
    <n v="3994"/>
    <n v="1368"/>
    <n v="74.489999999999995"/>
    <n v="9683"/>
    <n v="8480"/>
    <n v="87.58"/>
    <n v="86"/>
    <n v="142"/>
    <n v="228"/>
    <n v="336"/>
    <n v="41"/>
    <n v="377"/>
    <n v="107899"/>
    <n v="92027"/>
    <n v="85.29"/>
    <n v="90.26"/>
    <n v="5362"/>
  </r>
  <r>
    <d v="2016-09-14T00:00:00"/>
    <x v="3"/>
    <n v="7160"/>
    <n v="5521"/>
    <n v="5460"/>
    <n v="4824"/>
    <n v="88.35"/>
    <n v="4191"/>
    <n v="1295"/>
    <n v="76.39"/>
    <n v="9651"/>
    <n v="9015"/>
    <n v="93.41"/>
    <n v="61"/>
    <n v="57"/>
    <n v="118"/>
    <n v="305"/>
    <n v="39"/>
    <n v="344"/>
    <n v="117550"/>
    <n v="101042"/>
    <n v="85.96"/>
    <n v="90.33"/>
    <n v="5486"/>
  </r>
  <r>
    <d v="2016-09-15T00:00:00"/>
    <x v="3"/>
    <n v="7472"/>
    <n v="5613"/>
    <n v="5503"/>
    <n v="4079"/>
    <n v="74.12"/>
    <n v="4705"/>
    <n v="1339"/>
    <n v="77.849999999999994"/>
    <n v="10208"/>
    <n v="8784"/>
    <n v="86.05"/>
    <n v="110"/>
    <n v="185"/>
    <n v="295"/>
    <n v="321"/>
    <n v="40"/>
    <n v="361"/>
    <n v="127758"/>
    <n v="109826"/>
    <n v="85.96"/>
    <n v="90.33"/>
    <n v="6044"/>
  </r>
  <r>
    <d v="2016-09-16T00:00:00"/>
    <x v="3"/>
    <n v="8345"/>
    <n v="5784"/>
    <n v="5679"/>
    <n v="4555"/>
    <n v="80.209999999999994"/>
    <n v="5955"/>
    <n v="1488"/>
    <n v="80.010000000000005"/>
    <n v="11634"/>
    <n v="10510"/>
    <n v="90.34"/>
    <n v="105"/>
    <n v="128"/>
    <n v="233"/>
    <n v="285"/>
    <n v="24"/>
    <n v="309"/>
    <n v="139392"/>
    <n v="120336"/>
    <n v="86.33"/>
    <n v="90.37"/>
    <n v="7443"/>
  </r>
  <r>
    <d v="2016-09-17T00:00:00"/>
    <x v="3"/>
    <n v="1976"/>
    <n v="790"/>
    <n v="726"/>
    <n v="553"/>
    <n v="76.17"/>
    <n v="3830"/>
    <n v="714"/>
    <n v="84.29"/>
    <n v="4556"/>
    <n v="4383"/>
    <n v="96.2"/>
    <n v="64"/>
    <n v="48"/>
    <n v="112"/>
    <n v="0"/>
    <n v="0"/>
    <n v="0"/>
    <n v="143948"/>
    <n v="124719"/>
    <n v="86.64"/>
    <n v="90.41"/>
    <n v="4544"/>
  </r>
  <r>
    <d v="2016-09-18T00:00:00"/>
    <x v="3"/>
    <n v="959"/>
    <n v="160"/>
    <n v="160"/>
    <n v="160"/>
    <n v="100"/>
    <n v="1386"/>
    <n v="166"/>
    <n v="89.3"/>
    <n v="1546"/>
    <n v="1546"/>
    <n v="100"/>
    <n v="0"/>
    <n v="0"/>
    <n v="0"/>
    <n v="0"/>
    <n v="0"/>
    <n v="0"/>
    <n v="145494"/>
    <n v="126265"/>
    <n v="86.78"/>
    <n v="90.42"/>
    <n v="1552"/>
  </r>
  <r>
    <d v="2016-09-19T00:00:00"/>
    <x v="3"/>
    <n v="8947"/>
    <n v="7045"/>
    <n v="6846"/>
    <n v="3771"/>
    <n v="55.08"/>
    <n v="4874"/>
    <n v="1734"/>
    <n v="73.760000000000005"/>
    <n v="11720"/>
    <n v="8645"/>
    <n v="73.760000000000005"/>
    <n v="199"/>
    <n v="348"/>
    <n v="547"/>
    <n v="370"/>
    <n v="67"/>
    <n v="437"/>
    <n v="157214"/>
    <n v="134910"/>
    <n v="85.81"/>
    <n v="90.31"/>
    <n v="6608"/>
  </r>
  <r>
    <d v="2016-09-20T00:00:00"/>
    <x v="3"/>
    <n v="8383"/>
    <n v="6516"/>
    <n v="6399"/>
    <n v="4916"/>
    <n v="76.83"/>
    <n v="5002"/>
    <n v="1669"/>
    <n v="74.98"/>
    <n v="11401"/>
    <n v="9918"/>
    <n v="86.99"/>
    <n v="117"/>
    <n v="133"/>
    <n v="250"/>
    <n v="397"/>
    <n v="40"/>
    <n v="437"/>
    <n v="168615"/>
    <n v="144828"/>
    <n v="85.89"/>
    <n v="90.32"/>
    <n v="6671"/>
  </r>
  <r>
    <d v="2016-09-21T00:00:00"/>
    <x v="3"/>
    <n v="7470"/>
    <n v="5541"/>
    <n v="5461"/>
    <n v="4723"/>
    <n v="86.49"/>
    <n v="4720"/>
    <n v="1432"/>
    <n v="76.72"/>
    <n v="10181"/>
    <n v="9443"/>
    <n v="92.75"/>
    <n v="80"/>
    <n v="69"/>
    <n v="149"/>
    <n v="325"/>
    <n v="28"/>
    <n v="353"/>
    <n v="178796"/>
    <n v="154271"/>
    <n v="86.28"/>
    <n v="90.37"/>
    <n v="6152"/>
  </r>
  <r>
    <d v="2016-09-22T00:00:00"/>
    <x v="3"/>
    <n v="7695"/>
    <n v="6027"/>
    <n v="5884"/>
    <n v="3993"/>
    <n v="67.86"/>
    <n v="4652"/>
    <n v="1474"/>
    <n v="75.94"/>
    <n v="10536"/>
    <n v="8645"/>
    <n v="82.05"/>
    <n v="143"/>
    <n v="205"/>
    <n v="348"/>
    <n v="379"/>
    <n v="64"/>
    <n v="443"/>
    <n v="189332"/>
    <n v="162916"/>
    <n v="86.05"/>
    <n v="90.34"/>
    <n v="6126"/>
  </r>
  <r>
    <d v="2016-09-23T00:00:00"/>
    <x v="3"/>
    <n v="8345"/>
    <n v="6201"/>
    <n v="5998"/>
    <n v="3238"/>
    <n v="53.98"/>
    <n v="5490"/>
    <n v="1504"/>
    <n v="78.5"/>
    <n v="11488"/>
    <n v="8728"/>
    <n v="75.97"/>
    <n v="203"/>
    <n v="421"/>
    <n v="624"/>
    <n v="335"/>
    <n v="77"/>
    <n v="412"/>
    <n v="200820"/>
    <n v="171644"/>
    <n v="85.47"/>
    <n v="90.28"/>
    <n v="6994"/>
  </r>
  <r>
    <d v="2016-09-24T00:00:00"/>
    <x v="3"/>
    <n v="1313"/>
    <n v="216"/>
    <n v="211"/>
    <n v="208"/>
    <n v="98.58"/>
    <n v="2293"/>
    <n v="333"/>
    <n v="87.32"/>
    <n v="2504"/>
    <n v="2501"/>
    <n v="99.88"/>
    <n v="5"/>
    <n v="0"/>
    <n v="5"/>
    <n v="2"/>
    <n v="0"/>
    <n v="2"/>
    <n v="203324"/>
    <n v="174145"/>
    <n v="85.65"/>
    <n v="90.3"/>
    <n v="2626"/>
  </r>
  <r>
    <d v="2016-09-25T00:00:00"/>
    <x v="3"/>
    <n v="1083"/>
    <n v="286"/>
    <n v="270"/>
    <n v="210"/>
    <n v="77.78"/>
    <n v="1484"/>
    <n v="221"/>
    <n v="87.04"/>
    <n v="1754"/>
    <n v="1694"/>
    <n v="96.58"/>
    <n v="16"/>
    <n v="11"/>
    <n v="27"/>
    <n v="1"/>
    <n v="1"/>
    <n v="2"/>
    <n v="205078"/>
    <n v="175839"/>
    <n v="85.74"/>
    <n v="90.31"/>
    <n v="1705"/>
  </r>
  <r>
    <d v="2016-09-26T00:00:00"/>
    <x v="3"/>
    <n v="8823"/>
    <n v="6893"/>
    <n v="6764"/>
    <n v="5040"/>
    <n v="74.510000000000005"/>
    <n v="4931"/>
    <n v="1674"/>
    <n v="74.66"/>
    <n v="11695"/>
    <n v="9971"/>
    <n v="85.26"/>
    <n v="129"/>
    <n v="131"/>
    <n v="260"/>
    <n v="390"/>
    <n v="43"/>
    <n v="433"/>
    <n v="216773"/>
    <n v="185810"/>
    <n v="85.72"/>
    <n v="90.3"/>
    <n v="6605"/>
  </r>
  <r>
    <d v="2016-09-27T00:00:00"/>
    <x v="3"/>
    <n v="7472"/>
    <n v="6065"/>
    <n v="5963"/>
    <n v="4929"/>
    <n v="82.66"/>
    <n v="4372"/>
    <n v="1487"/>
    <n v="74.62"/>
    <n v="10335"/>
    <n v="9301"/>
    <n v="90"/>
    <n v="102"/>
    <n v="69"/>
    <n v="171"/>
    <n v="343"/>
    <n v="39"/>
    <n v="382"/>
    <n v="227108"/>
    <n v="195111"/>
    <n v="85.91"/>
    <n v="90.33"/>
    <n v="5859"/>
  </r>
  <r>
    <d v="2016-09-28T00:00:00"/>
    <x v="3"/>
    <n v="7037"/>
    <n v="5632"/>
    <n v="5548"/>
    <n v="4276"/>
    <n v="77.069999999999993"/>
    <n v="3729"/>
    <n v="1218"/>
    <n v="75.38"/>
    <n v="9277"/>
    <n v="8005"/>
    <n v="86.29"/>
    <n v="84"/>
    <n v="71"/>
    <n v="155"/>
    <n v="363"/>
    <n v="44"/>
    <n v="407"/>
    <n v="236385"/>
    <n v="203116"/>
    <n v="85.93"/>
    <n v="90.33"/>
    <n v="4947"/>
  </r>
  <r>
    <d v="2016-09-29T00:00:00"/>
    <x v="3"/>
    <n v="7130"/>
    <n v="5728"/>
    <n v="5640"/>
    <n v="4568"/>
    <n v="80.989999999999995"/>
    <n v="3782"/>
    <n v="1184"/>
    <n v="76.16"/>
    <n v="9422"/>
    <n v="8350"/>
    <n v="88.62"/>
    <n v="88"/>
    <n v="89"/>
    <n v="177"/>
    <n v="345"/>
    <n v="33"/>
    <n v="378"/>
    <n v="245807"/>
    <n v="211466"/>
    <n v="86.03"/>
    <n v="90.34"/>
    <n v="4966"/>
  </r>
  <r>
    <d v="2016-09-30T00:00:00"/>
    <x v="3"/>
    <n v="8835"/>
    <n v="6431"/>
    <n v="6268"/>
    <n v="3681"/>
    <n v="58.73"/>
    <n v="6029"/>
    <n v="1546"/>
    <n v="79.59"/>
    <n v="12297"/>
    <n v="9710"/>
    <n v="78.959999999999994"/>
    <n v="163"/>
    <n v="366"/>
    <n v="529"/>
    <n v="289"/>
    <n v="63"/>
    <n v="352"/>
    <n v="258104"/>
    <n v="221176"/>
    <n v="85.69"/>
    <n v="90.3"/>
    <n v="7575"/>
  </r>
  <r>
    <d v="2016-10-01T00:00:00"/>
    <x v="3"/>
    <n v="1713"/>
    <n v="266"/>
    <n v="260"/>
    <n v="236"/>
    <n v="90.77"/>
    <n v="2850"/>
    <n v="396"/>
    <n v="87.8"/>
    <n v="3110"/>
    <n v="3086"/>
    <n v="99.23"/>
    <n v="6"/>
    <n v="1"/>
    <n v="7"/>
    <n v="2"/>
    <n v="1"/>
    <n v="3"/>
    <n v="3110"/>
    <n v="3086"/>
    <n v="99.23"/>
    <n v="91.19"/>
    <n v="3246"/>
  </r>
  <r>
    <d v="2016-10-02T00:00:00"/>
    <x v="3"/>
    <n v="1254"/>
    <n v="181"/>
    <n v="181"/>
    <n v="181"/>
    <n v="100"/>
    <n v="1803"/>
    <n v="166"/>
    <n v="91.57"/>
    <n v="1984"/>
    <n v="1984"/>
    <n v="100"/>
    <n v="0"/>
    <n v="0"/>
    <n v="0"/>
    <n v="0"/>
    <n v="0"/>
    <n v="0"/>
    <n v="5094"/>
    <n v="5070"/>
    <n v="99.53"/>
    <n v="91.22"/>
    <n v="1969"/>
  </r>
  <r>
    <d v="2016-10-03T00:00:00"/>
    <x v="3"/>
    <n v="11451"/>
    <n v="8950"/>
    <n v="8651"/>
    <n v="3375"/>
    <n v="39.01"/>
    <n v="6407"/>
    <n v="2194"/>
    <n v="74.489999999999995"/>
    <n v="15058"/>
    <n v="9782"/>
    <n v="64.959999999999994"/>
    <n v="299"/>
    <n v="781"/>
    <n v="1080"/>
    <n v="483"/>
    <n v="57"/>
    <n v="540"/>
    <n v="20152"/>
    <n v="14852"/>
    <n v="73.7"/>
    <n v="88.64"/>
    <n v="8601"/>
  </r>
  <r>
    <d v="2016-10-04T00:00:00"/>
    <x v="3"/>
    <n v="8957"/>
    <n v="6917"/>
    <n v="6734"/>
    <n v="3644"/>
    <n v="54.11"/>
    <n v="5247"/>
    <n v="1635"/>
    <n v="76.239999999999995"/>
    <n v="11981"/>
    <n v="8891"/>
    <n v="74.209999999999994"/>
    <n v="183"/>
    <n v="430"/>
    <n v="613"/>
    <n v="428"/>
    <n v="71"/>
    <n v="499"/>
    <n v="32133"/>
    <n v="23743"/>
    <n v="73.89"/>
    <n v="88.66"/>
    <n v="6882"/>
  </r>
  <r>
    <d v="2016-10-05T00:00:00"/>
    <x v="3"/>
    <n v="8178"/>
    <n v="6088"/>
    <n v="5967"/>
    <n v="4434"/>
    <n v="74.31"/>
    <n v="5071"/>
    <n v="1514"/>
    <n v="77.010000000000005"/>
    <n v="11038"/>
    <n v="9505"/>
    <n v="86.11"/>
    <n v="121"/>
    <n v="140"/>
    <n v="261"/>
    <n v="369"/>
    <n v="47"/>
    <n v="416"/>
    <n v="43171"/>
    <n v="33248"/>
    <n v="77.010000000000005"/>
    <n v="88.97"/>
    <n v="6585"/>
  </r>
  <r>
    <d v="2016-10-06T00:00:00"/>
    <x v="3"/>
    <n v="7583"/>
    <n v="5650"/>
    <n v="5560"/>
    <n v="4279"/>
    <n v="76.959999999999994"/>
    <n v="4890"/>
    <n v="1316"/>
    <n v="78.790000000000006"/>
    <n v="10450"/>
    <n v="9169"/>
    <n v="87.74"/>
    <n v="90"/>
    <n v="82"/>
    <n v="172"/>
    <n v="325"/>
    <n v="52"/>
    <n v="377"/>
    <n v="53621"/>
    <n v="42417"/>
    <n v="79.11"/>
    <n v="89.18"/>
    <n v="6206"/>
  </r>
  <r>
    <d v="2016-10-07T00:00:00"/>
    <x v="3"/>
    <n v="8469"/>
    <n v="6258"/>
    <n v="6108"/>
    <n v="4146"/>
    <n v="67.88"/>
    <n v="6114"/>
    <n v="1683"/>
    <n v="78.41"/>
    <n v="12222"/>
    <n v="10260"/>
    <n v="83.95"/>
    <n v="150"/>
    <n v="187"/>
    <n v="337"/>
    <n v="353"/>
    <n v="51"/>
    <n v="404"/>
    <n v="65843"/>
    <n v="52677"/>
    <n v="80"/>
    <n v="89.27"/>
    <n v="7797"/>
  </r>
  <r>
    <d v="2016-10-08T00:00:00"/>
    <x v="3"/>
    <n v="1783"/>
    <n v="571"/>
    <n v="547"/>
    <n v="443"/>
    <n v="80.989999999999995"/>
    <n v="2563"/>
    <n v="412"/>
    <n v="86.15"/>
    <n v="3110"/>
    <n v="3006"/>
    <n v="96.66"/>
    <n v="24"/>
    <n v="12"/>
    <n v="36"/>
    <n v="0"/>
    <n v="0"/>
    <n v="0"/>
    <n v="68953"/>
    <n v="55683"/>
    <n v="80.760000000000005"/>
    <n v="89.35"/>
    <n v="2975"/>
  </r>
  <r>
    <d v="2016-10-09T00:00:00"/>
    <x v="3"/>
    <n v="1168"/>
    <n v="316"/>
    <n v="308"/>
    <n v="296"/>
    <n v="96.1"/>
    <n v="1614"/>
    <n v="215"/>
    <n v="88.24"/>
    <n v="1922"/>
    <n v="1910"/>
    <n v="99.38"/>
    <n v="8"/>
    <n v="0"/>
    <n v="8"/>
    <n v="1"/>
    <n v="1"/>
    <n v="2"/>
    <n v="70875"/>
    <n v="57593"/>
    <n v="81.260000000000005"/>
    <n v="89.4"/>
    <n v="1829"/>
  </r>
  <r>
    <d v="2016-10-10T00:00:00"/>
    <x v="3"/>
    <n v="8270"/>
    <n v="6606"/>
    <n v="6464"/>
    <n v="4438"/>
    <n v="68.66"/>
    <n v="4303"/>
    <n v="1565"/>
    <n v="73.33"/>
    <n v="10767"/>
    <n v="8741"/>
    <n v="81.180000000000007"/>
    <n v="142"/>
    <n v="124"/>
    <n v="266"/>
    <n v="383"/>
    <n v="43"/>
    <n v="426"/>
    <n v="81642"/>
    <n v="66334"/>
    <n v="81.25"/>
    <n v="89.4"/>
    <n v="5868"/>
  </r>
  <r>
    <d v="2016-10-11T00:00:00"/>
    <x v="3"/>
    <n v="7287"/>
    <n v="5695"/>
    <n v="5647"/>
    <n v="5268"/>
    <n v="93.29"/>
    <n v="3954"/>
    <n v="1245"/>
    <n v="76.05"/>
    <n v="9601"/>
    <n v="9222"/>
    <n v="96.05"/>
    <n v="48"/>
    <n v="21"/>
    <n v="69"/>
    <n v="386"/>
    <n v="32"/>
    <n v="418"/>
    <n v="91243"/>
    <n v="75556"/>
    <n v="82.81"/>
    <n v="89.55"/>
    <n v="5199"/>
  </r>
  <r>
    <d v="2016-10-12T00:00:00"/>
    <x v="3"/>
    <n v="7415"/>
    <n v="5715"/>
    <n v="5623"/>
    <n v="4285"/>
    <n v="76.2"/>
    <n v="4211"/>
    <n v="1222"/>
    <n v="77.510000000000005"/>
    <n v="9834"/>
    <n v="8496"/>
    <n v="86.39"/>
    <n v="92"/>
    <n v="106"/>
    <n v="198"/>
    <n v="330"/>
    <n v="30"/>
    <n v="360"/>
    <n v="101077"/>
    <n v="84052"/>
    <n v="83.16"/>
    <n v="89.59"/>
    <n v="5433"/>
  </r>
  <r>
    <d v="2016-10-13T00:00:00"/>
    <x v="3"/>
    <n v="8154"/>
    <n v="6381"/>
    <n v="6281"/>
    <n v="5707"/>
    <n v="90.86"/>
    <n v="5112"/>
    <n v="1492"/>
    <n v="77.41"/>
    <n v="11393"/>
    <n v="10819"/>
    <n v="94.96"/>
    <n v="100"/>
    <n v="35"/>
    <n v="135"/>
    <n v="316"/>
    <n v="23"/>
    <n v="339"/>
    <n v="112470"/>
    <n v="94871"/>
    <n v="84.35"/>
    <n v="89.71"/>
    <n v="6604"/>
  </r>
  <r>
    <d v="2016-10-14T00:00:00"/>
    <x v="3"/>
    <n v="13772"/>
    <n v="11065"/>
    <n v="10570"/>
    <n v="8139"/>
    <n v="77"/>
    <n v="12392"/>
    <n v="3207"/>
    <n v="79.44"/>
    <n v="22962"/>
    <n v="20531"/>
    <n v="89.41"/>
    <n v="495"/>
    <n v="464"/>
    <n v="959"/>
    <n v="370"/>
    <n v="43"/>
    <n v="413"/>
    <n v="135432"/>
    <n v="115402"/>
    <n v="85.21"/>
    <n v="89.79"/>
    <n v="15599"/>
  </r>
  <r>
    <d v="2016-10-15T00:00:00"/>
    <x v="3"/>
    <n v="3557"/>
    <n v="2218"/>
    <n v="2146"/>
    <n v="2034"/>
    <n v="94.78"/>
    <n v="4598"/>
    <n v="936"/>
    <n v="83.09"/>
    <n v="6744"/>
    <n v="6632"/>
    <n v="98.34"/>
    <n v="72"/>
    <n v="12"/>
    <n v="84"/>
    <n v="2"/>
    <n v="0"/>
    <n v="2"/>
    <n v="142176"/>
    <n v="122034"/>
    <n v="85.83"/>
    <n v="89.85"/>
    <n v="5534"/>
  </r>
  <r>
    <d v="2016-10-16T00:00:00"/>
    <x v="3"/>
    <n v="1626"/>
    <n v="703"/>
    <n v="676"/>
    <n v="611"/>
    <n v="90.39"/>
    <n v="2274"/>
    <n v="369"/>
    <n v="86.04"/>
    <n v="2950"/>
    <n v="2885"/>
    <n v="97.8"/>
    <n v="27"/>
    <n v="7"/>
    <n v="34"/>
    <n v="2"/>
    <n v="2"/>
    <n v="4"/>
    <n v="145126"/>
    <n v="124919"/>
    <n v="86.08"/>
    <n v="89.88"/>
    <n v="2643"/>
  </r>
  <r>
    <d v="2016-10-17T00:00:00"/>
    <x v="3"/>
    <n v="9846"/>
    <n v="7725"/>
    <n v="7558"/>
    <n v="5275"/>
    <n v="69.790000000000006"/>
    <n v="5292"/>
    <n v="1828"/>
    <n v="74.33"/>
    <n v="12850"/>
    <n v="10567"/>
    <n v="82.23"/>
    <n v="167"/>
    <n v="212"/>
    <n v="379"/>
    <n v="431"/>
    <n v="37"/>
    <n v="468"/>
    <n v="157976"/>
    <n v="135486"/>
    <n v="85.76"/>
    <n v="89.85"/>
    <n v="7120"/>
  </r>
  <r>
    <d v="2016-10-18T00:00:00"/>
    <x v="3"/>
    <n v="7801"/>
    <n v="6064"/>
    <n v="5994"/>
    <n v="5365"/>
    <n v="89.51"/>
    <n v="4341"/>
    <n v="1403"/>
    <n v="75.569999999999993"/>
    <n v="10335"/>
    <n v="9706"/>
    <n v="93.91"/>
    <n v="70"/>
    <n v="23"/>
    <n v="93"/>
    <n v="342"/>
    <n v="16"/>
    <n v="358"/>
    <n v="168311"/>
    <n v="145192"/>
    <n v="86.26"/>
    <n v="89.9"/>
    <n v="5744"/>
  </r>
  <r>
    <d v="2016-10-19T00:00:00"/>
    <x v="3"/>
    <n v="7333"/>
    <n v="5680"/>
    <n v="5604"/>
    <n v="4716"/>
    <n v="84.15"/>
    <n v="4113"/>
    <n v="1354"/>
    <n v="75.23"/>
    <n v="9717"/>
    <n v="8829"/>
    <n v="90.86"/>
    <n v="76"/>
    <n v="54"/>
    <n v="130"/>
    <n v="304"/>
    <n v="20"/>
    <n v="324"/>
    <n v="178028"/>
    <n v="154021"/>
    <n v="86.52"/>
    <n v="89.92"/>
    <n v="5467"/>
  </r>
  <r>
    <d v="2016-10-20T00:00:00"/>
    <x v="3"/>
    <n v="7676"/>
    <n v="5781"/>
    <n v="5625"/>
    <n v="3542"/>
    <n v="62.97"/>
    <n v="4696"/>
    <n v="1337"/>
    <n v="77.84"/>
    <n v="10321"/>
    <n v="8238"/>
    <n v="79.819999999999993"/>
    <n v="156"/>
    <n v="283"/>
    <n v="439"/>
    <n v="298"/>
    <n v="46"/>
    <n v="344"/>
    <n v="188349"/>
    <n v="162259"/>
    <n v="86.15"/>
    <n v="89.89"/>
    <n v="6033"/>
  </r>
  <r>
    <d v="2016-10-21T00:00:00"/>
    <x v="3"/>
    <n v="7778"/>
    <n v="5680"/>
    <n v="5556"/>
    <n v="3802"/>
    <n v="68.430000000000007"/>
    <n v="5449"/>
    <n v="1439"/>
    <n v="79.11"/>
    <n v="11005"/>
    <n v="9251"/>
    <n v="84.06"/>
    <n v="124"/>
    <n v="205"/>
    <n v="329"/>
    <n v="276"/>
    <n v="39"/>
    <n v="315"/>
    <n v="199354"/>
    <n v="171510"/>
    <n v="86.03"/>
    <n v="89.87"/>
    <n v="68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1">
  <location ref="A3:C8" firstHeaderRow="0" firstDataRow="1" firstDataCol="1"/>
  <pivotFields count="24">
    <pivotField numFmtId="164" showAll="0"/>
    <pivotField axis="axisRow" numFmtId="1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ccessful IVR Transactions" fld="7" baseField="0" baseItem="0"/>
    <dataField name="Agent Handled Calls" fld="4" baseField="0" baseItem="0"/>
  </dataFields>
  <formats count="3">
    <format dxfId="2">
      <pivotArea collapsedLevelsAreSubtotals="1" fieldPosition="0">
        <references count="1">
          <reference field="1" count="0"/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2">
    <chartFormat chart="4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B33" sqref="B33"/>
    </sheetView>
  </sheetViews>
  <sheetFormatPr defaultRowHeight="15" x14ac:dyDescent="0.25"/>
  <cols>
    <col min="1" max="1" width="12.5703125" bestFit="1" customWidth="1"/>
    <col min="2" max="2" width="23.85546875" bestFit="1" customWidth="1"/>
    <col min="3" max="3" width="30.140625" bestFit="1" customWidth="1"/>
    <col min="4" max="4" width="23.85546875" bestFit="1" customWidth="1"/>
    <col min="5" max="5" width="39.7109375" bestFit="1" customWidth="1"/>
  </cols>
  <sheetData>
    <row r="3" spans="1:3" x14ac:dyDescent="0.3">
      <c r="A3" s="4" t="s">
        <v>1</v>
      </c>
      <c r="B3" s="9" t="s">
        <v>4</v>
      </c>
      <c r="C3" s="9" t="s">
        <v>5</v>
      </c>
    </row>
    <row r="4" spans="1:3" x14ac:dyDescent="0.3">
      <c r="A4" s="8">
        <v>2013</v>
      </c>
      <c r="B4" s="6">
        <v>1361193</v>
      </c>
      <c r="C4" s="6">
        <v>2210492</v>
      </c>
    </row>
    <row r="5" spans="1:3" x14ac:dyDescent="0.3">
      <c r="A5" s="8">
        <v>2014</v>
      </c>
      <c r="B5" s="6">
        <v>1418915</v>
      </c>
      <c r="C5" s="6">
        <v>1850779</v>
      </c>
    </row>
    <row r="6" spans="1:3" x14ac:dyDescent="0.3">
      <c r="A6" s="8">
        <v>2015</v>
      </c>
      <c r="B6" s="6">
        <v>1994491</v>
      </c>
      <c r="C6" s="6">
        <v>1822546</v>
      </c>
    </row>
    <row r="7" spans="1:3" x14ac:dyDescent="0.3">
      <c r="A7" s="8">
        <v>2016</v>
      </c>
      <c r="B7" s="6">
        <v>1598190</v>
      </c>
      <c r="C7" s="6">
        <v>1419129</v>
      </c>
    </row>
    <row r="8" spans="1:3" x14ac:dyDescent="0.3">
      <c r="A8" s="8" t="s">
        <v>2</v>
      </c>
      <c r="B8" s="5">
        <v>6372789</v>
      </c>
      <c r="C8" s="5">
        <v>7302946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0"/>
  <sheetViews>
    <sheetView tabSelected="1" workbookViewId="0">
      <pane xSplit="1" ySplit="1" topLeftCell="B2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RowHeight="15" x14ac:dyDescent="0.25"/>
  <cols>
    <col min="1" max="1" width="14.140625" style="1" bestFit="1" customWidth="1"/>
    <col min="2" max="2" width="14.140625" style="1" customWidth="1"/>
    <col min="3" max="3" width="24.42578125" customWidth="1"/>
    <col min="4" max="4" width="18" customWidth="1"/>
  </cols>
  <sheetData>
    <row r="1" spans="1:4" thickBot="1" x14ac:dyDescent="0.35">
      <c r="A1" s="2" t="s">
        <v>0</v>
      </c>
      <c r="B1" s="7" t="s">
        <v>3</v>
      </c>
      <c r="C1" s="7" t="s">
        <v>5</v>
      </c>
      <c r="D1" s="10" t="s">
        <v>4</v>
      </c>
    </row>
    <row r="2" spans="1:4" ht="14.45" x14ac:dyDescent="0.3">
      <c r="A2" s="1">
        <v>41275</v>
      </c>
      <c r="B2" s="3">
        <v>2013</v>
      </c>
      <c r="C2">
        <v>334</v>
      </c>
      <c r="D2">
        <v>2413</v>
      </c>
    </row>
    <row r="3" spans="1:4" ht="14.45" x14ac:dyDescent="0.3">
      <c r="A3" s="1">
        <v>41276</v>
      </c>
      <c r="B3" s="3">
        <f t="shared" ref="B3:B66" si="0">YEAR(A3)</f>
        <v>2013</v>
      </c>
      <c r="C3">
        <v>10117</v>
      </c>
      <c r="D3">
        <v>4851</v>
      </c>
    </row>
    <row r="4" spans="1:4" ht="14.45" x14ac:dyDescent="0.3">
      <c r="A4" s="1">
        <v>41277</v>
      </c>
      <c r="B4" s="3">
        <f t="shared" si="0"/>
        <v>2013</v>
      </c>
      <c r="C4">
        <v>9619</v>
      </c>
      <c r="D4">
        <v>5935</v>
      </c>
    </row>
    <row r="5" spans="1:4" ht="14.45" x14ac:dyDescent="0.3">
      <c r="A5" s="1">
        <v>41278</v>
      </c>
      <c r="B5" s="3">
        <f t="shared" si="0"/>
        <v>2013</v>
      </c>
      <c r="C5">
        <v>9433</v>
      </c>
      <c r="D5">
        <v>5829</v>
      </c>
    </row>
    <row r="6" spans="1:4" ht="14.45" x14ac:dyDescent="0.3">
      <c r="A6" s="1">
        <v>41279</v>
      </c>
      <c r="B6" s="3">
        <f t="shared" si="0"/>
        <v>2013</v>
      </c>
      <c r="C6">
        <v>364</v>
      </c>
      <c r="D6">
        <v>2633</v>
      </c>
    </row>
    <row r="7" spans="1:4" ht="14.45" x14ac:dyDescent="0.3">
      <c r="A7" s="1">
        <v>41280</v>
      </c>
      <c r="B7" s="3">
        <f t="shared" si="0"/>
        <v>2013</v>
      </c>
      <c r="C7">
        <v>170</v>
      </c>
      <c r="D7">
        <v>1530</v>
      </c>
    </row>
    <row r="8" spans="1:4" ht="14.45" x14ac:dyDescent="0.3">
      <c r="A8" s="1">
        <v>41281</v>
      </c>
      <c r="B8" s="3">
        <f t="shared" si="0"/>
        <v>2013</v>
      </c>
      <c r="C8">
        <v>11365</v>
      </c>
      <c r="D8">
        <v>5921</v>
      </c>
    </row>
    <row r="9" spans="1:4" ht="14.45" x14ac:dyDescent="0.3">
      <c r="A9" s="1">
        <v>41282</v>
      </c>
      <c r="B9" s="3">
        <f t="shared" si="0"/>
        <v>2013</v>
      </c>
      <c r="C9">
        <v>10191</v>
      </c>
      <c r="D9">
        <v>6777</v>
      </c>
    </row>
    <row r="10" spans="1:4" ht="14.45" x14ac:dyDescent="0.3">
      <c r="A10" s="1">
        <v>41283</v>
      </c>
      <c r="B10" s="3">
        <f t="shared" si="0"/>
        <v>2013</v>
      </c>
      <c r="C10">
        <v>9100</v>
      </c>
      <c r="D10">
        <v>5406</v>
      </c>
    </row>
    <row r="11" spans="1:4" ht="14.45" x14ac:dyDescent="0.3">
      <c r="A11" s="1">
        <v>41284</v>
      </c>
      <c r="B11" s="3">
        <f t="shared" si="0"/>
        <v>2013</v>
      </c>
      <c r="C11">
        <v>8538</v>
      </c>
      <c r="D11">
        <v>5427</v>
      </c>
    </row>
    <row r="12" spans="1:4" ht="14.45" x14ac:dyDescent="0.3">
      <c r="A12" s="1">
        <v>41285</v>
      </c>
      <c r="B12" s="3">
        <f t="shared" si="0"/>
        <v>2013</v>
      </c>
      <c r="C12">
        <v>8431</v>
      </c>
      <c r="D12">
        <v>5478</v>
      </c>
    </row>
    <row r="13" spans="1:4" ht="14.45" x14ac:dyDescent="0.3">
      <c r="A13" s="1">
        <v>41286</v>
      </c>
      <c r="B13" s="3">
        <f t="shared" si="0"/>
        <v>2013</v>
      </c>
      <c r="C13">
        <v>408</v>
      </c>
      <c r="D13">
        <v>2567</v>
      </c>
    </row>
    <row r="14" spans="1:4" ht="14.45" x14ac:dyDescent="0.3">
      <c r="A14" s="1">
        <v>41287</v>
      </c>
      <c r="B14" s="3">
        <f t="shared" si="0"/>
        <v>2013</v>
      </c>
      <c r="C14">
        <v>438</v>
      </c>
      <c r="D14">
        <v>1565</v>
      </c>
    </row>
    <row r="15" spans="1:4" ht="14.45" x14ac:dyDescent="0.3">
      <c r="A15" s="1">
        <v>41288</v>
      </c>
      <c r="B15" s="3">
        <f t="shared" si="0"/>
        <v>2013</v>
      </c>
      <c r="C15">
        <v>10671</v>
      </c>
      <c r="D15">
        <v>4968</v>
      </c>
    </row>
    <row r="16" spans="1:4" ht="14.45" x14ac:dyDescent="0.3">
      <c r="A16" s="1">
        <v>41289</v>
      </c>
      <c r="B16" s="3">
        <f t="shared" si="0"/>
        <v>2013</v>
      </c>
      <c r="C16">
        <v>9720</v>
      </c>
      <c r="D16">
        <v>5091</v>
      </c>
    </row>
    <row r="17" spans="1:4" ht="14.45" x14ac:dyDescent="0.3">
      <c r="A17" s="1">
        <v>41290</v>
      </c>
      <c r="B17" s="3">
        <f t="shared" si="0"/>
        <v>2013</v>
      </c>
      <c r="C17">
        <v>8147</v>
      </c>
      <c r="D17">
        <v>4343</v>
      </c>
    </row>
    <row r="18" spans="1:4" ht="14.45" x14ac:dyDescent="0.3">
      <c r="A18" s="1">
        <v>41291</v>
      </c>
      <c r="B18" s="3">
        <f t="shared" si="0"/>
        <v>2013</v>
      </c>
      <c r="C18">
        <v>8807</v>
      </c>
      <c r="D18">
        <v>5149</v>
      </c>
    </row>
    <row r="19" spans="1:4" ht="14.45" x14ac:dyDescent="0.3">
      <c r="A19" s="1">
        <v>41292</v>
      </c>
      <c r="B19" s="3">
        <f t="shared" si="0"/>
        <v>2013</v>
      </c>
      <c r="C19">
        <v>9559</v>
      </c>
      <c r="D19">
        <v>6221</v>
      </c>
    </row>
    <row r="20" spans="1:4" ht="14.45" x14ac:dyDescent="0.3">
      <c r="A20" s="1">
        <v>41293</v>
      </c>
      <c r="B20" s="3">
        <f t="shared" si="0"/>
        <v>2013</v>
      </c>
      <c r="C20">
        <v>416</v>
      </c>
      <c r="D20">
        <v>2781</v>
      </c>
    </row>
    <row r="21" spans="1:4" ht="14.45" x14ac:dyDescent="0.3">
      <c r="A21" s="1">
        <v>41294</v>
      </c>
      <c r="B21" s="3">
        <f t="shared" si="0"/>
        <v>2013</v>
      </c>
      <c r="C21">
        <v>168</v>
      </c>
      <c r="D21">
        <v>1383</v>
      </c>
    </row>
    <row r="22" spans="1:4" ht="14.45" x14ac:dyDescent="0.3">
      <c r="A22" s="1">
        <v>41295</v>
      </c>
      <c r="B22" s="3">
        <f t="shared" si="0"/>
        <v>2013</v>
      </c>
      <c r="C22">
        <v>488</v>
      </c>
      <c r="D22">
        <v>3303</v>
      </c>
    </row>
    <row r="23" spans="1:4" ht="14.45" x14ac:dyDescent="0.3">
      <c r="A23" s="1">
        <v>41296</v>
      </c>
      <c r="B23" s="3">
        <f t="shared" si="0"/>
        <v>2013</v>
      </c>
      <c r="C23">
        <v>11424</v>
      </c>
      <c r="D23">
        <v>4332</v>
      </c>
    </row>
    <row r="24" spans="1:4" ht="14.45" x14ac:dyDescent="0.3">
      <c r="A24" s="1">
        <v>41297</v>
      </c>
      <c r="B24" s="3">
        <f t="shared" si="0"/>
        <v>2013</v>
      </c>
      <c r="C24">
        <v>9223</v>
      </c>
      <c r="D24">
        <v>4433</v>
      </c>
    </row>
    <row r="25" spans="1:4" ht="14.45" x14ac:dyDescent="0.3">
      <c r="A25" s="1">
        <v>41298</v>
      </c>
      <c r="B25" s="3">
        <f t="shared" si="0"/>
        <v>2013</v>
      </c>
      <c r="C25">
        <v>8869</v>
      </c>
      <c r="D25">
        <v>4378</v>
      </c>
    </row>
    <row r="26" spans="1:4" ht="14.45" x14ac:dyDescent="0.3">
      <c r="A26" s="1">
        <v>41299</v>
      </c>
      <c r="B26" s="3">
        <f t="shared" si="0"/>
        <v>2013</v>
      </c>
      <c r="C26">
        <v>9079</v>
      </c>
      <c r="D26">
        <v>5419</v>
      </c>
    </row>
    <row r="27" spans="1:4" ht="14.45" x14ac:dyDescent="0.3">
      <c r="A27" s="1">
        <v>41300</v>
      </c>
      <c r="B27" s="3">
        <f t="shared" si="0"/>
        <v>2013</v>
      </c>
      <c r="C27">
        <v>210</v>
      </c>
      <c r="D27">
        <v>2460</v>
      </c>
    </row>
    <row r="28" spans="1:4" ht="14.45" x14ac:dyDescent="0.3">
      <c r="A28" s="1">
        <v>41301</v>
      </c>
      <c r="B28" s="3">
        <f t="shared" si="0"/>
        <v>2013</v>
      </c>
      <c r="C28">
        <v>159</v>
      </c>
      <c r="D28">
        <v>1622</v>
      </c>
    </row>
    <row r="29" spans="1:4" ht="14.45" x14ac:dyDescent="0.3">
      <c r="A29" s="1">
        <v>41302</v>
      </c>
      <c r="B29" s="3">
        <f t="shared" si="0"/>
        <v>2013</v>
      </c>
      <c r="C29">
        <v>10799</v>
      </c>
      <c r="D29">
        <v>5253</v>
      </c>
    </row>
    <row r="30" spans="1:4" ht="14.45" x14ac:dyDescent="0.3">
      <c r="A30" s="1">
        <v>41303</v>
      </c>
      <c r="B30" s="3">
        <f t="shared" si="0"/>
        <v>2013</v>
      </c>
      <c r="C30">
        <v>8913</v>
      </c>
      <c r="D30">
        <v>4356</v>
      </c>
    </row>
    <row r="31" spans="1:4" ht="14.45" x14ac:dyDescent="0.3">
      <c r="A31" s="1">
        <v>41304</v>
      </c>
      <c r="B31" s="3">
        <f t="shared" si="0"/>
        <v>2013</v>
      </c>
      <c r="C31">
        <v>9067</v>
      </c>
      <c r="D31">
        <v>5145</v>
      </c>
    </row>
    <row r="32" spans="1:4" ht="14.45" x14ac:dyDescent="0.3">
      <c r="A32" s="1">
        <v>41305</v>
      </c>
      <c r="B32" s="3">
        <f t="shared" si="0"/>
        <v>2013</v>
      </c>
      <c r="C32">
        <v>9038</v>
      </c>
      <c r="D32">
        <v>4858</v>
      </c>
    </row>
    <row r="33" spans="1:4" ht="14.45" x14ac:dyDescent="0.3">
      <c r="A33" s="1">
        <v>41306</v>
      </c>
      <c r="B33" s="3">
        <f t="shared" si="0"/>
        <v>2013</v>
      </c>
      <c r="C33">
        <v>9812</v>
      </c>
      <c r="D33">
        <v>6414</v>
      </c>
    </row>
    <row r="34" spans="1:4" ht="14.45" x14ac:dyDescent="0.3">
      <c r="A34" s="1">
        <v>41307</v>
      </c>
      <c r="B34" s="3">
        <f t="shared" si="0"/>
        <v>2013</v>
      </c>
      <c r="C34">
        <v>319</v>
      </c>
      <c r="D34">
        <v>3096</v>
      </c>
    </row>
    <row r="35" spans="1:4" ht="14.45" x14ac:dyDescent="0.3">
      <c r="A35" s="1">
        <v>41308</v>
      </c>
      <c r="B35" s="3">
        <f t="shared" si="0"/>
        <v>2013</v>
      </c>
      <c r="C35">
        <v>142</v>
      </c>
      <c r="D35">
        <v>1432</v>
      </c>
    </row>
    <row r="36" spans="1:4" ht="14.45" x14ac:dyDescent="0.3">
      <c r="A36" s="1">
        <v>41309</v>
      </c>
      <c r="B36" s="3">
        <f t="shared" si="0"/>
        <v>2013</v>
      </c>
      <c r="C36">
        <v>11834</v>
      </c>
      <c r="D36">
        <v>5840</v>
      </c>
    </row>
    <row r="37" spans="1:4" ht="14.45" x14ac:dyDescent="0.3">
      <c r="A37" s="1">
        <v>41310</v>
      </c>
      <c r="B37" s="3">
        <f t="shared" si="0"/>
        <v>2013</v>
      </c>
      <c r="C37">
        <v>9729</v>
      </c>
      <c r="D37">
        <v>5003</v>
      </c>
    </row>
    <row r="38" spans="1:4" ht="14.45" x14ac:dyDescent="0.3">
      <c r="A38" s="1">
        <v>41311</v>
      </c>
      <c r="B38" s="3">
        <f t="shared" si="0"/>
        <v>2013</v>
      </c>
      <c r="C38">
        <v>8497</v>
      </c>
      <c r="D38">
        <v>4975</v>
      </c>
    </row>
    <row r="39" spans="1:4" ht="14.45" x14ac:dyDescent="0.3">
      <c r="A39" s="1">
        <v>41312</v>
      </c>
      <c r="B39" s="3">
        <f t="shared" si="0"/>
        <v>2013</v>
      </c>
      <c r="C39">
        <v>9017</v>
      </c>
      <c r="D39">
        <v>5395</v>
      </c>
    </row>
    <row r="40" spans="1:4" ht="14.45" x14ac:dyDescent="0.3">
      <c r="A40" s="1">
        <v>41313</v>
      </c>
      <c r="B40" s="3">
        <f t="shared" si="0"/>
        <v>2013</v>
      </c>
      <c r="C40">
        <v>8302</v>
      </c>
      <c r="D40">
        <v>5499</v>
      </c>
    </row>
    <row r="41" spans="1:4" ht="14.45" x14ac:dyDescent="0.3">
      <c r="A41" s="1">
        <v>41314</v>
      </c>
      <c r="B41" s="3">
        <f t="shared" si="0"/>
        <v>2013</v>
      </c>
      <c r="C41">
        <v>249</v>
      </c>
      <c r="D41">
        <v>2826</v>
      </c>
    </row>
    <row r="42" spans="1:4" ht="14.45" x14ac:dyDescent="0.3">
      <c r="A42" s="1">
        <v>41315</v>
      </c>
      <c r="B42" s="3">
        <f t="shared" si="0"/>
        <v>2013</v>
      </c>
      <c r="C42">
        <v>672</v>
      </c>
      <c r="D42">
        <v>3389</v>
      </c>
    </row>
    <row r="43" spans="1:4" ht="14.45" x14ac:dyDescent="0.3">
      <c r="A43" s="1">
        <v>41316</v>
      </c>
      <c r="B43" s="3">
        <f t="shared" si="0"/>
        <v>2013</v>
      </c>
      <c r="C43">
        <v>11012</v>
      </c>
      <c r="D43">
        <v>5518</v>
      </c>
    </row>
    <row r="44" spans="1:4" ht="14.45" x14ac:dyDescent="0.3">
      <c r="A44" s="1">
        <v>41317</v>
      </c>
      <c r="B44" s="3">
        <f t="shared" si="0"/>
        <v>2013</v>
      </c>
      <c r="C44">
        <v>8835</v>
      </c>
      <c r="D44">
        <v>4697</v>
      </c>
    </row>
    <row r="45" spans="1:4" x14ac:dyDescent="0.25">
      <c r="A45" s="1">
        <v>41318</v>
      </c>
      <c r="B45" s="3">
        <f t="shared" si="0"/>
        <v>2013</v>
      </c>
      <c r="C45">
        <v>8187</v>
      </c>
      <c r="D45">
        <v>4795</v>
      </c>
    </row>
    <row r="46" spans="1:4" x14ac:dyDescent="0.25">
      <c r="A46" s="1">
        <v>41319</v>
      </c>
      <c r="B46" s="3">
        <f t="shared" si="0"/>
        <v>2013</v>
      </c>
      <c r="C46">
        <v>7916</v>
      </c>
      <c r="D46">
        <v>4968</v>
      </c>
    </row>
    <row r="47" spans="1:4" x14ac:dyDescent="0.25">
      <c r="A47" s="1">
        <v>41320</v>
      </c>
      <c r="B47" s="3">
        <f t="shared" si="0"/>
        <v>2013</v>
      </c>
      <c r="C47">
        <v>8925</v>
      </c>
      <c r="D47">
        <v>6213</v>
      </c>
    </row>
    <row r="48" spans="1:4" x14ac:dyDescent="0.25">
      <c r="A48" s="1">
        <v>41321</v>
      </c>
      <c r="B48" s="3">
        <f t="shared" si="0"/>
        <v>2013</v>
      </c>
      <c r="C48">
        <v>235</v>
      </c>
      <c r="D48">
        <v>2808</v>
      </c>
    </row>
    <row r="49" spans="1:4" x14ac:dyDescent="0.25">
      <c r="A49" s="1">
        <v>41322</v>
      </c>
      <c r="B49" s="3">
        <f t="shared" si="0"/>
        <v>2013</v>
      </c>
      <c r="C49">
        <v>326</v>
      </c>
      <c r="D49">
        <v>1851</v>
      </c>
    </row>
    <row r="50" spans="1:4" x14ac:dyDescent="0.25">
      <c r="A50" s="1">
        <v>41323</v>
      </c>
      <c r="B50" s="3">
        <f t="shared" si="0"/>
        <v>2013</v>
      </c>
      <c r="C50">
        <v>446</v>
      </c>
      <c r="D50">
        <v>3561</v>
      </c>
    </row>
    <row r="51" spans="1:4" x14ac:dyDescent="0.25">
      <c r="A51" s="1">
        <v>41324</v>
      </c>
      <c r="B51" s="3">
        <f t="shared" si="0"/>
        <v>2013</v>
      </c>
      <c r="C51">
        <v>11344</v>
      </c>
      <c r="D51">
        <v>4913</v>
      </c>
    </row>
    <row r="52" spans="1:4" x14ac:dyDescent="0.25">
      <c r="A52" s="1">
        <v>41325</v>
      </c>
      <c r="B52" s="3">
        <f t="shared" si="0"/>
        <v>2013</v>
      </c>
      <c r="C52">
        <v>9116</v>
      </c>
      <c r="D52">
        <v>5155</v>
      </c>
    </row>
    <row r="53" spans="1:4" x14ac:dyDescent="0.25">
      <c r="A53" s="1">
        <v>41326</v>
      </c>
      <c r="B53" s="3">
        <f t="shared" si="0"/>
        <v>2013</v>
      </c>
      <c r="C53">
        <v>8070</v>
      </c>
      <c r="D53">
        <v>5023</v>
      </c>
    </row>
    <row r="54" spans="1:4" x14ac:dyDescent="0.25">
      <c r="A54" s="1">
        <v>41327</v>
      </c>
      <c r="B54" s="3">
        <f t="shared" si="0"/>
        <v>2013</v>
      </c>
      <c r="C54">
        <v>9240</v>
      </c>
      <c r="D54">
        <v>7331</v>
      </c>
    </row>
    <row r="55" spans="1:4" x14ac:dyDescent="0.25">
      <c r="A55" s="1">
        <v>41328</v>
      </c>
      <c r="B55" s="3">
        <f t="shared" si="0"/>
        <v>2013</v>
      </c>
      <c r="C55">
        <v>468</v>
      </c>
      <c r="D55">
        <v>497</v>
      </c>
    </row>
    <row r="56" spans="1:4" x14ac:dyDescent="0.25">
      <c r="A56" s="1">
        <v>41329</v>
      </c>
      <c r="B56" s="3">
        <f t="shared" si="0"/>
        <v>2013</v>
      </c>
      <c r="C56">
        <v>543</v>
      </c>
      <c r="D56">
        <v>787</v>
      </c>
    </row>
    <row r="57" spans="1:4" x14ac:dyDescent="0.25">
      <c r="A57" s="1">
        <v>41330</v>
      </c>
      <c r="B57" s="3">
        <f t="shared" si="0"/>
        <v>2013</v>
      </c>
      <c r="C57">
        <v>11986</v>
      </c>
      <c r="D57">
        <v>3955</v>
      </c>
    </row>
    <row r="58" spans="1:4" x14ac:dyDescent="0.25">
      <c r="A58" s="1">
        <v>41331</v>
      </c>
      <c r="B58" s="3">
        <f t="shared" si="0"/>
        <v>2013</v>
      </c>
      <c r="C58">
        <v>8583</v>
      </c>
      <c r="D58">
        <v>9512</v>
      </c>
    </row>
    <row r="59" spans="1:4" x14ac:dyDescent="0.25">
      <c r="A59" s="1">
        <v>41332</v>
      </c>
      <c r="B59" s="3">
        <f t="shared" si="0"/>
        <v>2013</v>
      </c>
      <c r="C59">
        <v>8352</v>
      </c>
      <c r="D59">
        <v>11148</v>
      </c>
    </row>
    <row r="60" spans="1:4" x14ac:dyDescent="0.25">
      <c r="A60" s="1">
        <v>41333</v>
      </c>
      <c r="B60" s="3">
        <f t="shared" si="0"/>
        <v>2013</v>
      </c>
      <c r="C60">
        <v>9083</v>
      </c>
      <c r="D60">
        <v>5210</v>
      </c>
    </row>
    <row r="61" spans="1:4" x14ac:dyDescent="0.25">
      <c r="A61" s="1">
        <v>41334</v>
      </c>
      <c r="B61" s="3">
        <f t="shared" si="0"/>
        <v>2013</v>
      </c>
      <c r="C61">
        <v>10054</v>
      </c>
      <c r="D61">
        <v>19589</v>
      </c>
    </row>
    <row r="62" spans="1:4" x14ac:dyDescent="0.25">
      <c r="A62" s="1">
        <v>41335</v>
      </c>
      <c r="B62" s="3">
        <f t="shared" si="0"/>
        <v>2013</v>
      </c>
      <c r="C62">
        <v>1082</v>
      </c>
      <c r="D62">
        <v>3127</v>
      </c>
    </row>
    <row r="63" spans="1:4" x14ac:dyDescent="0.25">
      <c r="A63" s="1">
        <v>41336</v>
      </c>
      <c r="B63" s="3">
        <f t="shared" si="0"/>
        <v>2013</v>
      </c>
      <c r="C63">
        <v>438</v>
      </c>
      <c r="D63">
        <v>6642</v>
      </c>
    </row>
    <row r="64" spans="1:4" x14ac:dyDescent="0.25">
      <c r="A64" s="1">
        <v>41337</v>
      </c>
      <c r="B64" s="3">
        <f t="shared" si="0"/>
        <v>2013</v>
      </c>
      <c r="C64">
        <v>11017</v>
      </c>
      <c r="D64">
        <v>6088</v>
      </c>
    </row>
    <row r="65" spans="1:4" x14ac:dyDescent="0.25">
      <c r="A65" s="1">
        <v>41338</v>
      </c>
      <c r="B65" s="3">
        <f t="shared" si="0"/>
        <v>2013</v>
      </c>
      <c r="C65">
        <v>8886</v>
      </c>
      <c r="D65">
        <v>5232</v>
      </c>
    </row>
    <row r="66" spans="1:4" x14ac:dyDescent="0.25">
      <c r="A66" s="1">
        <v>41339</v>
      </c>
      <c r="B66" s="3">
        <f t="shared" si="0"/>
        <v>2013</v>
      </c>
      <c r="C66">
        <v>8085</v>
      </c>
      <c r="D66">
        <v>4911</v>
      </c>
    </row>
    <row r="67" spans="1:4" x14ac:dyDescent="0.25">
      <c r="A67" s="1">
        <v>41340</v>
      </c>
      <c r="B67" s="3">
        <f t="shared" ref="B67:B130" si="1">YEAR(A67)</f>
        <v>2013</v>
      </c>
      <c r="C67">
        <v>7954</v>
      </c>
      <c r="D67">
        <v>5075</v>
      </c>
    </row>
    <row r="68" spans="1:4" x14ac:dyDescent="0.25">
      <c r="A68" s="1">
        <v>41341</v>
      </c>
      <c r="B68" s="3">
        <f t="shared" si="1"/>
        <v>2013</v>
      </c>
      <c r="C68">
        <v>8099</v>
      </c>
      <c r="D68">
        <v>5444</v>
      </c>
    </row>
    <row r="69" spans="1:4" x14ac:dyDescent="0.25">
      <c r="A69" s="1">
        <v>41342</v>
      </c>
      <c r="B69" s="3">
        <f t="shared" si="1"/>
        <v>2013</v>
      </c>
      <c r="C69">
        <v>255</v>
      </c>
      <c r="D69">
        <v>2754</v>
      </c>
    </row>
    <row r="70" spans="1:4" x14ac:dyDescent="0.25">
      <c r="A70" s="1">
        <v>41343</v>
      </c>
      <c r="B70" s="3">
        <f t="shared" si="1"/>
        <v>2013</v>
      </c>
      <c r="C70">
        <v>161</v>
      </c>
      <c r="D70">
        <v>1571</v>
      </c>
    </row>
    <row r="71" spans="1:4" x14ac:dyDescent="0.25">
      <c r="A71" s="1">
        <v>41344</v>
      </c>
      <c r="B71" s="3">
        <f t="shared" si="1"/>
        <v>2013</v>
      </c>
      <c r="C71">
        <v>10520</v>
      </c>
      <c r="D71">
        <v>5420</v>
      </c>
    </row>
    <row r="72" spans="1:4" x14ac:dyDescent="0.25">
      <c r="A72" s="1">
        <v>41345</v>
      </c>
      <c r="B72" s="3">
        <f t="shared" si="1"/>
        <v>2013</v>
      </c>
      <c r="C72">
        <v>8451</v>
      </c>
      <c r="D72">
        <v>4404</v>
      </c>
    </row>
    <row r="73" spans="1:4" x14ac:dyDescent="0.25">
      <c r="A73" s="1">
        <v>41346</v>
      </c>
      <c r="B73" s="3">
        <f t="shared" si="1"/>
        <v>2013</v>
      </c>
      <c r="C73">
        <v>7595</v>
      </c>
      <c r="D73">
        <v>4313</v>
      </c>
    </row>
    <row r="74" spans="1:4" x14ac:dyDescent="0.25">
      <c r="A74" s="1">
        <v>41347</v>
      </c>
      <c r="B74" s="3">
        <f t="shared" si="1"/>
        <v>2013</v>
      </c>
      <c r="C74">
        <v>7823</v>
      </c>
      <c r="D74">
        <v>4597</v>
      </c>
    </row>
    <row r="75" spans="1:4" x14ac:dyDescent="0.25">
      <c r="A75" s="1">
        <v>41348</v>
      </c>
      <c r="B75" s="3">
        <f t="shared" si="1"/>
        <v>2013</v>
      </c>
      <c r="C75">
        <v>8276</v>
      </c>
      <c r="D75">
        <v>5928</v>
      </c>
    </row>
    <row r="76" spans="1:4" x14ac:dyDescent="0.25">
      <c r="A76" s="1">
        <v>41349</v>
      </c>
      <c r="B76" s="3">
        <f t="shared" si="1"/>
        <v>2013</v>
      </c>
      <c r="C76">
        <v>237</v>
      </c>
      <c r="D76">
        <v>2311</v>
      </c>
    </row>
    <row r="77" spans="1:4" x14ac:dyDescent="0.25">
      <c r="A77" s="1">
        <v>41350</v>
      </c>
      <c r="B77" s="3">
        <f t="shared" si="1"/>
        <v>2013</v>
      </c>
      <c r="C77">
        <v>297</v>
      </c>
      <c r="D77">
        <v>1760</v>
      </c>
    </row>
    <row r="78" spans="1:4" x14ac:dyDescent="0.25">
      <c r="A78" s="1">
        <v>41351</v>
      </c>
      <c r="B78" s="3">
        <f t="shared" si="1"/>
        <v>2013</v>
      </c>
      <c r="C78">
        <v>9981</v>
      </c>
      <c r="D78">
        <v>4889</v>
      </c>
    </row>
    <row r="79" spans="1:4" x14ac:dyDescent="0.25">
      <c r="A79" s="1">
        <v>41352</v>
      </c>
      <c r="B79" s="3">
        <f t="shared" si="1"/>
        <v>2013</v>
      </c>
      <c r="C79">
        <v>7911</v>
      </c>
      <c r="D79">
        <v>4144</v>
      </c>
    </row>
    <row r="80" spans="1:4" x14ac:dyDescent="0.25">
      <c r="A80" s="1">
        <v>41353</v>
      </c>
      <c r="B80" s="3">
        <f t="shared" si="1"/>
        <v>2013</v>
      </c>
      <c r="C80">
        <v>8855</v>
      </c>
      <c r="D80">
        <v>5921</v>
      </c>
    </row>
    <row r="81" spans="1:4" x14ac:dyDescent="0.25">
      <c r="A81" s="1">
        <v>41354</v>
      </c>
      <c r="B81" s="3">
        <f t="shared" si="1"/>
        <v>2013</v>
      </c>
      <c r="C81">
        <v>8159</v>
      </c>
      <c r="D81">
        <v>16745</v>
      </c>
    </row>
    <row r="82" spans="1:4" x14ac:dyDescent="0.25">
      <c r="A82" s="1">
        <v>41355</v>
      </c>
      <c r="B82" s="3">
        <f t="shared" si="1"/>
        <v>2013</v>
      </c>
      <c r="C82">
        <v>8758</v>
      </c>
      <c r="D82">
        <v>5851</v>
      </c>
    </row>
    <row r="83" spans="1:4" x14ac:dyDescent="0.25">
      <c r="A83" s="1">
        <v>41356</v>
      </c>
      <c r="B83" s="3">
        <f t="shared" si="1"/>
        <v>2013</v>
      </c>
      <c r="C83">
        <v>241</v>
      </c>
      <c r="D83">
        <v>2078</v>
      </c>
    </row>
    <row r="84" spans="1:4" x14ac:dyDescent="0.25">
      <c r="A84" s="1">
        <v>41357</v>
      </c>
      <c r="B84" s="3">
        <f t="shared" si="1"/>
        <v>2013</v>
      </c>
      <c r="C84">
        <v>231</v>
      </c>
      <c r="D84">
        <v>1591</v>
      </c>
    </row>
    <row r="85" spans="1:4" x14ac:dyDescent="0.25">
      <c r="A85" s="1">
        <v>41358</v>
      </c>
      <c r="B85" s="3">
        <f t="shared" si="1"/>
        <v>2013</v>
      </c>
      <c r="C85">
        <v>8972</v>
      </c>
      <c r="D85">
        <v>12215</v>
      </c>
    </row>
    <row r="86" spans="1:4" x14ac:dyDescent="0.25">
      <c r="A86" s="1">
        <v>41359</v>
      </c>
      <c r="B86" s="3">
        <f t="shared" si="1"/>
        <v>2013</v>
      </c>
      <c r="C86">
        <v>6814</v>
      </c>
      <c r="D86">
        <v>3557</v>
      </c>
    </row>
    <row r="87" spans="1:4" x14ac:dyDescent="0.25">
      <c r="A87" s="1">
        <v>41360</v>
      </c>
      <c r="B87" s="3">
        <f t="shared" si="1"/>
        <v>2013</v>
      </c>
      <c r="C87">
        <v>6293</v>
      </c>
      <c r="D87">
        <v>3126</v>
      </c>
    </row>
    <row r="88" spans="1:4" x14ac:dyDescent="0.25">
      <c r="A88" s="1">
        <v>41361</v>
      </c>
      <c r="B88" s="3">
        <f t="shared" si="1"/>
        <v>2013</v>
      </c>
      <c r="C88">
        <v>7425</v>
      </c>
      <c r="D88">
        <v>3422</v>
      </c>
    </row>
    <row r="89" spans="1:4" x14ac:dyDescent="0.25">
      <c r="A89" s="1">
        <v>41362</v>
      </c>
      <c r="B89" s="3">
        <f t="shared" si="1"/>
        <v>2013</v>
      </c>
      <c r="C89">
        <v>8271</v>
      </c>
      <c r="D89">
        <v>5007</v>
      </c>
    </row>
    <row r="90" spans="1:4" x14ac:dyDescent="0.25">
      <c r="A90" s="1">
        <v>41363</v>
      </c>
      <c r="B90" s="3">
        <f t="shared" si="1"/>
        <v>2013</v>
      </c>
      <c r="C90">
        <v>217</v>
      </c>
      <c r="D90">
        <v>2028</v>
      </c>
    </row>
    <row r="91" spans="1:4" x14ac:dyDescent="0.25">
      <c r="A91" s="1">
        <v>41364</v>
      </c>
      <c r="B91" s="3">
        <f t="shared" si="1"/>
        <v>2013</v>
      </c>
      <c r="C91">
        <v>294</v>
      </c>
      <c r="D91">
        <v>298</v>
      </c>
    </row>
    <row r="92" spans="1:4" x14ac:dyDescent="0.25">
      <c r="A92" s="1">
        <v>41365</v>
      </c>
      <c r="B92" s="3">
        <f t="shared" si="1"/>
        <v>2013</v>
      </c>
      <c r="C92">
        <v>18747</v>
      </c>
      <c r="D92">
        <v>14806</v>
      </c>
    </row>
    <row r="93" spans="1:4" x14ac:dyDescent="0.25">
      <c r="A93" s="1">
        <v>41366</v>
      </c>
      <c r="B93" s="3">
        <f t="shared" si="1"/>
        <v>2013</v>
      </c>
      <c r="C93">
        <v>11090</v>
      </c>
      <c r="D93">
        <v>6081</v>
      </c>
    </row>
    <row r="94" spans="1:4" x14ac:dyDescent="0.25">
      <c r="A94" s="1">
        <v>41367</v>
      </c>
      <c r="B94" s="3">
        <f t="shared" si="1"/>
        <v>2013</v>
      </c>
      <c r="C94">
        <v>9710</v>
      </c>
      <c r="D94">
        <v>6515</v>
      </c>
    </row>
    <row r="95" spans="1:4" x14ac:dyDescent="0.25">
      <c r="A95" s="1">
        <v>41368</v>
      </c>
      <c r="B95" s="3">
        <f t="shared" si="1"/>
        <v>2013</v>
      </c>
      <c r="C95">
        <v>8734</v>
      </c>
      <c r="D95">
        <v>5520</v>
      </c>
    </row>
    <row r="96" spans="1:4" x14ac:dyDescent="0.25">
      <c r="A96" s="1">
        <v>41369</v>
      </c>
      <c r="B96" s="3">
        <f t="shared" si="1"/>
        <v>2013</v>
      </c>
      <c r="C96">
        <v>9082</v>
      </c>
      <c r="D96">
        <v>5322</v>
      </c>
    </row>
    <row r="97" spans="1:4" x14ac:dyDescent="0.25">
      <c r="A97" s="1">
        <v>41370</v>
      </c>
      <c r="B97" s="3">
        <f t="shared" si="1"/>
        <v>2013</v>
      </c>
      <c r="C97">
        <v>254</v>
      </c>
      <c r="D97">
        <v>2279</v>
      </c>
    </row>
    <row r="98" spans="1:4" x14ac:dyDescent="0.25">
      <c r="A98" s="1">
        <v>41371</v>
      </c>
      <c r="B98" s="3">
        <f t="shared" si="1"/>
        <v>2013</v>
      </c>
      <c r="C98">
        <v>159</v>
      </c>
      <c r="D98">
        <v>1648</v>
      </c>
    </row>
    <row r="99" spans="1:4" x14ac:dyDescent="0.25">
      <c r="A99" s="1">
        <v>41372</v>
      </c>
      <c r="B99" s="3">
        <f t="shared" si="1"/>
        <v>2013</v>
      </c>
      <c r="C99">
        <v>15134</v>
      </c>
      <c r="D99">
        <v>5404</v>
      </c>
    </row>
    <row r="100" spans="1:4" x14ac:dyDescent="0.25">
      <c r="A100" s="1">
        <v>41373</v>
      </c>
      <c r="B100" s="3">
        <f t="shared" si="1"/>
        <v>2013</v>
      </c>
      <c r="C100">
        <v>11997</v>
      </c>
      <c r="D100">
        <v>4610</v>
      </c>
    </row>
    <row r="101" spans="1:4" x14ac:dyDescent="0.25">
      <c r="A101" s="1">
        <v>41374</v>
      </c>
      <c r="B101" s="3">
        <f t="shared" si="1"/>
        <v>2013</v>
      </c>
      <c r="C101">
        <v>10986</v>
      </c>
      <c r="D101">
        <v>6599</v>
      </c>
    </row>
    <row r="102" spans="1:4" x14ac:dyDescent="0.25">
      <c r="A102" s="1">
        <v>41375</v>
      </c>
      <c r="B102" s="3">
        <f t="shared" si="1"/>
        <v>2013</v>
      </c>
      <c r="C102">
        <v>9138</v>
      </c>
      <c r="D102">
        <v>3964</v>
      </c>
    </row>
    <row r="103" spans="1:4" x14ac:dyDescent="0.25">
      <c r="A103" s="1">
        <v>41376</v>
      </c>
      <c r="B103" s="3">
        <f t="shared" si="1"/>
        <v>2013</v>
      </c>
      <c r="C103">
        <v>9232</v>
      </c>
      <c r="D103">
        <v>4709</v>
      </c>
    </row>
    <row r="104" spans="1:4" x14ac:dyDescent="0.25">
      <c r="A104" s="1">
        <v>41377</v>
      </c>
      <c r="B104" s="3">
        <f t="shared" si="1"/>
        <v>2013</v>
      </c>
      <c r="C104">
        <v>598</v>
      </c>
      <c r="D104">
        <v>2708</v>
      </c>
    </row>
    <row r="105" spans="1:4" x14ac:dyDescent="0.25">
      <c r="A105" s="1">
        <v>41378</v>
      </c>
      <c r="B105" s="3">
        <f t="shared" si="1"/>
        <v>2013</v>
      </c>
      <c r="C105">
        <v>341</v>
      </c>
      <c r="D105">
        <v>1290</v>
      </c>
    </row>
    <row r="106" spans="1:4" x14ac:dyDescent="0.25">
      <c r="A106" s="1">
        <v>41379</v>
      </c>
      <c r="B106" s="3">
        <f t="shared" si="1"/>
        <v>2013</v>
      </c>
      <c r="C106">
        <v>10878</v>
      </c>
      <c r="D106">
        <v>4767</v>
      </c>
    </row>
    <row r="107" spans="1:4" x14ac:dyDescent="0.25">
      <c r="A107" s="1">
        <v>41380</v>
      </c>
      <c r="B107" s="3">
        <f t="shared" si="1"/>
        <v>2013</v>
      </c>
      <c r="C107">
        <v>8544</v>
      </c>
      <c r="D107">
        <v>3713</v>
      </c>
    </row>
    <row r="108" spans="1:4" x14ac:dyDescent="0.25">
      <c r="A108" s="1">
        <v>41381</v>
      </c>
      <c r="B108" s="3">
        <f t="shared" si="1"/>
        <v>2013</v>
      </c>
      <c r="C108">
        <v>7714</v>
      </c>
      <c r="D108">
        <v>3411</v>
      </c>
    </row>
    <row r="109" spans="1:4" x14ac:dyDescent="0.25">
      <c r="A109" s="1">
        <v>41382</v>
      </c>
      <c r="B109" s="3">
        <f t="shared" si="1"/>
        <v>2013</v>
      </c>
      <c r="C109">
        <v>7558</v>
      </c>
      <c r="D109">
        <v>3368</v>
      </c>
    </row>
    <row r="110" spans="1:4" x14ac:dyDescent="0.25">
      <c r="A110" s="1">
        <v>41383</v>
      </c>
      <c r="B110" s="3">
        <f t="shared" si="1"/>
        <v>2013</v>
      </c>
      <c r="C110">
        <v>7726</v>
      </c>
      <c r="D110">
        <v>4122</v>
      </c>
    </row>
    <row r="111" spans="1:4" x14ac:dyDescent="0.25">
      <c r="A111" s="1">
        <v>41384</v>
      </c>
      <c r="B111" s="3">
        <f t="shared" si="1"/>
        <v>2013</v>
      </c>
      <c r="C111">
        <v>302</v>
      </c>
      <c r="D111">
        <v>1997</v>
      </c>
    </row>
    <row r="112" spans="1:4" x14ac:dyDescent="0.25">
      <c r="A112" s="1">
        <v>41385</v>
      </c>
      <c r="B112" s="3">
        <f t="shared" si="1"/>
        <v>2013</v>
      </c>
      <c r="C112">
        <v>94</v>
      </c>
      <c r="D112">
        <v>1410</v>
      </c>
    </row>
    <row r="113" spans="1:4" x14ac:dyDescent="0.25">
      <c r="A113" s="1">
        <v>41386</v>
      </c>
      <c r="B113" s="3">
        <f t="shared" si="1"/>
        <v>2013</v>
      </c>
      <c r="C113">
        <v>10163</v>
      </c>
      <c r="D113">
        <v>4459</v>
      </c>
    </row>
    <row r="114" spans="1:4" x14ac:dyDescent="0.25">
      <c r="A114" s="1">
        <v>41387</v>
      </c>
      <c r="B114" s="3">
        <f t="shared" si="1"/>
        <v>2013</v>
      </c>
      <c r="C114">
        <v>7759</v>
      </c>
      <c r="D114">
        <v>3208</v>
      </c>
    </row>
    <row r="115" spans="1:4" x14ac:dyDescent="0.25">
      <c r="A115" s="1">
        <v>41388</v>
      </c>
      <c r="B115" s="3">
        <f t="shared" si="1"/>
        <v>2013</v>
      </c>
      <c r="C115">
        <v>7051</v>
      </c>
      <c r="D115">
        <v>2896</v>
      </c>
    </row>
    <row r="116" spans="1:4" x14ac:dyDescent="0.25">
      <c r="A116" s="1">
        <v>41389</v>
      </c>
      <c r="B116" s="3">
        <f t="shared" si="1"/>
        <v>2013</v>
      </c>
      <c r="C116">
        <v>6719</v>
      </c>
      <c r="D116">
        <v>2797</v>
      </c>
    </row>
    <row r="117" spans="1:4" x14ac:dyDescent="0.25">
      <c r="A117" s="1">
        <v>41390</v>
      </c>
      <c r="B117" s="3">
        <f t="shared" si="1"/>
        <v>2013</v>
      </c>
      <c r="C117">
        <v>8192</v>
      </c>
      <c r="D117">
        <v>3362</v>
      </c>
    </row>
    <row r="118" spans="1:4" x14ac:dyDescent="0.25">
      <c r="A118" s="1">
        <v>41391</v>
      </c>
      <c r="B118" s="3">
        <f t="shared" si="1"/>
        <v>2013</v>
      </c>
      <c r="C118">
        <v>184</v>
      </c>
      <c r="D118">
        <v>1503</v>
      </c>
    </row>
    <row r="119" spans="1:4" x14ac:dyDescent="0.25">
      <c r="A119" s="1">
        <v>41392</v>
      </c>
      <c r="B119" s="3">
        <f t="shared" si="1"/>
        <v>2013</v>
      </c>
      <c r="C119">
        <v>234</v>
      </c>
      <c r="D119">
        <v>1391</v>
      </c>
    </row>
    <row r="120" spans="1:4" x14ac:dyDescent="0.25">
      <c r="A120" s="1">
        <v>41393</v>
      </c>
      <c r="B120" s="3">
        <f t="shared" si="1"/>
        <v>2013</v>
      </c>
      <c r="C120">
        <v>12345</v>
      </c>
      <c r="D120">
        <v>4199</v>
      </c>
    </row>
    <row r="121" spans="1:4" x14ac:dyDescent="0.25">
      <c r="A121" s="1">
        <v>41394</v>
      </c>
      <c r="B121" s="3">
        <f t="shared" si="1"/>
        <v>2013</v>
      </c>
      <c r="C121">
        <v>10269</v>
      </c>
      <c r="D121">
        <v>3917</v>
      </c>
    </row>
    <row r="122" spans="1:4" x14ac:dyDescent="0.25">
      <c r="A122" s="1">
        <v>41395</v>
      </c>
      <c r="B122" s="3">
        <f t="shared" si="1"/>
        <v>2013</v>
      </c>
      <c r="C122">
        <v>9134</v>
      </c>
      <c r="D122">
        <v>3677</v>
      </c>
    </row>
    <row r="123" spans="1:4" x14ac:dyDescent="0.25">
      <c r="A123" s="1">
        <v>41396</v>
      </c>
      <c r="B123" s="3">
        <f t="shared" si="1"/>
        <v>2013</v>
      </c>
      <c r="C123">
        <v>7710</v>
      </c>
      <c r="D123">
        <v>3104</v>
      </c>
    </row>
    <row r="124" spans="1:4" x14ac:dyDescent="0.25">
      <c r="A124" s="1">
        <v>41397</v>
      </c>
      <c r="B124" s="3">
        <f t="shared" si="1"/>
        <v>2013</v>
      </c>
      <c r="C124">
        <v>8261</v>
      </c>
      <c r="D124">
        <v>4091</v>
      </c>
    </row>
    <row r="125" spans="1:4" x14ac:dyDescent="0.25">
      <c r="A125" s="1">
        <v>41398</v>
      </c>
      <c r="B125" s="3">
        <f t="shared" si="1"/>
        <v>2013</v>
      </c>
      <c r="C125">
        <v>191</v>
      </c>
      <c r="D125">
        <v>1641</v>
      </c>
    </row>
    <row r="126" spans="1:4" x14ac:dyDescent="0.25">
      <c r="A126" s="1">
        <v>41399</v>
      </c>
      <c r="B126" s="3">
        <f t="shared" si="1"/>
        <v>2013</v>
      </c>
      <c r="C126">
        <v>538</v>
      </c>
      <c r="D126">
        <v>1922</v>
      </c>
    </row>
    <row r="127" spans="1:4" x14ac:dyDescent="0.25">
      <c r="A127" s="1">
        <v>41400</v>
      </c>
      <c r="B127" s="3">
        <f t="shared" si="1"/>
        <v>2013</v>
      </c>
      <c r="C127">
        <v>10259</v>
      </c>
      <c r="D127">
        <v>4091</v>
      </c>
    </row>
    <row r="128" spans="1:4" x14ac:dyDescent="0.25">
      <c r="A128" s="1">
        <v>41401</v>
      </c>
      <c r="B128" s="3">
        <f t="shared" si="1"/>
        <v>2013</v>
      </c>
      <c r="C128">
        <v>8192</v>
      </c>
      <c r="D128">
        <v>3436</v>
      </c>
    </row>
    <row r="129" spans="1:4" x14ac:dyDescent="0.25">
      <c r="A129" s="1">
        <v>41402</v>
      </c>
      <c r="B129" s="3">
        <f t="shared" si="1"/>
        <v>2013</v>
      </c>
      <c r="C129">
        <v>6813</v>
      </c>
      <c r="D129">
        <v>3025</v>
      </c>
    </row>
    <row r="130" spans="1:4" x14ac:dyDescent="0.25">
      <c r="A130" s="1">
        <v>41403</v>
      </c>
      <c r="B130" s="3">
        <f t="shared" si="1"/>
        <v>2013</v>
      </c>
      <c r="C130">
        <v>6663</v>
      </c>
      <c r="D130">
        <v>3223</v>
      </c>
    </row>
    <row r="131" spans="1:4" x14ac:dyDescent="0.25">
      <c r="A131" s="1">
        <v>41404</v>
      </c>
      <c r="B131" s="3">
        <f t="shared" ref="B131:B194" si="2">YEAR(A131)</f>
        <v>2013</v>
      </c>
      <c r="C131">
        <v>6974</v>
      </c>
      <c r="D131">
        <v>3615</v>
      </c>
    </row>
    <row r="132" spans="1:4" x14ac:dyDescent="0.25">
      <c r="A132" s="1">
        <v>41405</v>
      </c>
      <c r="B132" s="3">
        <f t="shared" si="2"/>
        <v>2013</v>
      </c>
      <c r="C132">
        <v>239</v>
      </c>
      <c r="D132">
        <v>1698</v>
      </c>
    </row>
    <row r="133" spans="1:4" x14ac:dyDescent="0.25">
      <c r="A133" s="1">
        <v>41406</v>
      </c>
      <c r="B133" s="3">
        <f t="shared" si="2"/>
        <v>2013</v>
      </c>
      <c r="C133">
        <v>387</v>
      </c>
      <c r="D133">
        <v>1515</v>
      </c>
    </row>
    <row r="134" spans="1:4" x14ac:dyDescent="0.25">
      <c r="A134" s="1">
        <v>41407</v>
      </c>
      <c r="B134" s="3">
        <f t="shared" si="2"/>
        <v>2013</v>
      </c>
      <c r="C134">
        <v>13732</v>
      </c>
      <c r="D134">
        <v>13188</v>
      </c>
    </row>
    <row r="135" spans="1:4" x14ac:dyDescent="0.25">
      <c r="A135" s="1">
        <v>41408</v>
      </c>
      <c r="B135" s="3">
        <f t="shared" si="2"/>
        <v>2013</v>
      </c>
      <c r="C135">
        <v>8177</v>
      </c>
      <c r="D135">
        <v>4567</v>
      </c>
    </row>
    <row r="136" spans="1:4" x14ac:dyDescent="0.25">
      <c r="A136" s="1">
        <v>41409</v>
      </c>
      <c r="B136" s="3">
        <f t="shared" si="2"/>
        <v>2013</v>
      </c>
      <c r="C136">
        <v>7122</v>
      </c>
      <c r="D136">
        <v>4147</v>
      </c>
    </row>
    <row r="137" spans="1:4" x14ac:dyDescent="0.25">
      <c r="A137" s="1">
        <v>41410</v>
      </c>
      <c r="B137" s="3">
        <f t="shared" si="2"/>
        <v>2013</v>
      </c>
      <c r="C137">
        <v>6625</v>
      </c>
      <c r="D137">
        <v>3130</v>
      </c>
    </row>
    <row r="138" spans="1:4" x14ac:dyDescent="0.25">
      <c r="A138" s="1">
        <v>41411</v>
      </c>
      <c r="B138" s="3">
        <f t="shared" si="2"/>
        <v>2013</v>
      </c>
      <c r="C138">
        <v>7005</v>
      </c>
      <c r="D138">
        <v>3670</v>
      </c>
    </row>
    <row r="139" spans="1:4" x14ac:dyDescent="0.25">
      <c r="A139" s="1">
        <v>41412</v>
      </c>
      <c r="B139" s="3">
        <f t="shared" si="2"/>
        <v>2013</v>
      </c>
      <c r="C139">
        <v>244</v>
      </c>
      <c r="D139">
        <v>1961</v>
      </c>
    </row>
    <row r="140" spans="1:4" x14ac:dyDescent="0.25">
      <c r="A140" s="1">
        <v>41413</v>
      </c>
      <c r="B140" s="3">
        <f t="shared" si="2"/>
        <v>2013</v>
      </c>
      <c r="C140">
        <v>246</v>
      </c>
      <c r="D140">
        <v>1420</v>
      </c>
    </row>
    <row r="141" spans="1:4" x14ac:dyDescent="0.25">
      <c r="A141" s="1">
        <v>41414</v>
      </c>
      <c r="B141" s="3">
        <f t="shared" si="2"/>
        <v>2013</v>
      </c>
      <c r="C141">
        <v>9407</v>
      </c>
      <c r="D141">
        <v>3892</v>
      </c>
    </row>
    <row r="142" spans="1:4" x14ac:dyDescent="0.25">
      <c r="A142" s="1">
        <v>41415</v>
      </c>
      <c r="B142" s="3">
        <f t="shared" si="2"/>
        <v>2013</v>
      </c>
      <c r="C142">
        <v>7559</v>
      </c>
      <c r="D142">
        <v>3765</v>
      </c>
    </row>
    <row r="143" spans="1:4" x14ac:dyDescent="0.25">
      <c r="A143" s="1">
        <v>41416</v>
      </c>
      <c r="B143" s="3">
        <f t="shared" si="2"/>
        <v>2013</v>
      </c>
      <c r="C143">
        <v>6791</v>
      </c>
      <c r="D143">
        <v>3039</v>
      </c>
    </row>
    <row r="144" spans="1:4" x14ac:dyDescent="0.25">
      <c r="A144" s="1">
        <v>41417</v>
      </c>
      <c r="B144" s="3">
        <f t="shared" si="2"/>
        <v>2013</v>
      </c>
      <c r="C144">
        <v>6173</v>
      </c>
      <c r="D144">
        <v>2733</v>
      </c>
    </row>
    <row r="145" spans="1:4" x14ac:dyDescent="0.25">
      <c r="A145" s="1">
        <v>41418</v>
      </c>
      <c r="B145" s="3">
        <f t="shared" si="2"/>
        <v>2013</v>
      </c>
      <c r="C145">
        <v>6602</v>
      </c>
      <c r="D145">
        <v>3343</v>
      </c>
    </row>
    <row r="146" spans="1:4" x14ac:dyDescent="0.25">
      <c r="A146" s="1">
        <v>41419</v>
      </c>
      <c r="B146" s="3">
        <f t="shared" si="2"/>
        <v>2013</v>
      </c>
      <c r="C146">
        <v>290</v>
      </c>
      <c r="D146">
        <v>1639</v>
      </c>
    </row>
    <row r="147" spans="1:4" x14ac:dyDescent="0.25">
      <c r="A147" s="1">
        <v>41420</v>
      </c>
      <c r="B147" s="3">
        <f t="shared" si="2"/>
        <v>2013</v>
      </c>
      <c r="C147">
        <v>99</v>
      </c>
      <c r="D147">
        <v>802</v>
      </c>
    </row>
    <row r="148" spans="1:4" x14ac:dyDescent="0.25">
      <c r="A148" s="1">
        <v>41421</v>
      </c>
      <c r="B148" s="3">
        <f t="shared" si="2"/>
        <v>2013</v>
      </c>
      <c r="C148">
        <v>116</v>
      </c>
      <c r="D148">
        <v>1269</v>
      </c>
    </row>
    <row r="149" spans="1:4" x14ac:dyDescent="0.25">
      <c r="A149" s="1">
        <v>41422</v>
      </c>
      <c r="B149" s="3">
        <f t="shared" si="2"/>
        <v>2013</v>
      </c>
      <c r="C149">
        <v>10166</v>
      </c>
      <c r="D149">
        <v>3748</v>
      </c>
    </row>
    <row r="150" spans="1:4" x14ac:dyDescent="0.25">
      <c r="A150" s="1">
        <v>41423</v>
      </c>
      <c r="B150" s="3">
        <f t="shared" si="2"/>
        <v>2013</v>
      </c>
      <c r="C150">
        <v>8688</v>
      </c>
      <c r="D150">
        <v>3544</v>
      </c>
    </row>
    <row r="151" spans="1:4" x14ac:dyDescent="0.25">
      <c r="A151" s="1">
        <v>41424</v>
      </c>
      <c r="B151" s="3">
        <f t="shared" si="2"/>
        <v>2013</v>
      </c>
      <c r="C151">
        <v>7763</v>
      </c>
      <c r="D151">
        <v>3268</v>
      </c>
    </row>
    <row r="152" spans="1:4" x14ac:dyDescent="0.25">
      <c r="A152" s="1">
        <v>41425</v>
      </c>
      <c r="B152" s="3">
        <f t="shared" si="2"/>
        <v>2013</v>
      </c>
      <c r="C152">
        <v>8217</v>
      </c>
      <c r="D152">
        <v>4312</v>
      </c>
    </row>
    <row r="153" spans="1:4" x14ac:dyDescent="0.25">
      <c r="A153" s="1">
        <v>41426</v>
      </c>
      <c r="B153" s="3">
        <f t="shared" si="2"/>
        <v>2013</v>
      </c>
      <c r="C153">
        <v>182</v>
      </c>
      <c r="D153">
        <v>1867</v>
      </c>
    </row>
    <row r="154" spans="1:4" x14ac:dyDescent="0.25">
      <c r="A154" s="1">
        <v>41427</v>
      </c>
      <c r="B154" s="3">
        <f t="shared" si="2"/>
        <v>2013</v>
      </c>
      <c r="C154">
        <v>266</v>
      </c>
      <c r="D154">
        <v>1534</v>
      </c>
    </row>
    <row r="155" spans="1:4" x14ac:dyDescent="0.25">
      <c r="A155" s="1">
        <v>41428</v>
      </c>
      <c r="B155" s="3">
        <f t="shared" si="2"/>
        <v>2013</v>
      </c>
      <c r="C155">
        <v>10865</v>
      </c>
      <c r="D155">
        <v>4942</v>
      </c>
    </row>
    <row r="156" spans="1:4" x14ac:dyDescent="0.25">
      <c r="A156" s="1">
        <v>41429</v>
      </c>
      <c r="B156" s="3">
        <f t="shared" si="2"/>
        <v>2013</v>
      </c>
      <c r="C156">
        <v>8517</v>
      </c>
      <c r="D156">
        <v>4254</v>
      </c>
    </row>
    <row r="157" spans="1:4" x14ac:dyDescent="0.25">
      <c r="A157" s="1">
        <v>41430</v>
      </c>
      <c r="B157" s="3">
        <f t="shared" si="2"/>
        <v>2013</v>
      </c>
      <c r="C157">
        <v>7639</v>
      </c>
      <c r="D157">
        <v>3407</v>
      </c>
    </row>
    <row r="158" spans="1:4" x14ac:dyDescent="0.25">
      <c r="A158" s="1">
        <v>41431</v>
      </c>
      <c r="B158" s="3">
        <f t="shared" si="2"/>
        <v>2013</v>
      </c>
      <c r="C158">
        <v>7593</v>
      </c>
      <c r="D158">
        <v>3705</v>
      </c>
    </row>
    <row r="159" spans="1:4" x14ac:dyDescent="0.25">
      <c r="A159" s="1">
        <v>41432</v>
      </c>
      <c r="B159" s="3">
        <f t="shared" si="2"/>
        <v>2013</v>
      </c>
      <c r="C159">
        <v>8973</v>
      </c>
      <c r="D159">
        <v>4175</v>
      </c>
    </row>
    <row r="160" spans="1:4" x14ac:dyDescent="0.25">
      <c r="A160" s="1">
        <v>41433</v>
      </c>
      <c r="B160" s="3">
        <f t="shared" si="2"/>
        <v>2013</v>
      </c>
      <c r="C160">
        <v>222</v>
      </c>
      <c r="D160">
        <v>1936</v>
      </c>
    </row>
    <row r="161" spans="1:4" x14ac:dyDescent="0.25">
      <c r="A161" s="1">
        <v>41434</v>
      </c>
      <c r="B161" s="3">
        <f t="shared" si="2"/>
        <v>2013</v>
      </c>
      <c r="C161">
        <v>205</v>
      </c>
      <c r="D161">
        <v>1722</v>
      </c>
    </row>
    <row r="162" spans="1:4" x14ac:dyDescent="0.25">
      <c r="A162" s="1">
        <v>41435</v>
      </c>
      <c r="B162" s="3">
        <f t="shared" si="2"/>
        <v>2013</v>
      </c>
      <c r="C162">
        <v>12003</v>
      </c>
      <c r="D162">
        <v>5464</v>
      </c>
    </row>
    <row r="163" spans="1:4" x14ac:dyDescent="0.25">
      <c r="A163" s="1">
        <v>41436</v>
      </c>
      <c r="B163" s="3">
        <f t="shared" si="2"/>
        <v>2013</v>
      </c>
      <c r="C163">
        <v>9011</v>
      </c>
      <c r="D163">
        <v>3817</v>
      </c>
    </row>
    <row r="164" spans="1:4" x14ac:dyDescent="0.25">
      <c r="A164" s="1">
        <v>41437</v>
      </c>
      <c r="B164" s="3">
        <f t="shared" si="2"/>
        <v>2013</v>
      </c>
      <c r="C164">
        <v>8315</v>
      </c>
      <c r="D164">
        <v>3791</v>
      </c>
    </row>
    <row r="165" spans="1:4" x14ac:dyDescent="0.25">
      <c r="A165" s="1">
        <v>41438</v>
      </c>
      <c r="B165" s="3">
        <f t="shared" si="2"/>
        <v>2013</v>
      </c>
      <c r="C165">
        <v>9253</v>
      </c>
      <c r="D165">
        <v>5201</v>
      </c>
    </row>
    <row r="166" spans="1:4" x14ac:dyDescent="0.25">
      <c r="A166" s="1">
        <v>41439</v>
      </c>
      <c r="B166" s="3">
        <f t="shared" si="2"/>
        <v>2013</v>
      </c>
      <c r="C166">
        <v>10071</v>
      </c>
      <c r="D166">
        <v>6828</v>
      </c>
    </row>
    <row r="167" spans="1:4" x14ac:dyDescent="0.25">
      <c r="A167" s="1">
        <v>41440</v>
      </c>
      <c r="B167" s="3">
        <f t="shared" si="2"/>
        <v>2013</v>
      </c>
      <c r="C167">
        <v>189</v>
      </c>
      <c r="D167">
        <v>2051</v>
      </c>
    </row>
    <row r="168" spans="1:4" x14ac:dyDescent="0.25">
      <c r="A168" s="1">
        <v>41441</v>
      </c>
      <c r="B168" s="3">
        <f t="shared" si="2"/>
        <v>2013</v>
      </c>
      <c r="C168">
        <v>209</v>
      </c>
      <c r="D168">
        <v>1514</v>
      </c>
    </row>
    <row r="169" spans="1:4" x14ac:dyDescent="0.25">
      <c r="A169" s="1">
        <v>41442</v>
      </c>
      <c r="B169" s="3">
        <f t="shared" si="2"/>
        <v>2013</v>
      </c>
      <c r="C169">
        <v>12549</v>
      </c>
      <c r="D169">
        <v>5325</v>
      </c>
    </row>
    <row r="170" spans="1:4" x14ac:dyDescent="0.25">
      <c r="A170" s="1">
        <v>41443</v>
      </c>
      <c r="B170" s="3">
        <f t="shared" si="2"/>
        <v>2013</v>
      </c>
      <c r="C170">
        <v>9193</v>
      </c>
      <c r="D170">
        <v>3880</v>
      </c>
    </row>
    <row r="171" spans="1:4" x14ac:dyDescent="0.25">
      <c r="A171" s="1">
        <v>41444</v>
      </c>
      <c r="B171" s="3">
        <f t="shared" si="2"/>
        <v>2013</v>
      </c>
      <c r="C171">
        <v>8066</v>
      </c>
      <c r="D171">
        <v>3616</v>
      </c>
    </row>
    <row r="172" spans="1:4" x14ac:dyDescent="0.25">
      <c r="A172" s="1">
        <v>41445</v>
      </c>
      <c r="B172" s="3">
        <f t="shared" si="2"/>
        <v>2013</v>
      </c>
      <c r="C172">
        <v>7903</v>
      </c>
      <c r="D172">
        <v>4061</v>
      </c>
    </row>
    <row r="173" spans="1:4" x14ac:dyDescent="0.25">
      <c r="A173" s="1">
        <v>41446</v>
      </c>
      <c r="B173" s="3">
        <f t="shared" si="2"/>
        <v>2013</v>
      </c>
      <c r="C173">
        <v>7918</v>
      </c>
      <c r="D173">
        <v>4443</v>
      </c>
    </row>
    <row r="174" spans="1:4" x14ac:dyDescent="0.25">
      <c r="A174" s="1">
        <v>41447</v>
      </c>
      <c r="B174" s="3">
        <f t="shared" si="2"/>
        <v>2013</v>
      </c>
      <c r="C174">
        <v>192</v>
      </c>
      <c r="D174">
        <v>1679</v>
      </c>
    </row>
    <row r="175" spans="1:4" x14ac:dyDescent="0.25">
      <c r="A175" s="1">
        <v>41448</v>
      </c>
      <c r="B175" s="3">
        <f t="shared" si="2"/>
        <v>2013</v>
      </c>
      <c r="C175">
        <v>144</v>
      </c>
      <c r="D175">
        <v>1425</v>
      </c>
    </row>
    <row r="176" spans="1:4" x14ac:dyDescent="0.25">
      <c r="A176" s="1">
        <v>41449</v>
      </c>
      <c r="B176" s="3">
        <f t="shared" si="2"/>
        <v>2013</v>
      </c>
      <c r="C176">
        <v>10516</v>
      </c>
      <c r="D176">
        <v>4504</v>
      </c>
    </row>
    <row r="177" spans="1:4" x14ac:dyDescent="0.25">
      <c r="A177" s="1">
        <v>41450</v>
      </c>
      <c r="B177" s="3">
        <f t="shared" si="2"/>
        <v>2013</v>
      </c>
      <c r="C177">
        <v>8327</v>
      </c>
      <c r="D177">
        <v>3889</v>
      </c>
    </row>
    <row r="178" spans="1:4" x14ac:dyDescent="0.25">
      <c r="A178" s="1">
        <v>41451</v>
      </c>
      <c r="B178" s="3">
        <f t="shared" si="2"/>
        <v>2013</v>
      </c>
      <c r="C178">
        <v>7841</v>
      </c>
      <c r="D178">
        <v>3471</v>
      </c>
    </row>
    <row r="179" spans="1:4" x14ac:dyDescent="0.25">
      <c r="A179" s="1">
        <v>41452</v>
      </c>
      <c r="B179" s="3">
        <f t="shared" si="2"/>
        <v>2013</v>
      </c>
      <c r="C179">
        <v>7409</v>
      </c>
      <c r="D179">
        <v>2938</v>
      </c>
    </row>
    <row r="180" spans="1:4" x14ac:dyDescent="0.25">
      <c r="A180" s="1">
        <v>41453</v>
      </c>
      <c r="B180" s="3">
        <f t="shared" si="2"/>
        <v>2013</v>
      </c>
      <c r="C180">
        <v>7591</v>
      </c>
      <c r="D180">
        <v>3573</v>
      </c>
    </row>
    <row r="181" spans="1:4" x14ac:dyDescent="0.25">
      <c r="A181" s="1">
        <v>41454</v>
      </c>
      <c r="B181" s="3">
        <f t="shared" si="2"/>
        <v>2013</v>
      </c>
      <c r="C181">
        <v>374</v>
      </c>
      <c r="D181">
        <v>1518</v>
      </c>
    </row>
    <row r="182" spans="1:4" x14ac:dyDescent="0.25">
      <c r="A182" s="1">
        <v>41455</v>
      </c>
      <c r="B182" s="3">
        <f t="shared" si="2"/>
        <v>2013</v>
      </c>
      <c r="C182">
        <v>470</v>
      </c>
      <c r="D182">
        <v>1847</v>
      </c>
    </row>
    <row r="183" spans="1:4" x14ac:dyDescent="0.25">
      <c r="A183" s="1">
        <v>41456</v>
      </c>
      <c r="B183" s="3">
        <f t="shared" si="2"/>
        <v>2013</v>
      </c>
      <c r="C183">
        <v>11012</v>
      </c>
      <c r="D183">
        <v>4865</v>
      </c>
    </row>
    <row r="184" spans="1:4" x14ac:dyDescent="0.25">
      <c r="A184" s="1">
        <v>41457</v>
      </c>
      <c r="B184" s="3">
        <f t="shared" si="2"/>
        <v>2013</v>
      </c>
      <c r="C184">
        <v>8715</v>
      </c>
      <c r="D184">
        <v>4002</v>
      </c>
    </row>
    <row r="185" spans="1:4" x14ac:dyDescent="0.25">
      <c r="A185" s="1">
        <v>41458</v>
      </c>
      <c r="B185" s="3">
        <f t="shared" si="2"/>
        <v>2013</v>
      </c>
      <c r="C185">
        <v>7470</v>
      </c>
      <c r="D185">
        <v>4157</v>
      </c>
    </row>
    <row r="186" spans="1:4" x14ac:dyDescent="0.25">
      <c r="A186" s="1">
        <v>41459</v>
      </c>
      <c r="B186" s="3">
        <f t="shared" si="2"/>
        <v>2013</v>
      </c>
      <c r="C186">
        <v>234</v>
      </c>
      <c r="D186">
        <v>1462</v>
      </c>
    </row>
    <row r="187" spans="1:4" x14ac:dyDescent="0.25">
      <c r="A187" s="1">
        <v>41460</v>
      </c>
      <c r="B187" s="3">
        <f t="shared" si="2"/>
        <v>2013</v>
      </c>
      <c r="C187">
        <v>6970</v>
      </c>
      <c r="D187">
        <v>3483</v>
      </c>
    </row>
    <row r="188" spans="1:4" x14ac:dyDescent="0.25">
      <c r="A188" s="1">
        <v>41461</v>
      </c>
      <c r="B188" s="3">
        <f t="shared" si="2"/>
        <v>2013</v>
      </c>
      <c r="C188">
        <v>265</v>
      </c>
      <c r="D188">
        <v>1908</v>
      </c>
    </row>
    <row r="189" spans="1:4" x14ac:dyDescent="0.25">
      <c r="A189" s="1">
        <v>41462</v>
      </c>
      <c r="B189" s="3">
        <f t="shared" si="2"/>
        <v>2013</v>
      </c>
      <c r="C189">
        <v>168</v>
      </c>
      <c r="D189">
        <v>1319</v>
      </c>
    </row>
    <row r="190" spans="1:4" x14ac:dyDescent="0.25">
      <c r="A190" s="1">
        <v>41463</v>
      </c>
      <c r="B190" s="3">
        <f t="shared" si="2"/>
        <v>2013</v>
      </c>
      <c r="C190">
        <v>10267</v>
      </c>
      <c r="D190">
        <v>4301</v>
      </c>
    </row>
    <row r="191" spans="1:4" x14ac:dyDescent="0.25">
      <c r="A191" s="1">
        <v>41464</v>
      </c>
      <c r="B191" s="3">
        <f t="shared" si="2"/>
        <v>2013</v>
      </c>
      <c r="C191">
        <v>10229</v>
      </c>
      <c r="D191">
        <v>4547</v>
      </c>
    </row>
    <row r="192" spans="1:4" x14ac:dyDescent="0.25">
      <c r="A192" s="1">
        <v>41465</v>
      </c>
      <c r="B192" s="3">
        <f t="shared" si="2"/>
        <v>2013</v>
      </c>
      <c r="C192">
        <v>8649</v>
      </c>
      <c r="D192">
        <v>3937</v>
      </c>
    </row>
    <row r="193" spans="1:4" x14ac:dyDescent="0.25">
      <c r="A193" s="1">
        <v>41466</v>
      </c>
      <c r="B193" s="3">
        <f t="shared" si="2"/>
        <v>2013</v>
      </c>
      <c r="C193">
        <v>7915</v>
      </c>
      <c r="D193">
        <v>3718</v>
      </c>
    </row>
    <row r="194" spans="1:4" x14ac:dyDescent="0.25">
      <c r="A194" s="1">
        <v>41467</v>
      </c>
      <c r="B194" s="3">
        <f t="shared" si="2"/>
        <v>2013</v>
      </c>
      <c r="C194">
        <v>8197</v>
      </c>
      <c r="D194">
        <v>4446</v>
      </c>
    </row>
    <row r="195" spans="1:4" x14ac:dyDescent="0.25">
      <c r="A195" s="1">
        <v>41468</v>
      </c>
      <c r="B195" s="3">
        <f t="shared" ref="B195:B258" si="3">YEAR(A195)</f>
        <v>2013</v>
      </c>
      <c r="C195">
        <v>257</v>
      </c>
      <c r="D195">
        <v>1961</v>
      </c>
    </row>
    <row r="196" spans="1:4" x14ac:dyDescent="0.25">
      <c r="A196" s="1">
        <v>41469</v>
      </c>
      <c r="B196" s="3">
        <f t="shared" si="3"/>
        <v>2013</v>
      </c>
      <c r="C196">
        <v>187</v>
      </c>
      <c r="D196">
        <v>1244</v>
      </c>
    </row>
    <row r="197" spans="1:4" x14ac:dyDescent="0.25">
      <c r="A197" s="1">
        <v>41470</v>
      </c>
      <c r="B197" s="3">
        <f t="shared" si="3"/>
        <v>2013</v>
      </c>
      <c r="C197">
        <v>11204</v>
      </c>
      <c r="D197">
        <v>5462</v>
      </c>
    </row>
    <row r="198" spans="1:4" x14ac:dyDescent="0.25">
      <c r="A198" s="1">
        <v>41471</v>
      </c>
      <c r="B198" s="3">
        <f t="shared" si="3"/>
        <v>2013</v>
      </c>
      <c r="C198">
        <v>8436</v>
      </c>
      <c r="D198">
        <v>3586</v>
      </c>
    </row>
    <row r="199" spans="1:4" x14ac:dyDescent="0.25">
      <c r="A199" s="1">
        <v>41472</v>
      </c>
      <c r="B199" s="3">
        <f t="shared" si="3"/>
        <v>2013</v>
      </c>
      <c r="C199">
        <v>9182</v>
      </c>
      <c r="D199">
        <v>4332</v>
      </c>
    </row>
    <row r="200" spans="1:4" x14ac:dyDescent="0.25">
      <c r="A200" s="1">
        <v>41473</v>
      </c>
      <c r="B200" s="3">
        <f t="shared" si="3"/>
        <v>2013</v>
      </c>
      <c r="C200">
        <v>7730</v>
      </c>
      <c r="D200">
        <v>3507</v>
      </c>
    </row>
    <row r="201" spans="1:4" x14ac:dyDescent="0.25">
      <c r="A201" s="1">
        <v>41474</v>
      </c>
      <c r="B201" s="3">
        <f t="shared" si="3"/>
        <v>2013</v>
      </c>
      <c r="C201">
        <v>7250</v>
      </c>
      <c r="D201">
        <v>4410</v>
      </c>
    </row>
    <row r="202" spans="1:4" x14ac:dyDescent="0.25">
      <c r="A202" s="1">
        <v>41475</v>
      </c>
      <c r="B202" s="3">
        <f t="shared" si="3"/>
        <v>2013</v>
      </c>
      <c r="C202">
        <v>275</v>
      </c>
      <c r="D202">
        <v>2009</v>
      </c>
    </row>
    <row r="203" spans="1:4" x14ac:dyDescent="0.25">
      <c r="A203" s="1">
        <v>41476</v>
      </c>
      <c r="B203" s="3">
        <f t="shared" si="3"/>
        <v>2013</v>
      </c>
      <c r="C203">
        <v>733</v>
      </c>
      <c r="D203">
        <v>2603</v>
      </c>
    </row>
    <row r="204" spans="1:4" x14ac:dyDescent="0.25">
      <c r="A204" s="1">
        <v>41477</v>
      </c>
      <c r="B204" s="3">
        <f t="shared" si="3"/>
        <v>2013</v>
      </c>
      <c r="C204">
        <v>10210</v>
      </c>
      <c r="D204">
        <v>4454</v>
      </c>
    </row>
    <row r="205" spans="1:4" x14ac:dyDescent="0.25">
      <c r="A205" s="1">
        <v>41478</v>
      </c>
      <c r="B205" s="3">
        <f t="shared" si="3"/>
        <v>2013</v>
      </c>
      <c r="C205">
        <v>8751</v>
      </c>
      <c r="D205">
        <v>3499</v>
      </c>
    </row>
    <row r="206" spans="1:4" x14ac:dyDescent="0.25">
      <c r="A206" s="1">
        <v>41479</v>
      </c>
      <c r="B206" s="3">
        <f t="shared" si="3"/>
        <v>2013</v>
      </c>
      <c r="C206">
        <v>8126</v>
      </c>
      <c r="D206">
        <v>3642</v>
      </c>
    </row>
    <row r="207" spans="1:4" x14ac:dyDescent="0.25">
      <c r="A207" s="1">
        <v>41480</v>
      </c>
      <c r="B207" s="3">
        <f t="shared" si="3"/>
        <v>2013</v>
      </c>
      <c r="C207">
        <v>7892</v>
      </c>
      <c r="D207">
        <v>3698</v>
      </c>
    </row>
    <row r="208" spans="1:4" x14ac:dyDescent="0.25">
      <c r="A208" s="1">
        <v>41481</v>
      </c>
      <c r="B208" s="3">
        <f t="shared" si="3"/>
        <v>2013</v>
      </c>
      <c r="C208">
        <v>8082</v>
      </c>
      <c r="D208">
        <v>3915</v>
      </c>
    </row>
    <row r="209" spans="1:4" x14ac:dyDescent="0.25">
      <c r="A209" s="1">
        <v>41482</v>
      </c>
      <c r="B209" s="3">
        <f t="shared" si="3"/>
        <v>2013</v>
      </c>
      <c r="C209">
        <v>174</v>
      </c>
      <c r="D209">
        <v>1413</v>
      </c>
    </row>
    <row r="210" spans="1:4" x14ac:dyDescent="0.25">
      <c r="A210" s="1">
        <v>41483</v>
      </c>
      <c r="B210" s="3">
        <f t="shared" si="3"/>
        <v>2013</v>
      </c>
      <c r="C210">
        <v>274</v>
      </c>
      <c r="D210">
        <v>1271</v>
      </c>
    </row>
    <row r="211" spans="1:4" x14ac:dyDescent="0.25">
      <c r="A211" s="1">
        <v>41484</v>
      </c>
      <c r="B211" s="3">
        <f t="shared" si="3"/>
        <v>2013</v>
      </c>
      <c r="C211">
        <v>9792</v>
      </c>
      <c r="D211">
        <v>3551</v>
      </c>
    </row>
    <row r="212" spans="1:4" x14ac:dyDescent="0.25">
      <c r="A212" s="1">
        <v>41485</v>
      </c>
      <c r="B212" s="3">
        <f t="shared" si="3"/>
        <v>2013</v>
      </c>
      <c r="C212">
        <v>7973</v>
      </c>
      <c r="D212">
        <v>3095</v>
      </c>
    </row>
    <row r="213" spans="1:4" x14ac:dyDescent="0.25">
      <c r="A213" s="1">
        <v>41486</v>
      </c>
      <c r="B213" s="3">
        <f t="shared" si="3"/>
        <v>2013</v>
      </c>
      <c r="C213">
        <v>8076</v>
      </c>
      <c r="D213">
        <v>3385</v>
      </c>
    </row>
    <row r="214" spans="1:4" x14ac:dyDescent="0.25">
      <c r="A214" s="1">
        <v>41487</v>
      </c>
      <c r="B214" s="3">
        <f t="shared" si="3"/>
        <v>2013</v>
      </c>
      <c r="C214">
        <v>8816</v>
      </c>
      <c r="D214">
        <v>4557</v>
      </c>
    </row>
    <row r="215" spans="1:4" x14ac:dyDescent="0.25">
      <c r="A215" s="1">
        <v>41488</v>
      </c>
      <c r="B215" s="3">
        <f t="shared" si="3"/>
        <v>2013</v>
      </c>
      <c r="C215">
        <v>8366</v>
      </c>
      <c r="D215">
        <v>4094</v>
      </c>
    </row>
    <row r="216" spans="1:4" x14ac:dyDescent="0.25">
      <c r="A216" s="1">
        <v>41489</v>
      </c>
      <c r="B216" s="3">
        <f t="shared" si="3"/>
        <v>2013</v>
      </c>
      <c r="C216">
        <v>206</v>
      </c>
      <c r="D216">
        <v>1768</v>
      </c>
    </row>
    <row r="217" spans="1:4" x14ac:dyDescent="0.25">
      <c r="A217" s="1">
        <v>41490</v>
      </c>
      <c r="B217" s="3">
        <f t="shared" si="3"/>
        <v>2013</v>
      </c>
      <c r="C217">
        <v>191</v>
      </c>
      <c r="D217">
        <v>1230</v>
      </c>
    </row>
    <row r="218" spans="1:4" x14ac:dyDescent="0.25">
      <c r="A218" s="1">
        <v>41491</v>
      </c>
      <c r="B218" s="3">
        <f t="shared" si="3"/>
        <v>2013</v>
      </c>
      <c r="C218">
        <v>10396</v>
      </c>
      <c r="D218">
        <v>4511</v>
      </c>
    </row>
    <row r="219" spans="1:4" x14ac:dyDescent="0.25">
      <c r="A219" s="1">
        <v>41492</v>
      </c>
      <c r="B219" s="3">
        <f t="shared" si="3"/>
        <v>2013</v>
      </c>
      <c r="C219">
        <v>8096</v>
      </c>
      <c r="D219">
        <v>3455</v>
      </c>
    </row>
    <row r="220" spans="1:4" x14ac:dyDescent="0.25">
      <c r="A220" s="1">
        <v>41493</v>
      </c>
      <c r="B220" s="3">
        <f t="shared" si="3"/>
        <v>2013</v>
      </c>
      <c r="C220">
        <v>7689</v>
      </c>
      <c r="D220">
        <v>3242</v>
      </c>
    </row>
    <row r="221" spans="1:4" x14ac:dyDescent="0.25">
      <c r="A221" s="1">
        <v>41494</v>
      </c>
      <c r="B221" s="3">
        <f t="shared" si="3"/>
        <v>2013</v>
      </c>
      <c r="C221">
        <v>7040</v>
      </c>
      <c r="D221">
        <v>3116</v>
      </c>
    </row>
    <row r="222" spans="1:4" x14ac:dyDescent="0.25">
      <c r="A222" s="1">
        <v>41495</v>
      </c>
      <c r="B222" s="3">
        <f t="shared" si="3"/>
        <v>2013</v>
      </c>
      <c r="C222">
        <v>7545</v>
      </c>
      <c r="D222">
        <v>4212</v>
      </c>
    </row>
    <row r="223" spans="1:4" x14ac:dyDescent="0.25">
      <c r="A223" s="1">
        <v>41496</v>
      </c>
      <c r="B223" s="3">
        <f t="shared" si="3"/>
        <v>2013</v>
      </c>
      <c r="C223">
        <v>313</v>
      </c>
      <c r="D223">
        <v>1751</v>
      </c>
    </row>
    <row r="224" spans="1:4" x14ac:dyDescent="0.25">
      <c r="A224" s="1">
        <v>41497</v>
      </c>
      <c r="B224" s="3">
        <f t="shared" si="3"/>
        <v>2013</v>
      </c>
      <c r="C224">
        <v>138</v>
      </c>
      <c r="D224">
        <v>1119</v>
      </c>
    </row>
    <row r="225" spans="1:4" x14ac:dyDescent="0.25">
      <c r="A225" s="1">
        <v>41498</v>
      </c>
      <c r="B225" s="3">
        <f t="shared" si="3"/>
        <v>2013</v>
      </c>
      <c r="C225">
        <v>9107</v>
      </c>
      <c r="D225">
        <v>3742</v>
      </c>
    </row>
    <row r="226" spans="1:4" x14ac:dyDescent="0.25">
      <c r="A226" s="1">
        <v>41499</v>
      </c>
      <c r="B226" s="3">
        <f t="shared" si="3"/>
        <v>2013</v>
      </c>
      <c r="C226">
        <v>7494</v>
      </c>
      <c r="D226">
        <v>3101</v>
      </c>
    </row>
    <row r="227" spans="1:4" x14ac:dyDescent="0.25">
      <c r="A227" s="1">
        <v>41500</v>
      </c>
      <c r="B227" s="3">
        <f t="shared" si="3"/>
        <v>2013</v>
      </c>
      <c r="C227">
        <v>7160</v>
      </c>
      <c r="D227">
        <v>3078</v>
      </c>
    </row>
    <row r="228" spans="1:4" x14ac:dyDescent="0.25">
      <c r="A228" s="1">
        <v>41501</v>
      </c>
      <c r="B228" s="3">
        <f t="shared" si="3"/>
        <v>2013</v>
      </c>
      <c r="C228">
        <v>7222</v>
      </c>
      <c r="D228">
        <v>3652</v>
      </c>
    </row>
    <row r="229" spans="1:4" x14ac:dyDescent="0.25">
      <c r="A229" s="1">
        <v>41502</v>
      </c>
      <c r="B229" s="3">
        <f t="shared" si="3"/>
        <v>2013</v>
      </c>
      <c r="C229">
        <v>7578</v>
      </c>
      <c r="D229">
        <v>4594</v>
      </c>
    </row>
    <row r="230" spans="1:4" x14ac:dyDescent="0.25">
      <c r="A230" s="1">
        <v>41503</v>
      </c>
      <c r="B230" s="3">
        <f t="shared" si="3"/>
        <v>2013</v>
      </c>
      <c r="C230">
        <v>336</v>
      </c>
      <c r="D230">
        <v>1988</v>
      </c>
    </row>
    <row r="231" spans="1:4" x14ac:dyDescent="0.25">
      <c r="A231" s="1">
        <v>41504</v>
      </c>
      <c r="B231" s="3">
        <f t="shared" si="3"/>
        <v>2013</v>
      </c>
      <c r="C231">
        <v>138</v>
      </c>
      <c r="D231">
        <v>1254</v>
      </c>
    </row>
    <row r="232" spans="1:4" x14ac:dyDescent="0.25">
      <c r="A232" s="1">
        <v>41505</v>
      </c>
      <c r="B232" s="3">
        <f t="shared" si="3"/>
        <v>2013</v>
      </c>
      <c r="C232">
        <v>9130</v>
      </c>
      <c r="D232">
        <v>4706</v>
      </c>
    </row>
    <row r="233" spans="1:4" x14ac:dyDescent="0.25">
      <c r="A233" s="1">
        <v>41506</v>
      </c>
      <c r="B233" s="3">
        <f t="shared" si="3"/>
        <v>2013</v>
      </c>
      <c r="C233">
        <v>8169</v>
      </c>
      <c r="D233">
        <v>4185</v>
      </c>
    </row>
    <row r="234" spans="1:4" x14ac:dyDescent="0.25">
      <c r="A234" s="1">
        <v>41507</v>
      </c>
      <c r="B234" s="3">
        <f t="shared" si="3"/>
        <v>2013</v>
      </c>
      <c r="C234">
        <v>7083</v>
      </c>
      <c r="D234">
        <v>3290</v>
      </c>
    </row>
    <row r="235" spans="1:4" x14ac:dyDescent="0.25">
      <c r="A235" s="1">
        <v>41508</v>
      </c>
      <c r="B235" s="3">
        <f t="shared" si="3"/>
        <v>2013</v>
      </c>
      <c r="C235">
        <v>7050</v>
      </c>
      <c r="D235">
        <v>2882</v>
      </c>
    </row>
    <row r="236" spans="1:4" x14ac:dyDescent="0.25">
      <c r="A236" s="1">
        <v>41509</v>
      </c>
      <c r="B236" s="3">
        <f t="shared" si="3"/>
        <v>2013</v>
      </c>
      <c r="C236">
        <v>7135</v>
      </c>
      <c r="D236">
        <v>3939</v>
      </c>
    </row>
    <row r="237" spans="1:4" x14ac:dyDescent="0.25">
      <c r="A237" s="1">
        <v>41510</v>
      </c>
      <c r="B237" s="3">
        <f t="shared" si="3"/>
        <v>2013</v>
      </c>
      <c r="C237">
        <v>412</v>
      </c>
      <c r="D237">
        <v>2025</v>
      </c>
    </row>
    <row r="238" spans="1:4" x14ac:dyDescent="0.25">
      <c r="A238" s="1">
        <v>41511</v>
      </c>
      <c r="B238" s="3">
        <f t="shared" si="3"/>
        <v>2013</v>
      </c>
      <c r="C238">
        <v>180</v>
      </c>
      <c r="D238">
        <v>1308</v>
      </c>
    </row>
    <row r="239" spans="1:4" x14ac:dyDescent="0.25">
      <c r="A239" s="1">
        <v>41512</v>
      </c>
      <c r="B239" s="3">
        <f t="shared" si="3"/>
        <v>2013</v>
      </c>
      <c r="C239">
        <v>8856</v>
      </c>
      <c r="D239">
        <v>3771</v>
      </c>
    </row>
    <row r="240" spans="1:4" x14ac:dyDescent="0.25">
      <c r="A240" s="1">
        <v>41513</v>
      </c>
      <c r="B240" s="3">
        <f t="shared" si="3"/>
        <v>2013</v>
      </c>
      <c r="C240">
        <v>7272</v>
      </c>
      <c r="D240">
        <v>2782</v>
      </c>
    </row>
    <row r="241" spans="1:4" x14ac:dyDescent="0.25">
      <c r="A241" s="1">
        <v>41514</v>
      </c>
      <c r="B241" s="3">
        <f t="shared" si="3"/>
        <v>2013</v>
      </c>
      <c r="C241">
        <v>7240</v>
      </c>
      <c r="D241">
        <v>2929</v>
      </c>
    </row>
    <row r="242" spans="1:4" x14ac:dyDescent="0.25">
      <c r="A242" s="1">
        <v>41515</v>
      </c>
      <c r="B242" s="3">
        <f t="shared" si="3"/>
        <v>2013</v>
      </c>
      <c r="C242">
        <v>7605</v>
      </c>
      <c r="D242">
        <v>3637</v>
      </c>
    </row>
    <row r="243" spans="1:4" x14ac:dyDescent="0.25">
      <c r="A243" s="1">
        <v>41516</v>
      </c>
      <c r="B243" s="3">
        <f t="shared" si="3"/>
        <v>2013</v>
      </c>
      <c r="C243">
        <v>8188</v>
      </c>
      <c r="D243">
        <v>4016</v>
      </c>
    </row>
    <row r="244" spans="1:4" x14ac:dyDescent="0.25">
      <c r="A244" s="1">
        <v>41517</v>
      </c>
      <c r="B244" s="3">
        <f t="shared" si="3"/>
        <v>2013</v>
      </c>
      <c r="C244">
        <v>269</v>
      </c>
      <c r="D244">
        <v>1695</v>
      </c>
    </row>
    <row r="245" spans="1:4" x14ac:dyDescent="0.25">
      <c r="A245" s="1">
        <v>41518</v>
      </c>
      <c r="B245" s="3">
        <f t="shared" si="3"/>
        <v>2013</v>
      </c>
      <c r="C245">
        <v>225</v>
      </c>
      <c r="D245">
        <v>1181</v>
      </c>
    </row>
    <row r="246" spans="1:4" x14ac:dyDescent="0.25">
      <c r="A246" s="1">
        <v>41519</v>
      </c>
      <c r="B246" s="3">
        <f t="shared" si="3"/>
        <v>2013</v>
      </c>
      <c r="C246">
        <v>209</v>
      </c>
      <c r="D246">
        <v>1607</v>
      </c>
    </row>
    <row r="247" spans="1:4" x14ac:dyDescent="0.25">
      <c r="A247" s="1">
        <v>41520</v>
      </c>
      <c r="B247" s="3">
        <f t="shared" si="3"/>
        <v>2013</v>
      </c>
      <c r="C247">
        <v>10931</v>
      </c>
      <c r="D247">
        <v>4219</v>
      </c>
    </row>
    <row r="248" spans="1:4" x14ac:dyDescent="0.25">
      <c r="A248" s="1">
        <v>41521</v>
      </c>
      <c r="B248" s="3">
        <f t="shared" si="3"/>
        <v>2013</v>
      </c>
      <c r="C248">
        <v>8644</v>
      </c>
      <c r="D248">
        <v>3387</v>
      </c>
    </row>
    <row r="249" spans="1:4" x14ac:dyDescent="0.25">
      <c r="A249" s="1">
        <v>41522</v>
      </c>
      <c r="B249" s="3">
        <f t="shared" si="3"/>
        <v>2013</v>
      </c>
      <c r="C249">
        <v>8396</v>
      </c>
      <c r="D249">
        <v>4400</v>
      </c>
    </row>
    <row r="250" spans="1:4" x14ac:dyDescent="0.25">
      <c r="A250" s="1">
        <v>41523</v>
      </c>
      <c r="B250" s="3">
        <f t="shared" si="3"/>
        <v>2013</v>
      </c>
      <c r="C250">
        <v>8361</v>
      </c>
      <c r="D250">
        <v>5051</v>
      </c>
    </row>
    <row r="251" spans="1:4" x14ac:dyDescent="0.25">
      <c r="A251" s="1">
        <v>41524</v>
      </c>
      <c r="B251" s="3">
        <f t="shared" si="3"/>
        <v>2013</v>
      </c>
      <c r="C251">
        <v>262</v>
      </c>
      <c r="D251">
        <v>1747</v>
      </c>
    </row>
    <row r="252" spans="1:4" x14ac:dyDescent="0.25">
      <c r="A252" s="1">
        <v>41525</v>
      </c>
      <c r="B252" s="3">
        <f t="shared" si="3"/>
        <v>2013</v>
      </c>
      <c r="C252">
        <v>166</v>
      </c>
      <c r="D252">
        <v>1146</v>
      </c>
    </row>
    <row r="253" spans="1:4" x14ac:dyDescent="0.25">
      <c r="A253" s="1">
        <v>41526</v>
      </c>
      <c r="B253" s="3">
        <f t="shared" si="3"/>
        <v>2013</v>
      </c>
      <c r="C253">
        <v>9642</v>
      </c>
      <c r="D253">
        <v>3773</v>
      </c>
    </row>
    <row r="254" spans="1:4" x14ac:dyDescent="0.25">
      <c r="A254" s="1">
        <v>41527</v>
      </c>
      <c r="B254" s="3">
        <f t="shared" si="3"/>
        <v>2013</v>
      </c>
      <c r="C254">
        <v>8333</v>
      </c>
      <c r="D254">
        <v>3510</v>
      </c>
    </row>
    <row r="255" spans="1:4" x14ac:dyDescent="0.25">
      <c r="A255" s="1">
        <v>41528</v>
      </c>
      <c r="B255" s="3">
        <f t="shared" si="3"/>
        <v>2013</v>
      </c>
      <c r="C255">
        <v>7598</v>
      </c>
      <c r="D255">
        <v>3431</v>
      </c>
    </row>
    <row r="256" spans="1:4" x14ac:dyDescent="0.25">
      <c r="A256" s="1">
        <v>41529</v>
      </c>
      <c r="B256" s="3">
        <f t="shared" si="3"/>
        <v>2013</v>
      </c>
      <c r="C256">
        <v>6703</v>
      </c>
      <c r="D256">
        <v>2989</v>
      </c>
    </row>
    <row r="257" spans="1:4" x14ac:dyDescent="0.25">
      <c r="A257" s="1">
        <v>41530</v>
      </c>
      <c r="B257" s="3">
        <f t="shared" si="3"/>
        <v>2013</v>
      </c>
      <c r="C257">
        <v>7046</v>
      </c>
      <c r="D257">
        <v>4050</v>
      </c>
    </row>
    <row r="258" spans="1:4" x14ac:dyDescent="0.25">
      <c r="A258" s="1">
        <v>41531</v>
      </c>
      <c r="B258" s="3">
        <f t="shared" si="3"/>
        <v>2013</v>
      </c>
      <c r="C258">
        <v>208</v>
      </c>
      <c r="D258">
        <v>1592</v>
      </c>
    </row>
    <row r="259" spans="1:4" x14ac:dyDescent="0.25">
      <c r="A259" s="1">
        <v>41532</v>
      </c>
      <c r="B259" s="3">
        <f t="shared" ref="B259:B322" si="4">YEAR(A259)</f>
        <v>2013</v>
      </c>
      <c r="C259">
        <v>428</v>
      </c>
      <c r="D259">
        <v>1558</v>
      </c>
    </row>
    <row r="260" spans="1:4" x14ac:dyDescent="0.25">
      <c r="A260" s="1">
        <v>41533</v>
      </c>
      <c r="B260" s="3">
        <f t="shared" si="4"/>
        <v>2013</v>
      </c>
      <c r="C260">
        <v>9605</v>
      </c>
      <c r="D260">
        <v>4082</v>
      </c>
    </row>
    <row r="261" spans="1:4" x14ac:dyDescent="0.25">
      <c r="A261" s="1">
        <v>41534</v>
      </c>
      <c r="B261" s="3">
        <f t="shared" si="4"/>
        <v>2013</v>
      </c>
      <c r="C261">
        <v>8079</v>
      </c>
      <c r="D261">
        <v>3125</v>
      </c>
    </row>
    <row r="262" spans="1:4" x14ac:dyDescent="0.25">
      <c r="A262" s="1">
        <v>41535</v>
      </c>
      <c r="B262" s="3">
        <f t="shared" si="4"/>
        <v>2013</v>
      </c>
      <c r="C262">
        <v>7337</v>
      </c>
      <c r="D262">
        <v>2926</v>
      </c>
    </row>
    <row r="263" spans="1:4" x14ac:dyDescent="0.25">
      <c r="A263" s="1">
        <v>41536</v>
      </c>
      <c r="B263" s="3">
        <f t="shared" si="4"/>
        <v>2013</v>
      </c>
      <c r="C263">
        <v>6951</v>
      </c>
      <c r="D263">
        <v>2992</v>
      </c>
    </row>
    <row r="264" spans="1:4" x14ac:dyDescent="0.25">
      <c r="A264" s="1">
        <v>41537</v>
      </c>
      <c r="B264" s="3">
        <f t="shared" si="4"/>
        <v>2013</v>
      </c>
      <c r="C264">
        <v>7783</v>
      </c>
      <c r="D264">
        <v>4263</v>
      </c>
    </row>
    <row r="265" spans="1:4" x14ac:dyDescent="0.25">
      <c r="A265" s="1">
        <v>41538</v>
      </c>
      <c r="B265" s="3">
        <f t="shared" si="4"/>
        <v>2013</v>
      </c>
      <c r="C265">
        <v>284</v>
      </c>
      <c r="D265">
        <v>1695</v>
      </c>
    </row>
    <row r="266" spans="1:4" x14ac:dyDescent="0.25">
      <c r="A266" s="1">
        <v>41539</v>
      </c>
      <c r="B266" s="3">
        <f t="shared" si="4"/>
        <v>2013</v>
      </c>
      <c r="C266">
        <v>779</v>
      </c>
      <c r="D266">
        <v>2195</v>
      </c>
    </row>
    <row r="267" spans="1:4" x14ac:dyDescent="0.25">
      <c r="A267" s="1">
        <v>41540</v>
      </c>
      <c r="B267" s="3">
        <f t="shared" si="4"/>
        <v>2013</v>
      </c>
      <c r="C267">
        <v>9673</v>
      </c>
      <c r="D267">
        <v>3891</v>
      </c>
    </row>
    <row r="268" spans="1:4" x14ac:dyDescent="0.25">
      <c r="A268" s="1">
        <v>41541</v>
      </c>
      <c r="B268" s="3">
        <f t="shared" si="4"/>
        <v>2013</v>
      </c>
      <c r="C268">
        <v>7895</v>
      </c>
      <c r="D268">
        <v>3231</v>
      </c>
    </row>
    <row r="269" spans="1:4" x14ac:dyDescent="0.25">
      <c r="A269" s="1">
        <v>41542</v>
      </c>
      <c r="B269" s="3">
        <f t="shared" si="4"/>
        <v>2013</v>
      </c>
      <c r="C269">
        <v>6597</v>
      </c>
      <c r="D269">
        <v>3268</v>
      </c>
    </row>
    <row r="270" spans="1:4" x14ac:dyDescent="0.25">
      <c r="A270" s="1">
        <v>41543</v>
      </c>
      <c r="B270" s="3">
        <f t="shared" si="4"/>
        <v>2013</v>
      </c>
      <c r="C270">
        <v>7566</v>
      </c>
      <c r="D270">
        <v>2986</v>
      </c>
    </row>
    <row r="271" spans="1:4" x14ac:dyDescent="0.25">
      <c r="A271" s="1">
        <v>41544</v>
      </c>
      <c r="B271" s="3">
        <f t="shared" si="4"/>
        <v>2013</v>
      </c>
      <c r="C271">
        <v>8167</v>
      </c>
      <c r="D271">
        <v>3983</v>
      </c>
    </row>
    <row r="272" spans="1:4" x14ac:dyDescent="0.25">
      <c r="A272" s="1">
        <v>41545</v>
      </c>
      <c r="B272" s="3">
        <f t="shared" si="4"/>
        <v>2013</v>
      </c>
      <c r="C272">
        <v>4378</v>
      </c>
      <c r="D272">
        <v>10663</v>
      </c>
    </row>
    <row r="273" spans="1:4" x14ac:dyDescent="0.25">
      <c r="A273" s="1">
        <v>41546</v>
      </c>
      <c r="B273" s="3">
        <f t="shared" si="4"/>
        <v>2013</v>
      </c>
      <c r="C273">
        <v>2182</v>
      </c>
      <c r="D273">
        <v>5419</v>
      </c>
    </row>
    <row r="274" spans="1:4" x14ac:dyDescent="0.25">
      <c r="A274" s="1">
        <v>41547</v>
      </c>
      <c r="B274" s="3">
        <f t="shared" si="4"/>
        <v>2013</v>
      </c>
      <c r="C274">
        <v>11715</v>
      </c>
      <c r="D274">
        <v>6128</v>
      </c>
    </row>
    <row r="275" spans="1:4" x14ac:dyDescent="0.25">
      <c r="A275" s="1">
        <v>41548</v>
      </c>
      <c r="B275" s="3">
        <f t="shared" si="4"/>
        <v>2013</v>
      </c>
      <c r="C275">
        <v>9270</v>
      </c>
      <c r="D275">
        <v>4198</v>
      </c>
    </row>
    <row r="276" spans="1:4" x14ac:dyDescent="0.25">
      <c r="A276" s="1">
        <v>41549</v>
      </c>
      <c r="B276" s="3">
        <f t="shared" si="4"/>
        <v>2013</v>
      </c>
      <c r="C276">
        <v>8286</v>
      </c>
      <c r="D276">
        <v>3484</v>
      </c>
    </row>
    <row r="277" spans="1:4" x14ac:dyDescent="0.25">
      <c r="A277" s="1">
        <v>41550</v>
      </c>
      <c r="B277" s="3">
        <f t="shared" si="4"/>
        <v>2013</v>
      </c>
      <c r="C277">
        <v>7977</v>
      </c>
      <c r="D277">
        <v>3761</v>
      </c>
    </row>
    <row r="278" spans="1:4" x14ac:dyDescent="0.25">
      <c r="A278" s="1">
        <v>41551</v>
      </c>
      <c r="B278" s="3">
        <f t="shared" si="4"/>
        <v>2013</v>
      </c>
      <c r="C278">
        <v>7735</v>
      </c>
      <c r="D278">
        <v>3936</v>
      </c>
    </row>
    <row r="279" spans="1:4" x14ac:dyDescent="0.25">
      <c r="A279" s="1">
        <v>41552</v>
      </c>
      <c r="B279" s="3">
        <f t="shared" si="4"/>
        <v>2013</v>
      </c>
      <c r="C279">
        <v>351</v>
      </c>
      <c r="D279">
        <v>1851</v>
      </c>
    </row>
    <row r="280" spans="1:4" x14ac:dyDescent="0.25">
      <c r="A280" s="1">
        <v>41553</v>
      </c>
      <c r="B280" s="3">
        <f t="shared" si="4"/>
        <v>2013</v>
      </c>
      <c r="C280">
        <v>270</v>
      </c>
      <c r="D280">
        <v>1465</v>
      </c>
    </row>
    <row r="281" spans="1:4" x14ac:dyDescent="0.25">
      <c r="A281" s="1">
        <v>41554</v>
      </c>
      <c r="B281" s="3">
        <f t="shared" si="4"/>
        <v>2013</v>
      </c>
      <c r="C281">
        <v>10312</v>
      </c>
      <c r="D281">
        <v>4501</v>
      </c>
    </row>
    <row r="282" spans="1:4" x14ac:dyDescent="0.25">
      <c r="A282" s="1">
        <v>41555</v>
      </c>
      <c r="B282" s="3">
        <f t="shared" si="4"/>
        <v>2013</v>
      </c>
      <c r="C282">
        <v>7995</v>
      </c>
      <c r="D282">
        <v>3120</v>
      </c>
    </row>
    <row r="283" spans="1:4" x14ac:dyDescent="0.25">
      <c r="A283" s="1">
        <v>41556</v>
      </c>
      <c r="B283" s="3">
        <f t="shared" si="4"/>
        <v>2013</v>
      </c>
      <c r="C283">
        <v>7297</v>
      </c>
      <c r="D283">
        <v>2770</v>
      </c>
    </row>
    <row r="284" spans="1:4" x14ac:dyDescent="0.25">
      <c r="A284" s="1">
        <v>41557</v>
      </c>
      <c r="B284" s="3">
        <f t="shared" si="4"/>
        <v>2013</v>
      </c>
      <c r="C284">
        <v>6993</v>
      </c>
      <c r="D284">
        <v>3331</v>
      </c>
    </row>
    <row r="285" spans="1:4" x14ac:dyDescent="0.25">
      <c r="A285" s="1">
        <v>41558</v>
      </c>
      <c r="B285" s="3">
        <f t="shared" si="4"/>
        <v>2013</v>
      </c>
      <c r="C285">
        <v>6752</v>
      </c>
      <c r="D285">
        <v>3577</v>
      </c>
    </row>
    <row r="286" spans="1:4" x14ac:dyDescent="0.25">
      <c r="A286" s="1">
        <v>41559</v>
      </c>
      <c r="B286" s="3">
        <f t="shared" si="4"/>
        <v>2013</v>
      </c>
      <c r="C286">
        <v>307</v>
      </c>
      <c r="D286">
        <v>450</v>
      </c>
    </row>
    <row r="287" spans="1:4" x14ac:dyDescent="0.25">
      <c r="A287" s="1">
        <v>41560</v>
      </c>
      <c r="B287" s="3">
        <f t="shared" si="4"/>
        <v>2013</v>
      </c>
      <c r="C287">
        <v>238</v>
      </c>
      <c r="D287">
        <v>1217</v>
      </c>
    </row>
    <row r="288" spans="1:4" x14ac:dyDescent="0.25">
      <c r="A288" s="1">
        <v>41561</v>
      </c>
      <c r="B288" s="3">
        <f t="shared" si="4"/>
        <v>2013</v>
      </c>
      <c r="C288">
        <v>7605</v>
      </c>
      <c r="D288">
        <v>3270</v>
      </c>
    </row>
    <row r="289" spans="1:4" x14ac:dyDescent="0.25">
      <c r="A289" s="1">
        <v>41562</v>
      </c>
      <c r="B289" s="3">
        <f t="shared" si="4"/>
        <v>2013</v>
      </c>
      <c r="C289">
        <v>7455</v>
      </c>
      <c r="D289">
        <v>3435</v>
      </c>
    </row>
    <row r="290" spans="1:4" x14ac:dyDescent="0.25">
      <c r="A290" s="1">
        <v>41563</v>
      </c>
      <c r="B290" s="3">
        <f t="shared" si="4"/>
        <v>2013</v>
      </c>
      <c r="C290">
        <v>7571</v>
      </c>
      <c r="D290">
        <v>3230</v>
      </c>
    </row>
    <row r="291" spans="1:4" x14ac:dyDescent="0.25">
      <c r="A291" s="1">
        <v>41564</v>
      </c>
      <c r="B291" s="3">
        <f t="shared" si="4"/>
        <v>2013</v>
      </c>
      <c r="C291">
        <v>7177</v>
      </c>
      <c r="D291">
        <v>3308</v>
      </c>
    </row>
    <row r="292" spans="1:4" x14ac:dyDescent="0.25">
      <c r="A292" s="1">
        <v>41565</v>
      </c>
      <c r="B292" s="3">
        <f t="shared" si="4"/>
        <v>2013</v>
      </c>
      <c r="C292">
        <v>7373</v>
      </c>
      <c r="D292">
        <v>4069</v>
      </c>
    </row>
    <row r="293" spans="1:4" x14ac:dyDescent="0.25">
      <c r="A293" s="1">
        <v>41566</v>
      </c>
      <c r="B293" s="3">
        <f t="shared" si="4"/>
        <v>2013</v>
      </c>
      <c r="C293">
        <v>266</v>
      </c>
      <c r="D293">
        <v>1819</v>
      </c>
    </row>
    <row r="294" spans="1:4" x14ac:dyDescent="0.25">
      <c r="A294" s="1">
        <v>41567</v>
      </c>
      <c r="B294" s="3">
        <f t="shared" si="4"/>
        <v>2013</v>
      </c>
      <c r="C294">
        <v>297</v>
      </c>
      <c r="D294">
        <v>1349</v>
      </c>
    </row>
    <row r="295" spans="1:4" x14ac:dyDescent="0.25">
      <c r="A295" s="1">
        <v>41568</v>
      </c>
      <c r="B295" s="3">
        <f t="shared" si="4"/>
        <v>2013</v>
      </c>
      <c r="C295">
        <v>9251</v>
      </c>
      <c r="D295">
        <v>3526</v>
      </c>
    </row>
    <row r="296" spans="1:4" x14ac:dyDescent="0.25">
      <c r="A296" s="1">
        <v>41569</v>
      </c>
      <c r="B296" s="3">
        <f t="shared" si="4"/>
        <v>2013</v>
      </c>
      <c r="C296">
        <v>7480</v>
      </c>
      <c r="D296">
        <v>3228</v>
      </c>
    </row>
    <row r="297" spans="1:4" x14ac:dyDescent="0.25">
      <c r="A297" s="1">
        <v>41570</v>
      </c>
      <c r="B297" s="3">
        <f t="shared" si="4"/>
        <v>2013</v>
      </c>
      <c r="C297">
        <v>7421</v>
      </c>
      <c r="D297">
        <v>3352</v>
      </c>
    </row>
    <row r="298" spans="1:4" x14ac:dyDescent="0.25">
      <c r="A298" s="1">
        <v>41571</v>
      </c>
      <c r="B298" s="3">
        <f t="shared" si="4"/>
        <v>2013</v>
      </c>
      <c r="C298">
        <v>6827</v>
      </c>
      <c r="D298">
        <v>2818</v>
      </c>
    </row>
    <row r="299" spans="1:4" x14ac:dyDescent="0.25">
      <c r="A299" s="1">
        <v>41572</v>
      </c>
      <c r="B299" s="3">
        <f t="shared" si="4"/>
        <v>2013</v>
      </c>
      <c r="C299">
        <v>6653</v>
      </c>
      <c r="D299">
        <v>3558</v>
      </c>
    </row>
    <row r="300" spans="1:4" x14ac:dyDescent="0.25">
      <c r="A300" s="1">
        <v>41573</v>
      </c>
      <c r="B300" s="3">
        <f t="shared" si="4"/>
        <v>2013</v>
      </c>
      <c r="C300">
        <v>220</v>
      </c>
      <c r="D300">
        <v>1552</v>
      </c>
    </row>
    <row r="301" spans="1:4" x14ac:dyDescent="0.25">
      <c r="A301" s="1">
        <v>41574</v>
      </c>
      <c r="B301" s="3">
        <f t="shared" si="4"/>
        <v>2013</v>
      </c>
      <c r="C301">
        <v>773</v>
      </c>
      <c r="D301">
        <v>2209</v>
      </c>
    </row>
    <row r="302" spans="1:4" x14ac:dyDescent="0.25">
      <c r="A302" s="1">
        <v>41575</v>
      </c>
      <c r="B302" s="3">
        <f t="shared" si="4"/>
        <v>2013</v>
      </c>
      <c r="C302">
        <v>9424</v>
      </c>
      <c r="D302">
        <v>4404</v>
      </c>
    </row>
    <row r="303" spans="1:4" x14ac:dyDescent="0.25">
      <c r="A303" s="1">
        <v>41576</v>
      </c>
      <c r="B303" s="3">
        <f t="shared" si="4"/>
        <v>2013</v>
      </c>
      <c r="C303">
        <v>7673</v>
      </c>
      <c r="D303">
        <v>3041</v>
      </c>
    </row>
    <row r="304" spans="1:4" x14ac:dyDescent="0.25">
      <c r="A304" s="1">
        <v>41577</v>
      </c>
      <c r="B304" s="3">
        <f t="shared" si="4"/>
        <v>2013</v>
      </c>
      <c r="C304">
        <v>7218</v>
      </c>
      <c r="D304">
        <v>2576</v>
      </c>
    </row>
    <row r="305" spans="1:4" x14ac:dyDescent="0.25">
      <c r="A305" s="1">
        <v>41578</v>
      </c>
      <c r="B305" s="3">
        <f t="shared" si="4"/>
        <v>2013</v>
      </c>
      <c r="C305">
        <v>6885</v>
      </c>
      <c r="D305">
        <v>2746</v>
      </c>
    </row>
    <row r="306" spans="1:4" x14ac:dyDescent="0.25">
      <c r="A306" s="1">
        <v>41579</v>
      </c>
      <c r="B306" s="3">
        <f t="shared" si="4"/>
        <v>2013</v>
      </c>
      <c r="C306">
        <v>8991</v>
      </c>
      <c r="D306">
        <v>6143</v>
      </c>
    </row>
    <row r="307" spans="1:4" x14ac:dyDescent="0.25">
      <c r="A307" s="1">
        <v>41580</v>
      </c>
      <c r="B307" s="3">
        <f t="shared" si="4"/>
        <v>2013</v>
      </c>
      <c r="C307">
        <v>11092</v>
      </c>
      <c r="D307">
        <v>26160</v>
      </c>
    </row>
    <row r="308" spans="1:4" x14ac:dyDescent="0.25">
      <c r="A308" s="1">
        <v>41581</v>
      </c>
      <c r="B308" s="3">
        <f t="shared" si="4"/>
        <v>2013</v>
      </c>
      <c r="C308">
        <v>2142</v>
      </c>
      <c r="D308">
        <v>4250</v>
      </c>
    </row>
    <row r="309" spans="1:4" x14ac:dyDescent="0.25">
      <c r="A309" s="1">
        <v>41582</v>
      </c>
      <c r="B309" s="3">
        <f t="shared" si="4"/>
        <v>2013</v>
      </c>
      <c r="C309">
        <v>10319</v>
      </c>
      <c r="D309">
        <v>4537</v>
      </c>
    </row>
    <row r="310" spans="1:4" x14ac:dyDescent="0.25">
      <c r="A310" s="1">
        <v>41583</v>
      </c>
      <c r="B310" s="3">
        <f t="shared" si="4"/>
        <v>2013</v>
      </c>
      <c r="C310">
        <v>9089</v>
      </c>
      <c r="D310">
        <v>4329</v>
      </c>
    </row>
    <row r="311" spans="1:4" x14ac:dyDescent="0.25">
      <c r="A311" s="1">
        <v>41584</v>
      </c>
      <c r="B311" s="3">
        <f t="shared" si="4"/>
        <v>2013</v>
      </c>
      <c r="C311">
        <v>7574</v>
      </c>
      <c r="D311">
        <v>3246</v>
      </c>
    </row>
    <row r="312" spans="1:4" x14ac:dyDescent="0.25">
      <c r="A312" s="1">
        <v>41585</v>
      </c>
      <c r="B312" s="3">
        <f t="shared" si="4"/>
        <v>2013</v>
      </c>
      <c r="C312">
        <v>8446</v>
      </c>
      <c r="D312">
        <v>5586</v>
      </c>
    </row>
    <row r="313" spans="1:4" x14ac:dyDescent="0.25">
      <c r="A313" s="1">
        <v>41586</v>
      </c>
      <c r="B313" s="3">
        <f t="shared" si="4"/>
        <v>2013</v>
      </c>
      <c r="C313">
        <v>6977</v>
      </c>
      <c r="D313">
        <v>3939</v>
      </c>
    </row>
    <row r="314" spans="1:4" x14ac:dyDescent="0.25">
      <c r="A314" s="1">
        <v>41587</v>
      </c>
      <c r="B314" s="3">
        <f t="shared" si="4"/>
        <v>2013</v>
      </c>
      <c r="C314">
        <v>330</v>
      </c>
      <c r="D314">
        <v>1725</v>
      </c>
    </row>
    <row r="315" spans="1:4" x14ac:dyDescent="0.25">
      <c r="A315" s="1">
        <v>41588</v>
      </c>
      <c r="B315" s="3">
        <f t="shared" si="4"/>
        <v>2013</v>
      </c>
      <c r="C315">
        <v>186</v>
      </c>
      <c r="D315">
        <v>1114</v>
      </c>
    </row>
    <row r="316" spans="1:4" x14ac:dyDescent="0.25">
      <c r="A316" s="1">
        <v>41589</v>
      </c>
      <c r="B316" s="3">
        <f t="shared" si="4"/>
        <v>2013</v>
      </c>
      <c r="C316">
        <v>5937</v>
      </c>
      <c r="D316">
        <v>3703</v>
      </c>
    </row>
    <row r="317" spans="1:4" x14ac:dyDescent="0.25">
      <c r="A317" s="1">
        <v>41590</v>
      </c>
      <c r="B317" s="3">
        <f t="shared" si="4"/>
        <v>2013</v>
      </c>
      <c r="C317">
        <v>7257</v>
      </c>
      <c r="D317">
        <v>3197</v>
      </c>
    </row>
    <row r="318" spans="1:4" x14ac:dyDescent="0.25">
      <c r="A318" s="1">
        <v>41591</v>
      </c>
      <c r="B318" s="3">
        <f t="shared" si="4"/>
        <v>2013</v>
      </c>
      <c r="C318">
        <v>7414</v>
      </c>
      <c r="D318">
        <v>3032</v>
      </c>
    </row>
    <row r="319" spans="1:4" x14ac:dyDescent="0.25">
      <c r="A319" s="1">
        <v>41592</v>
      </c>
      <c r="B319" s="3">
        <f t="shared" si="4"/>
        <v>2013</v>
      </c>
      <c r="C319">
        <v>8081</v>
      </c>
      <c r="D319">
        <v>3965</v>
      </c>
    </row>
    <row r="320" spans="1:4" x14ac:dyDescent="0.25">
      <c r="A320" s="1">
        <v>41593</v>
      </c>
      <c r="B320" s="3">
        <f t="shared" si="4"/>
        <v>2013</v>
      </c>
      <c r="C320">
        <v>8557</v>
      </c>
      <c r="D320">
        <v>4772</v>
      </c>
    </row>
    <row r="321" spans="1:4" x14ac:dyDescent="0.25">
      <c r="A321" s="1">
        <v>41594</v>
      </c>
      <c r="B321" s="3">
        <f t="shared" si="4"/>
        <v>2013</v>
      </c>
      <c r="C321">
        <v>338</v>
      </c>
      <c r="D321">
        <v>1937</v>
      </c>
    </row>
    <row r="322" spans="1:4" x14ac:dyDescent="0.25">
      <c r="A322" s="1">
        <v>41595</v>
      </c>
      <c r="B322" s="3">
        <f t="shared" si="4"/>
        <v>2013</v>
      </c>
      <c r="C322">
        <v>254</v>
      </c>
      <c r="D322">
        <v>1054</v>
      </c>
    </row>
    <row r="323" spans="1:4" x14ac:dyDescent="0.25">
      <c r="A323" s="1">
        <v>41596</v>
      </c>
      <c r="B323" s="3">
        <f t="shared" ref="B323:B386" si="5">YEAR(A323)</f>
        <v>2013</v>
      </c>
      <c r="C323">
        <v>9231</v>
      </c>
      <c r="D323">
        <v>3955</v>
      </c>
    </row>
    <row r="324" spans="1:4" x14ac:dyDescent="0.25">
      <c r="A324" s="1">
        <v>41597</v>
      </c>
      <c r="B324" s="3">
        <f t="shared" si="5"/>
        <v>2013</v>
      </c>
      <c r="C324">
        <v>7982</v>
      </c>
      <c r="D324">
        <v>3516</v>
      </c>
    </row>
    <row r="325" spans="1:4" x14ac:dyDescent="0.25">
      <c r="A325" s="1">
        <v>41598</v>
      </c>
      <c r="B325" s="3">
        <f t="shared" si="5"/>
        <v>2013</v>
      </c>
      <c r="C325">
        <v>7602</v>
      </c>
      <c r="D325">
        <v>3472</v>
      </c>
    </row>
    <row r="326" spans="1:4" x14ac:dyDescent="0.25">
      <c r="A326" s="1">
        <v>41599</v>
      </c>
      <c r="B326" s="3">
        <f t="shared" si="5"/>
        <v>2013</v>
      </c>
      <c r="C326">
        <v>7493</v>
      </c>
      <c r="D326">
        <v>3306</v>
      </c>
    </row>
    <row r="327" spans="1:4" x14ac:dyDescent="0.25">
      <c r="A327" s="1">
        <v>41600</v>
      </c>
      <c r="B327" s="3">
        <f t="shared" si="5"/>
        <v>2013</v>
      </c>
      <c r="C327">
        <v>7777</v>
      </c>
      <c r="D327">
        <v>3956</v>
      </c>
    </row>
    <row r="328" spans="1:4" x14ac:dyDescent="0.25">
      <c r="A328" s="1">
        <v>41601</v>
      </c>
      <c r="B328" s="3">
        <f t="shared" si="5"/>
        <v>2013</v>
      </c>
      <c r="C328">
        <v>289</v>
      </c>
      <c r="D328">
        <v>1778</v>
      </c>
    </row>
    <row r="329" spans="1:4" x14ac:dyDescent="0.25">
      <c r="A329" s="1">
        <v>41602</v>
      </c>
      <c r="B329" s="3">
        <f t="shared" si="5"/>
        <v>2013</v>
      </c>
      <c r="C329">
        <v>261</v>
      </c>
      <c r="D329">
        <v>1329</v>
      </c>
    </row>
    <row r="330" spans="1:4" x14ac:dyDescent="0.25">
      <c r="A330" s="1">
        <v>41603</v>
      </c>
      <c r="B330" s="3">
        <f t="shared" si="5"/>
        <v>2013</v>
      </c>
      <c r="C330">
        <v>9033</v>
      </c>
      <c r="D330">
        <v>3848</v>
      </c>
    </row>
    <row r="331" spans="1:4" x14ac:dyDescent="0.25">
      <c r="A331" s="1">
        <v>41604</v>
      </c>
      <c r="B331" s="3">
        <f t="shared" si="5"/>
        <v>2013</v>
      </c>
      <c r="C331">
        <v>6949</v>
      </c>
      <c r="D331">
        <v>2701</v>
      </c>
    </row>
    <row r="332" spans="1:4" x14ac:dyDescent="0.25">
      <c r="A332" s="1">
        <v>41605</v>
      </c>
      <c r="B332" s="3">
        <f t="shared" si="5"/>
        <v>2013</v>
      </c>
      <c r="C332">
        <v>6045</v>
      </c>
      <c r="D332">
        <v>2811</v>
      </c>
    </row>
    <row r="333" spans="1:4" x14ac:dyDescent="0.25">
      <c r="A333" s="1">
        <v>41606</v>
      </c>
      <c r="B333" s="3">
        <f t="shared" si="5"/>
        <v>2013</v>
      </c>
      <c r="C333">
        <v>133</v>
      </c>
      <c r="D333">
        <v>748</v>
      </c>
    </row>
    <row r="334" spans="1:4" x14ac:dyDescent="0.25">
      <c r="A334" s="1">
        <v>41607</v>
      </c>
      <c r="B334" s="3">
        <f t="shared" si="5"/>
        <v>2013</v>
      </c>
      <c r="C334">
        <v>292</v>
      </c>
      <c r="D334">
        <v>2656</v>
      </c>
    </row>
    <row r="335" spans="1:4" x14ac:dyDescent="0.25">
      <c r="A335" s="1">
        <v>41608</v>
      </c>
      <c r="B335" s="3">
        <f t="shared" si="5"/>
        <v>2013</v>
      </c>
      <c r="C335">
        <v>170</v>
      </c>
      <c r="D335">
        <v>1527</v>
      </c>
    </row>
    <row r="336" spans="1:4" x14ac:dyDescent="0.25">
      <c r="A336" s="1">
        <v>41609</v>
      </c>
      <c r="B336" s="3">
        <f t="shared" si="5"/>
        <v>2013</v>
      </c>
      <c r="C336">
        <v>494</v>
      </c>
      <c r="D336">
        <v>2254</v>
      </c>
    </row>
    <row r="337" spans="1:4" x14ac:dyDescent="0.25">
      <c r="A337" s="1">
        <v>41610</v>
      </c>
      <c r="B337" s="3">
        <f t="shared" si="5"/>
        <v>2013</v>
      </c>
      <c r="C337">
        <v>11793</v>
      </c>
      <c r="D337">
        <v>5403</v>
      </c>
    </row>
    <row r="338" spans="1:4" x14ac:dyDescent="0.25">
      <c r="A338" s="1">
        <v>41611</v>
      </c>
      <c r="B338" s="3">
        <f t="shared" si="5"/>
        <v>2013</v>
      </c>
      <c r="C338">
        <v>9028</v>
      </c>
      <c r="D338">
        <v>4992</v>
      </c>
    </row>
    <row r="339" spans="1:4" x14ac:dyDescent="0.25">
      <c r="A339" s="1">
        <v>41612</v>
      </c>
      <c r="B339" s="3">
        <f t="shared" si="5"/>
        <v>2013</v>
      </c>
      <c r="C339">
        <v>8234</v>
      </c>
      <c r="D339">
        <v>4068</v>
      </c>
    </row>
    <row r="340" spans="1:4" x14ac:dyDescent="0.25">
      <c r="A340" s="1">
        <v>41613</v>
      </c>
      <c r="B340" s="3">
        <f t="shared" si="5"/>
        <v>2013</v>
      </c>
      <c r="C340">
        <v>7592</v>
      </c>
      <c r="D340">
        <v>3942</v>
      </c>
    </row>
    <row r="341" spans="1:4" x14ac:dyDescent="0.25">
      <c r="A341" s="1">
        <v>41614</v>
      </c>
      <c r="B341" s="3">
        <f t="shared" si="5"/>
        <v>2013</v>
      </c>
      <c r="C341">
        <v>7918</v>
      </c>
      <c r="D341">
        <v>4721</v>
      </c>
    </row>
    <row r="342" spans="1:4" x14ac:dyDescent="0.25">
      <c r="A342" s="1">
        <v>41615</v>
      </c>
      <c r="B342" s="3">
        <f t="shared" si="5"/>
        <v>2013</v>
      </c>
      <c r="C342">
        <v>1323</v>
      </c>
      <c r="D342">
        <v>2984</v>
      </c>
    </row>
    <row r="343" spans="1:4" x14ac:dyDescent="0.25">
      <c r="A343" s="1">
        <v>41616</v>
      </c>
      <c r="B343" s="3">
        <f t="shared" si="5"/>
        <v>2013</v>
      </c>
      <c r="C343">
        <v>660</v>
      </c>
      <c r="D343">
        <v>1525</v>
      </c>
    </row>
    <row r="344" spans="1:4" x14ac:dyDescent="0.25">
      <c r="A344" s="1">
        <v>41617</v>
      </c>
      <c r="B344" s="3">
        <f t="shared" si="5"/>
        <v>2013</v>
      </c>
      <c r="C344">
        <v>9764</v>
      </c>
      <c r="D344">
        <v>4028</v>
      </c>
    </row>
    <row r="345" spans="1:4" x14ac:dyDescent="0.25">
      <c r="A345" s="1">
        <v>41618</v>
      </c>
      <c r="B345" s="3">
        <f t="shared" si="5"/>
        <v>2013</v>
      </c>
      <c r="C345">
        <v>7502</v>
      </c>
      <c r="D345">
        <v>3640</v>
      </c>
    </row>
    <row r="346" spans="1:4" x14ac:dyDescent="0.25">
      <c r="A346" s="1">
        <v>41619</v>
      </c>
      <c r="B346" s="3">
        <f t="shared" si="5"/>
        <v>2013</v>
      </c>
      <c r="C346">
        <v>7809</v>
      </c>
      <c r="D346">
        <v>3385</v>
      </c>
    </row>
    <row r="347" spans="1:4" x14ac:dyDescent="0.25">
      <c r="A347" s="1">
        <v>41620</v>
      </c>
      <c r="B347" s="3">
        <f t="shared" si="5"/>
        <v>2013</v>
      </c>
      <c r="C347">
        <v>7598</v>
      </c>
      <c r="D347">
        <v>3789</v>
      </c>
    </row>
    <row r="348" spans="1:4" x14ac:dyDescent="0.25">
      <c r="A348" s="1">
        <v>41621</v>
      </c>
      <c r="B348" s="3">
        <f t="shared" si="5"/>
        <v>2013</v>
      </c>
      <c r="C348">
        <v>7448</v>
      </c>
      <c r="D348">
        <v>4092</v>
      </c>
    </row>
    <row r="349" spans="1:4" x14ac:dyDescent="0.25">
      <c r="A349" s="1">
        <v>41622</v>
      </c>
      <c r="B349" s="3">
        <f t="shared" si="5"/>
        <v>2013</v>
      </c>
      <c r="C349">
        <v>635</v>
      </c>
      <c r="D349">
        <v>2565</v>
      </c>
    </row>
    <row r="350" spans="1:4" x14ac:dyDescent="0.25">
      <c r="A350" s="1">
        <v>41623</v>
      </c>
      <c r="B350" s="3">
        <f t="shared" si="5"/>
        <v>2013</v>
      </c>
      <c r="C350">
        <v>204</v>
      </c>
      <c r="D350">
        <v>1425</v>
      </c>
    </row>
    <row r="351" spans="1:4" x14ac:dyDescent="0.25">
      <c r="A351" s="1">
        <v>41624</v>
      </c>
      <c r="B351" s="3">
        <f t="shared" si="5"/>
        <v>2013</v>
      </c>
      <c r="C351">
        <v>9439</v>
      </c>
      <c r="D351">
        <v>4009</v>
      </c>
    </row>
    <row r="352" spans="1:4" x14ac:dyDescent="0.25">
      <c r="A352" s="1">
        <v>41625</v>
      </c>
      <c r="B352" s="3">
        <f t="shared" si="5"/>
        <v>2013</v>
      </c>
      <c r="C352">
        <v>7705</v>
      </c>
      <c r="D352">
        <v>3223</v>
      </c>
    </row>
    <row r="353" spans="1:4" x14ac:dyDescent="0.25">
      <c r="A353" s="1">
        <v>41626</v>
      </c>
      <c r="B353" s="3">
        <f t="shared" si="5"/>
        <v>2013</v>
      </c>
      <c r="C353">
        <v>6814</v>
      </c>
      <c r="D353">
        <v>3101</v>
      </c>
    </row>
    <row r="354" spans="1:4" x14ac:dyDescent="0.25">
      <c r="A354" s="1">
        <v>41627</v>
      </c>
      <c r="B354" s="3">
        <f t="shared" si="5"/>
        <v>2013</v>
      </c>
      <c r="C354">
        <v>6798</v>
      </c>
      <c r="D354">
        <v>2973</v>
      </c>
    </row>
    <row r="355" spans="1:4" x14ac:dyDescent="0.25">
      <c r="A355" s="1">
        <v>41628</v>
      </c>
      <c r="B355" s="3">
        <f t="shared" si="5"/>
        <v>2013</v>
      </c>
      <c r="C355">
        <v>7973</v>
      </c>
      <c r="D355">
        <v>5193</v>
      </c>
    </row>
    <row r="356" spans="1:4" x14ac:dyDescent="0.25">
      <c r="A356" s="1">
        <v>41629</v>
      </c>
      <c r="B356" s="3">
        <f t="shared" si="5"/>
        <v>2013</v>
      </c>
      <c r="C356">
        <v>427</v>
      </c>
      <c r="D356">
        <v>2118</v>
      </c>
    </row>
    <row r="357" spans="1:4" x14ac:dyDescent="0.25">
      <c r="A357" s="1">
        <v>41630</v>
      </c>
      <c r="B357" s="3">
        <f t="shared" si="5"/>
        <v>2013</v>
      </c>
      <c r="C357">
        <v>196</v>
      </c>
      <c r="D357">
        <v>1225</v>
      </c>
    </row>
    <row r="358" spans="1:4" x14ac:dyDescent="0.25">
      <c r="A358" s="1">
        <v>41631</v>
      </c>
      <c r="B358" s="3">
        <f t="shared" si="5"/>
        <v>2013</v>
      </c>
      <c r="C358">
        <v>7930</v>
      </c>
      <c r="D358">
        <v>4036</v>
      </c>
    </row>
    <row r="359" spans="1:4" x14ac:dyDescent="0.25">
      <c r="A359" s="1">
        <v>41632</v>
      </c>
      <c r="B359" s="3">
        <f t="shared" si="5"/>
        <v>2013</v>
      </c>
      <c r="C359">
        <v>3068</v>
      </c>
      <c r="D359">
        <v>1883</v>
      </c>
    </row>
    <row r="360" spans="1:4" x14ac:dyDescent="0.25">
      <c r="A360" s="1">
        <v>41633</v>
      </c>
      <c r="B360" s="3">
        <f t="shared" si="5"/>
        <v>2013</v>
      </c>
      <c r="C360">
        <v>90</v>
      </c>
      <c r="D360">
        <v>541</v>
      </c>
    </row>
    <row r="361" spans="1:4" x14ac:dyDescent="0.25">
      <c r="A361" s="1">
        <v>41634</v>
      </c>
      <c r="B361" s="3">
        <f t="shared" si="5"/>
        <v>2013</v>
      </c>
      <c r="C361">
        <v>5551</v>
      </c>
      <c r="D361">
        <v>2963</v>
      </c>
    </row>
    <row r="362" spans="1:4" x14ac:dyDescent="0.25">
      <c r="A362" s="1">
        <v>41635</v>
      </c>
      <c r="B362" s="3">
        <f t="shared" si="5"/>
        <v>2013</v>
      </c>
      <c r="C362">
        <v>6257</v>
      </c>
      <c r="D362">
        <v>3655</v>
      </c>
    </row>
    <row r="363" spans="1:4" x14ac:dyDescent="0.25">
      <c r="A363" s="1">
        <v>41636</v>
      </c>
      <c r="B363" s="3">
        <f t="shared" si="5"/>
        <v>2013</v>
      </c>
      <c r="C363">
        <v>176</v>
      </c>
      <c r="D363">
        <v>1638</v>
      </c>
    </row>
    <row r="364" spans="1:4" x14ac:dyDescent="0.25">
      <c r="A364" s="1">
        <v>41637</v>
      </c>
      <c r="B364" s="3">
        <f t="shared" si="5"/>
        <v>2013</v>
      </c>
      <c r="C364">
        <v>163</v>
      </c>
      <c r="D364">
        <v>1195</v>
      </c>
    </row>
    <row r="365" spans="1:4" x14ac:dyDescent="0.25">
      <c r="A365" s="1">
        <v>41638</v>
      </c>
      <c r="B365" s="3">
        <f t="shared" si="5"/>
        <v>2013</v>
      </c>
      <c r="C365">
        <v>9002</v>
      </c>
      <c r="D365">
        <v>4028</v>
      </c>
    </row>
    <row r="366" spans="1:4" x14ac:dyDescent="0.25">
      <c r="A366" s="1">
        <v>41639</v>
      </c>
      <c r="B366" s="3">
        <f t="shared" si="5"/>
        <v>2013</v>
      </c>
      <c r="C366">
        <v>6570</v>
      </c>
      <c r="D366">
        <v>3354</v>
      </c>
    </row>
    <row r="367" spans="1:4" x14ac:dyDescent="0.25">
      <c r="A367" s="1">
        <v>41640</v>
      </c>
      <c r="B367" s="3">
        <f t="shared" si="5"/>
        <v>2014</v>
      </c>
      <c r="C367">
        <v>248</v>
      </c>
      <c r="D367">
        <v>1846</v>
      </c>
    </row>
    <row r="368" spans="1:4" x14ac:dyDescent="0.25">
      <c r="A368" s="1">
        <v>41641</v>
      </c>
      <c r="B368" s="3">
        <f t="shared" si="5"/>
        <v>2014</v>
      </c>
      <c r="C368">
        <v>9311</v>
      </c>
      <c r="D368">
        <v>4614</v>
      </c>
    </row>
    <row r="369" spans="1:4" x14ac:dyDescent="0.25">
      <c r="A369" s="1">
        <v>41642</v>
      </c>
      <c r="B369" s="3">
        <f t="shared" si="5"/>
        <v>2014</v>
      </c>
      <c r="C369">
        <v>8754</v>
      </c>
      <c r="D369">
        <v>5063</v>
      </c>
    </row>
    <row r="370" spans="1:4" x14ac:dyDescent="0.25">
      <c r="A370" s="1">
        <v>41643</v>
      </c>
      <c r="B370" s="3">
        <f t="shared" si="5"/>
        <v>2014</v>
      </c>
      <c r="C370">
        <v>285</v>
      </c>
      <c r="D370">
        <v>2645</v>
      </c>
    </row>
    <row r="371" spans="1:4" x14ac:dyDescent="0.25">
      <c r="A371" s="1">
        <v>41644</v>
      </c>
      <c r="B371" s="3">
        <f t="shared" si="5"/>
        <v>2014</v>
      </c>
      <c r="C371">
        <v>172</v>
      </c>
      <c r="D371">
        <v>1494</v>
      </c>
    </row>
    <row r="372" spans="1:4" x14ac:dyDescent="0.25">
      <c r="A372" s="1">
        <v>41645</v>
      </c>
      <c r="B372" s="3">
        <f t="shared" si="5"/>
        <v>2014</v>
      </c>
      <c r="C372">
        <v>10910</v>
      </c>
      <c r="D372">
        <v>5067</v>
      </c>
    </row>
    <row r="373" spans="1:4" x14ac:dyDescent="0.25">
      <c r="A373" s="1">
        <v>41646</v>
      </c>
      <c r="B373" s="3">
        <f t="shared" si="5"/>
        <v>2014</v>
      </c>
      <c r="C373">
        <v>8584</v>
      </c>
      <c r="D373">
        <v>4044</v>
      </c>
    </row>
    <row r="374" spans="1:4" x14ac:dyDescent="0.25">
      <c r="A374" s="1">
        <v>41647</v>
      </c>
      <c r="B374" s="3">
        <f t="shared" si="5"/>
        <v>2014</v>
      </c>
      <c r="C374">
        <v>8011</v>
      </c>
      <c r="D374">
        <v>3946</v>
      </c>
    </row>
    <row r="375" spans="1:4" x14ac:dyDescent="0.25">
      <c r="A375" s="1">
        <v>41648</v>
      </c>
      <c r="B375" s="3">
        <f t="shared" si="5"/>
        <v>2014</v>
      </c>
      <c r="C375">
        <v>7744</v>
      </c>
      <c r="D375">
        <v>3990</v>
      </c>
    </row>
    <row r="376" spans="1:4" x14ac:dyDescent="0.25">
      <c r="A376" s="1">
        <v>41649</v>
      </c>
      <c r="B376" s="3">
        <f t="shared" si="5"/>
        <v>2014</v>
      </c>
      <c r="C376">
        <v>7913</v>
      </c>
      <c r="D376">
        <v>5262</v>
      </c>
    </row>
    <row r="377" spans="1:4" x14ac:dyDescent="0.25">
      <c r="A377" s="1">
        <v>41650</v>
      </c>
      <c r="B377" s="3">
        <f t="shared" si="5"/>
        <v>2014</v>
      </c>
      <c r="C377">
        <v>9408</v>
      </c>
      <c r="D377">
        <v>21095</v>
      </c>
    </row>
    <row r="378" spans="1:4" x14ac:dyDescent="0.25">
      <c r="A378" s="1">
        <v>41651</v>
      </c>
      <c r="B378" s="3">
        <f t="shared" si="5"/>
        <v>2014</v>
      </c>
      <c r="C378">
        <v>1524</v>
      </c>
      <c r="D378">
        <v>3441</v>
      </c>
    </row>
    <row r="379" spans="1:4" x14ac:dyDescent="0.25">
      <c r="A379" s="1">
        <v>41652</v>
      </c>
      <c r="B379" s="3">
        <f t="shared" si="5"/>
        <v>2014</v>
      </c>
      <c r="C379">
        <v>11219</v>
      </c>
      <c r="D379">
        <v>5097</v>
      </c>
    </row>
    <row r="380" spans="1:4" x14ac:dyDescent="0.25">
      <c r="A380" s="1">
        <v>41653</v>
      </c>
      <c r="B380" s="3">
        <f t="shared" si="5"/>
        <v>2014</v>
      </c>
      <c r="C380">
        <v>9009</v>
      </c>
      <c r="D380">
        <v>4123</v>
      </c>
    </row>
    <row r="381" spans="1:4" x14ac:dyDescent="0.25">
      <c r="A381" s="1">
        <v>41654</v>
      </c>
      <c r="B381" s="3">
        <f t="shared" si="5"/>
        <v>2014</v>
      </c>
      <c r="C381">
        <v>8399</v>
      </c>
      <c r="D381">
        <v>4249</v>
      </c>
    </row>
    <row r="382" spans="1:4" x14ac:dyDescent="0.25">
      <c r="A382" s="1">
        <v>41655</v>
      </c>
      <c r="B382" s="3">
        <f t="shared" si="5"/>
        <v>2014</v>
      </c>
      <c r="C382">
        <v>8119</v>
      </c>
      <c r="D382">
        <v>4268</v>
      </c>
    </row>
    <row r="383" spans="1:4" x14ac:dyDescent="0.25">
      <c r="A383" s="1">
        <v>41656</v>
      </c>
      <c r="B383" s="3">
        <f t="shared" si="5"/>
        <v>2014</v>
      </c>
      <c r="C383">
        <v>9215</v>
      </c>
      <c r="D383">
        <v>5325</v>
      </c>
    </row>
    <row r="384" spans="1:4" x14ac:dyDescent="0.25">
      <c r="A384" s="1">
        <v>41657</v>
      </c>
      <c r="B384" s="3">
        <f t="shared" si="5"/>
        <v>2014</v>
      </c>
      <c r="C384">
        <v>379</v>
      </c>
      <c r="D384">
        <v>2586</v>
      </c>
    </row>
    <row r="385" spans="1:4" x14ac:dyDescent="0.25">
      <c r="A385" s="1">
        <v>41658</v>
      </c>
      <c r="B385" s="3">
        <f t="shared" si="5"/>
        <v>2014</v>
      </c>
      <c r="C385">
        <v>120</v>
      </c>
      <c r="D385">
        <v>1070</v>
      </c>
    </row>
    <row r="386" spans="1:4" x14ac:dyDescent="0.25">
      <c r="A386" s="1">
        <v>41659</v>
      </c>
      <c r="B386" s="3">
        <f t="shared" si="5"/>
        <v>2014</v>
      </c>
      <c r="C386">
        <v>350</v>
      </c>
      <c r="D386">
        <v>3141</v>
      </c>
    </row>
    <row r="387" spans="1:4" x14ac:dyDescent="0.25">
      <c r="A387" s="1">
        <v>41660</v>
      </c>
      <c r="B387" s="3">
        <f t="shared" ref="B387:B450" si="6">YEAR(A387)</f>
        <v>2014</v>
      </c>
      <c r="C387">
        <v>10846</v>
      </c>
      <c r="D387">
        <v>4429</v>
      </c>
    </row>
    <row r="388" spans="1:4" x14ac:dyDescent="0.25">
      <c r="A388" s="1">
        <v>41661</v>
      </c>
      <c r="B388" s="3">
        <f t="shared" si="6"/>
        <v>2014</v>
      </c>
      <c r="C388">
        <v>9122</v>
      </c>
      <c r="D388">
        <v>4177</v>
      </c>
    </row>
    <row r="389" spans="1:4" x14ac:dyDescent="0.25">
      <c r="A389" s="1">
        <v>41662</v>
      </c>
      <c r="B389" s="3">
        <f t="shared" si="6"/>
        <v>2014</v>
      </c>
      <c r="C389">
        <v>8194</v>
      </c>
      <c r="D389">
        <v>4011</v>
      </c>
    </row>
    <row r="390" spans="1:4" x14ac:dyDescent="0.25">
      <c r="A390" s="1">
        <v>41663</v>
      </c>
      <c r="B390" s="3">
        <f t="shared" si="6"/>
        <v>2014</v>
      </c>
      <c r="C390">
        <v>8466</v>
      </c>
      <c r="D390">
        <v>4447</v>
      </c>
    </row>
    <row r="391" spans="1:4" x14ac:dyDescent="0.25">
      <c r="A391" s="1">
        <v>41664</v>
      </c>
      <c r="B391" s="3">
        <f t="shared" si="6"/>
        <v>2014</v>
      </c>
      <c r="C391">
        <v>317</v>
      </c>
      <c r="D391">
        <v>1800</v>
      </c>
    </row>
    <row r="392" spans="1:4" x14ac:dyDescent="0.25">
      <c r="A392" s="1">
        <v>41665</v>
      </c>
      <c r="B392" s="3">
        <f t="shared" si="6"/>
        <v>2014</v>
      </c>
      <c r="C392">
        <v>249</v>
      </c>
      <c r="D392">
        <v>1222</v>
      </c>
    </row>
    <row r="393" spans="1:4" x14ac:dyDescent="0.25">
      <c r="A393" s="1">
        <v>41666</v>
      </c>
      <c r="B393" s="3">
        <f t="shared" si="6"/>
        <v>2014</v>
      </c>
      <c r="C393">
        <v>9841</v>
      </c>
      <c r="D393">
        <v>4172</v>
      </c>
    </row>
    <row r="394" spans="1:4" x14ac:dyDescent="0.25">
      <c r="A394" s="1">
        <v>41667</v>
      </c>
      <c r="B394" s="3">
        <f t="shared" si="6"/>
        <v>2014</v>
      </c>
      <c r="C394">
        <v>8365</v>
      </c>
      <c r="D394">
        <v>3451</v>
      </c>
    </row>
    <row r="395" spans="1:4" x14ac:dyDescent="0.25">
      <c r="A395" s="1">
        <v>41668</v>
      </c>
      <c r="B395" s="3">
        <f t="shared" si="6"/>
        <v>2014</v>
      </c>
      <c r="C395">
        <v>7436</v>
      </c>
      <c r="D395">
        <v>3198</v>
      </c>
    </row>
    <row r="396" spans="1:4" x14ac:dyDescent="0.25">
      <c r="A396" s="1">
        <v>41669</v>
      </c>
      <c r="B396" s="3">
        <f t="shared" si="6"/>
        <v>2014</v>
      </c>
      <c r="C396">
        <v>8012</v>
      </c>
      <c r="D396">
        <v>3630</v>
      </c>
    </row>
    <row r="397" spans="1:4" x14ac:dyDescent="0.25">
      <c r="A397" s="1">
        <v>41670</v>
      </c>
      <c r="B397" s="3">
        <f t="shared" si="6"/>
        <v>2014</v>
      </c>
      <c r="C397">
        <v>9039</v>
      </c>
      <c r="D397">
        <v>4826</v>
      </c>
    </row>
    <row r="398" spans="1:4" x14ac:dyDescent="0.25">
      <c r="A398" s="1">
        <v>41671</v>
      </c>
      <c r="B398" s="3">
        <f t="shared" si="6"/>
        <v>2014</v>
      </c>
      <c r="C398">
        <v>283</v>
      </c>
      <c r="D398">
        <v>2285</v>
      </c>
    </row>
    <row r="399" spans="1:4" x14ac:dyDescent="0.25">
      <c r="A399" s="1">
        <v>41672</v>
      </c>
      <c r="B399" s="3">
        <f t="shared" si="6"/>
        <v>2014</v>
      </c>
      <c r="C399">
        <v>103</v>
      </c>
      <c r="D399">
        <v>936</v>
      </c>
    </row>
    <row r="400" spans="1:4" x14ac:dyDescent="0.25">
      <c r="A400" s="1">
        <v>41673</v>
      </c>
      <c r="B400" s="3">
        <f t="shared" si="6"/>
        <v>2014</v>
      </c>
      <c r="C400">
        <v>10869</v>
      </c>
      <c r="D400">
        <v>5238</v>
      </c>
    </row>
    <row r="401" spans="1:4" x14ac:dyDescent="0.25">
      <c r="A401" s="1">
        <v>41674</v>
      </c>
      <c r="B401" s="3">
        <f t="shared" si="6"/>
        <v>2014</v>
      </c>
      <c r="C401">
        <v>8741</v>
      </c>
      <c r="D401">
        <v>4289</v>
      </c>
    </row>
    <row r="402" spans="1:4" x14ac:dyDescent="0.25">
      <c r="A402" s="1">
        <v>41675</v>
      </c>
      <c r="B402" s="3">
        <f t="shared" si="6"/>
        <v>2014</v>
      </c>
      <c r="C402">
        <v>7814</v>
      </c>
      <c r="D402">
        <v>3628</v>
      </c>
    </row>
    <row r="403" spans="1:4" x14ac:dyDescent="0.25">
      <c r="A403" s="1">
        <v>41676</v>
      </c>
      <c r="B403" s="3">
        <f t="shared" si="6"/>
        <v>2014</v>
      </c>
      <c r="C403">
        <v>9159</v>
      </c>
      <c r="D403">
        <v>4653</v>
      </c>
    </row>
    <row r="404" spans="1:4" x14ac:dyDescent="0.25">
      <c r="A404" s="1">
        <v>41677</v>
      </c>
      <c r="B404" s="3">
        <f t="shared" si="6"/>
        <v>2014</v>
      </c>
      <c r="C404">
        <v>8559</v>
      </c>
      <c r="D404">
        <v>5125</v>
      </c>
    </row>
    <row r="405" spans="1:4" x14ac:dyDescent="0.25">
      <c r="A405" s="1">
        <v>41678</v>
      </c>
      <c r="B405" s="3">
        <f t="shared" si="6"/>
        <v>2014</v>
      </c>
      <c r="C405">
        <v>439</v>
      </c>
      <c r="D405">
        <v>3878</v>
      </c>
    </row>
    <row r="406" spans="1:4" x14ac:dyDescent="0.25">
      <c r="A406" s="1">
        <v>41679</v>
      </c>
      <c r="B406" s="3">
        <f t="shared" si="6"/>
        <v>2014</v>
      </c>
      <c r="C406">
        <v>185</v>
      </c>
      <c r="D406">
        <v>1711</v>
      </c>
    </row>
    <row r="407" spans="1:4" x14ac:dyDescent="0.25">
      <c r="A407" s="1">
        <v>41680</v>
      </c>
      <c r="B407" s="3">
        <f t="shared" si="6"/>
        <v>2014</v>
      </c>
      <c r="C407">
        <v>10304</v>
      </c>
      <c r="D407">
        <v>5841</v>
      </c>
    </row>
    <row r="408" spans="1:4" x14ac:dyDescent="0.25">
      <c r="A408" s="1">
        <v>41681</v>
      </c>
      <c r="B408" s="3">
        <f t="shared" si="6"/>
        <v>2014</v>
      </c>
      <c r="C408">
        <v>7784</v>
      </c>
      <c r="D408">
        <v>4390</v>
      </c>
    </row>
    <row r="409" spans="1:4" x14ac:dyDescent="0.25">
      <c r="A409" s="1">
        <v>41682</v>
      </c>
      <c r="B409" s="3">
        <f t="shared" si="6"/>
        <v>2014</v>
      </c>
      <c r="C409">
        <v>9115</v>
      </c>
      <c r="D409">
        <v>7635</v>
      </c>
    </row>
    <row r="410" spans="1:4" x14ac:dyDescent="0.25">
      <c r="A410" s="1">
        <v>41683</v>
      </c>
      <c r="B410" s="3">
        <f t="shared" si="6"/>
        <v>2014</v>
      </c>
      <c r="C410">
        <v>7618</v>
      </c>
      <c r="D410">
        <v>4219</v>
      </c>
    </row>
    <row r="411" spans="1:4" x14ac:dyDescent="0.25">
      <c r="A411" s="1">
        <v>41684</v>
      </c>
      <c r="B411" s="3">
        <f t="shared" si="6"/>
        <v>2014</v>
      </c>
      <c r="C411">
        <v>8174</v>
      </c>
      <c r="D411">
        <v>5274</v>
      </c>
    </row>
    <row r="412" spans="1:4" x14ac:dyDescent="0.25">
      <c r="A412" s="1">
        <v>41685</v>
      </c>
      <c r="B412" s="3">
        <f t="shared" si="6"/>
        <v>2014</v>
      </c>
      <c r="C412">
        <v>1605</v>
      </c>
      <c r="D412">
        <v>4377</v>
      </c>
    </row>
    <row r="413" spans="1:4" x14ac:dyDescent="0.25">
      <c r="A413" s="1">
        <v>41686</v>
      </c>
      <c r="B413" s="3">
        <f t="shared" si="6"/>
        <v>2014</v>
      </c>
      <c r="C413">
        <v>1352</v>
      </c>
      <c r="D413">
        <v>3780</v>
      </c>
    </row>
    <row r="414" spans="1:4" x14ac:dyDescent="0.25">
      <c r="A414" s="1">
        <v>41687</v>
      </c>
      <c r="B414" s="3">
        <f t="shared" si="6"/>
        <v>2014</v>
      </c>
      <c r="C414">
        <v>808</v>
      </c>
      <c r="D414">
        <v>4910</v>
      </c>
    </row>
    <row r="415" spans="1:4" x14ac:dyDescent="0.25">
      <c r="A415" s="1">
        <v>41688</v>
      </c>
      <c r="B415" s="3">
        <f t="shared" si="6"/>
        <v>2014</v>
      </c>
      <c r="C415">
        <v>12130</v>
      </c>
      <c r="D415">
        <v>5630</v>
      </c>
    </row>
    <row r="416" spans="1:4" x14ac:dyDescent="0.25">
      <c r="A416" s="1">
        <v>41689</v>
      </c>
      <c r="B416" s="3">
        <f t="shared" si="6"/>
        <v>2014</v>
      </c>
      <c r="C416">
        <v>9420</v>
      </c>
      <c r="D416">
        <v>4728</v>
      </c>
    </row>
    <row r="417" spans="1:4" x14ac:dyDescent="0.25">
      <c r="A417" s="1">
        <v>41690</v>
      </c>
      <c r="B417" s="3">
        <f t="shared" si="6"/>
        <v>2014</v>
      </c>
      <c r="C417">
        <v>8604</v>
      </c>
      <c r="D417">
        <v>4740</v>
      </c>
    </row>
    <row r="418" spans="1:4" x14ac:dyDescent="0.25">
      <c r="A418" s="1">
        <v>41691</v>
      </c>
      <c r="B418" s="3">
        <f t="shared" si="6"/>
        <v>2014</v>
      </c>
      <c r="C418">
        <v>7881</v>
      </c>
      <c r="D418">
        <v>4810</v>
      </c>
    </row>
    <row r="419" spans="1:4" x14ac:dyDescent="0.25">
      <c r="A419" s="1">
        <v>41692</v>
      </c>
      <c r="B419" s="3">
        <f t="shared" si="6"/>
        <v>2014</v>
      </c>
      <c r="C419">
        <v>262</v>
      </c>
      <c r="D419">
        <v>2298</v>
      </c>
    </row>
    <row r="420" spans="1:4" x14ac:dyDescent="0.25">
      <c r="A420" s="1">
        <v>41693</v>
      </c>
      <c r="B420" s="3">
        <f t="shared" si="6"/>
        <v>2014</v>
      </c>
      <c r="C420">
        <v>1265</v>
      </c>
      <c r="D420">
        <v>3163</v>
      </c>
    </row>
    <row r="421" spans="1:4" x14ac:dyDescent="0.25">
      <c r="A421" s="1">
        <v>41694</v>
      </c>
      <c r="B421" s="3">
        <f t="shared" si="6"/>
        <v>2014</v>
      </c>
      <c r="C421">
        <v>11074</v>
      </c>
      <c r="D421">
        <v>7160</v>
      </c>
    </row>
    <row r="422" spans="1:4" x14ac:dyDescent="0.25">
      <c r="A422" s="1">
        <v>41695</v>
      </c>
      <c r="B422" s="3">
        <f t="shared" si="6"/>
        <v>2014</v>
      </c>
      <c r="C422">
        <v>8580</v>
      </c>
      <c r="D422">
        <v>4565</v>
      </c>
    </row>
    <row r="423" spans="1:4" x14ac:dyDescent="0.25">
      <c r="A423" s="1">
        <v>41696</v>
      </c>
      <c r="B423" s="3">
        <f t="shared" si="6"/>
        <v>2014</v>
      </c>
      <c r="C423">
        <v>7607</v>
      </c>
      <c r="D423">
        <v>3986</v>
      </c>
    </row>
    <row r="424" spans="1:4" x14ac:dyDescent="0.25">
      <c r="A424" s="1">
        <v>41697</v>
      </c>
      <c r="B424" s="3">
        <f t="shared" si="6"/>
        <v>2014</v>
      </c>
      <c r="C424">
        <v>7598</v>
      </c>
      <c r="D424">
        <v>3971</v>
      </c>
    </row>
    <row r="425" spans="1:4" x14ac:dyDescent="0.25">
      <c r="A425" s="1">
        <v>41698</v>
      </c>
      <c r="B425" s="3">
        <f t="shared" si="6"/>
        <v>2014</v>
      </c>
      <c r="C425">
        <v>8548</v>
      </c>
      <c r="D425">
        <v>5249</v>
      </c>
    </row>
    <row r="426" spans="1:4" x14ac:dyDescent="0.25">
      <c r="A426" s="1">
        <v>41699</v>
      </c>
      <c r="B426" s="3">
        <f t="shared" si="6"/>
        <v>2014</v>
      </c>
      <c r="C426">
        <v>388</v>
      </c>
      <c r="D426">
        <v>2906</v>
      </c>
    </row>
    <row r="427" spans="1:4" x14ac:dyDescent="0.25">
      <c r="A427" s="1">
        <v>41700</v>
      </c>
      <c r="B427" s="3">
        <f t="shared" si="6"/>
        <v>2014</v>
      </c>
      <c r="C427">
        <v>582</v>
      </c>
      <c r="D427">
        <v>2168</v>
      </c>
    </row>
    <row r="428" spans="1:4" x14ac:dyDescent="0.25">
      <c r="A428" s="1">
        <v>41701</v>
      </c>
      <c r="B428" s="3">
        <f t="shared" si="6"/>
        <v>2014</v>
      </c>
      <c r="C428">
        <v>9742</v>
      </c>
      <c r="D428">
        <v>4726</v>
      </c>
    </row>
    <row r="429" spans="1:4" x14ac:dyDescent="0.25">
      <c r="A429" s="1">
        <v>41702</v>
      </c>
      <c r="B429" s="3">
        <f t="shared" si="6"/>
        <v>2014</v>
      </c>
      <c r="C429">
        <v>8615</v>
      </c>
      <c r="D429">
        <v>4919</v>
      </c>
    </row>
    <row r="430" spans="1:4" x14ac:dyDescent="0.25">
      <c r="A430" s="1">
        <v>41703</v>
      </c>
      <c r="B430" s="3">
        <f t="shared" si="6"/>
        <v>2014</v>
      </c>
      <c r="C430">
        <v>7684</v>
      </c>
      <c r="D430">
        <v>4559</v>
      </c>
    </row>
    <row r="431" spans="1:4" x14ac:dyDescent="0.25">
      <c r="A431" s="1">
        <v>41704</v>
      </c>
      <c r="B431" s="3">
        <f t="shared" si="6"/>
        <v>2014</v>
      </c>
      <c r="C431">
        <v>7600</v>
      </c>
      <c r="D431">
        <v>4747</v>
      </c>
    </row>
    <row r="432" spans="1:4" x14ac:dyDescent="0.25">
      <c r="A432" s="1">
        <v>41705</v>
      </c>
      <c r="B432" s="3">
        <f t="shared" si="6"/>
        <v>2014</v>
      </c>
      <c r="C432">
        <v>7439</v>
      </c>
      <c r="D432">
        <v>4460</v>
      </c>
    </row>
    <row r="433" spans="1:4" x14ac:dyDescent="0.25">
      <c r="A433" s="1">
        <v>41706</v>
      </c>
      <c r="B433" s="3">
        <f t="shared" si="6"/>
        <v>2014</v>
      </c>
      <c r="C433">
        <v>318</v>
      </c>
      <c r="D433">
        <v>2945</v>
      </c>
    </row>
    <row r="434" spans="1:4" x14ac:dyDescent="0.25">
      <c r="A434" s="1">
        <v>41707</v>
      </c>
      <c r="B434" s="3">
        <f t="shared" si="6"/>
        <v>2014</v>
      </c>
      <c r="C434">
        <v>148</v>
      </c>
      <c r="D434">
        <v>1456</v>
      </c>
    </row>
    <row r="435" spans="1:4" x14ac:dyDescent="0.25">
      <c r="A435" s="1">
        <v>41708</v>
      </c>
      <c r="B435" s="3">
        <f t="shared" si="6"/>
        <v>2014</v>
      </c>
      <c r="C435">
        <v>8647</v>
      </c>
      <c r="D435">
        <v>4904</v>
      </c>
    </row>
    <row r="436" spans="1:4" x14ac:dyDescent="0.25">
      <c r="A436" s="1">
        <v>41709</v>
      </c>
      <c r="B436" s="3">
        <f t="shared" si="6"/>
        <v>2014</v>
      </c>
      <c r="C436">
        <v>6605</v>
      </c>
      <c r="D436">
        <v>3625</v>
      </c>
    </row>
    <row r="437" spans="1:4" x14ac:dyDescent="0.25">
      <c r="A437" s="1">
        <v>41710</v>
      </c>
      <c r="B437" s="3">
        <f t="shared" si="6"/>
        <v>2014</v>
      </c>
      <c r="C437">
        <v>6738</v>
      </c>
      <c r="D437">
        <v>3621</v>
      </c>
    </row>
    <row r="438" spans="1:4" x14ac:dyDescent="0.25">
      <c r="A438" s="1">
        <v>41711</v>
      </c>
      <c r="B438" s="3">
        <f t="shared" si="6"/>
        <v>2014</v>
      </c>
      <c r="C438">
        <v>7153</v>
      </c>
      <c r="D438">
        <v>4038</v>
      </c>
    </row>
    <row r="439" spans="1:4" x14ac:dyDescent="0.25">
      <c r="A439" s="1">
        <v>41712</v>
      </c>
      <c r="B439" s="3">
        <f t="shared" si="6"/>
        <v>2014</v>
      </c>
      <c r="C439">
        <v>7232</v>
      </c>
      <c r="D439">
        <v>4788</v>
      </c>
    </row>
    <row r="440" spans="1:4" x14ac:dyDescent="0.25">
      <c r="A440" s="1">
        <v>41713</v>
      </c>
      <c r="B440" s="3">
        <f t="shared" si="6"/>
        <v>2014</v>
      </c>
      <c r="C440">
        <v>235</v>
      </c>
      <c r="D440">
        <v>2054</v>
      </c>
    </row>
    <row r="441" spans="1:4" x14ac:dyDescent="0.25">
      <c r="A441" s="1">
        <v>41714</v>
      </c>
      <c r="B441" s="3">
        <f t="shared" si="6"/>
        <v>2014</v>
      </c>
      <c r="C441">
        <v>211</v>
      </c>
      <c r="D441">
        <v>1611</v>
      </c>
    </row>
    <row r="442" spans="1:4" x14ac:dyDescent="0.25">
      <c r="A442" s="1">
        <v>41715</v>
      </c>
      <c r="B442" s="3">
        <f t="shared" si="6"/>
        <v>2014</v>
      </c>
      <c r="C442">
        <v>8423</v>
      </c>
      <c r="D442">
        <v>4273</v>
      </c>
    </row>
    <row r="443" spans="1:4" x14ac:dyDescent="0.25">
      <c r="A443" s="1">
        <v>41716</v>
      </c>
      <c r="B443" s="3">
        <f t="shared" si="6"/>
        <v>2014</v>
      </c>
      <c r="C443">
        <v>7195</v>
      </c>
      <c r="D443">
        <v>3636</v>
      </c>
    </row>
    <row r="444" spans="1:4" x14ac:dyDescent="0.25">
      <c r="A444" s="1">
        <v>41717</v>
      </c>
      <c r="B444" s="3">
        <f t="shared" si="6"/>
        <v>2014</v>
      </c>
      <c r="C444">
        <v>7166</v>
      </c>
      <c r="D444">
        <v>3848</v>
      </c>
    </row>
    <row r="445" spans="1:4" x14ac:dyDescent="0.25">
      <c r="A445" s="1">
        <v>41718</v>
      </c>
      <c r="B445" s="3">
        <f t="shared" si="6"/>
        <v>2014</v>
      </c>
      <c r="C445">
        <v>6884</v>
      </c>
      <c r="D445">
        <v>3917</v>
      </c>
    </row>
    <row r="446" spans="1:4" x14ac:dyDescent="0.25">
      <c r="A446" s="1">
        <v>41719</v>
      </c>
      <c r="B446" s="3">
        <f t="shared" si="6"/>
        <v>2014</v>
      </c>
      <c r="C446">
        <v>6841</v>
      </c>
      <c r="D446">
        <v>4203</v>
      </c>
    </row>
    <row r="447" spans="1:4" x14ac:dyDescent="0.25">
      <c r="A447" s="1">
        <v>41720</v>
      </c>
      <c r="B447" s="3">
        <f t="shared" si="6"/>
        <v>2014</v>
      </c>
      <c r="C447">
        <v>324</v>
      </c>
      <c r="D447">
        <v>2018</v>
      </c>
    </row>
    <row r="448" spans="1:4" x14ac:dyDescent="0.25">
      <c r="A448" s="1">
        <v>41721</v>
      </c>
      <c r="B448" s="3">
        <f t="shared" si="6"/>
        <v>2014</v>
      </c>
      <c r="C448">
        <v>120</v>
      </c>
      <c r="D448">
        <v>1222</v>
      </c>
    </row>
    <row r="449" spans="1:4" x14ac:dyDescent="0.25">
      <c r="A449" s="1">
        <v>41722</v>
      </c>
      <c r="B449" s="3">
        <f t="shared" si="6"/>
        <v>2014</v>
      </c>
      <c r="C449">
        <v>7965</v>
      </c>
      <c r="D449">
        <v>3784</v>
      </c>
    </row>
    <row r="450" spans="1:4" x14ac:dyDescent="0.25">
      <c r="A450" s="1">
        <v>41723</v>
      </c>
      <c r="B450" s="3">
        <f t="shared" si="6"/>
        <v>2014</v>
      </c>
      <c r="C450">
        <v>7436</v>
      </c>
      <c r="D450">
        <v>4071</v>
      </c>
    </row>
    <row r="451" spans="1:4" x14ac:dyDescent="0.25">
      <c r="A451" s="1">
        <v>41724</v>
      </c>
      <c r="B451" s="3">
        <f t="shared" ref="B451:B514" si="7">YEAR(A451)</f>
        <v>2014</v>
      </c>
      <c r="C451">
        <v>6898</v>
      </c>
      <c r="D451">
        <v>3707</v>
      </c>
    </row>
    <row r="452" spans="1:4" x14ac:dyDescent="0.25">
      <c r="A452" s="1">
        <v>41725</v>
      </c>
      <c r="B452" s="3">
        <f t="shared" si="7"/>
        <v>2014</v>
      </c>
      <c r="C452">
        <v>6765</v>
      </c>
      <c r="D452">
        <v>3474</v>
      </c>
    </row>
    <row r="453" spans="1:4" x14ac:dyDescent="0.25">
      <c r="A453" s="1">
        <v>41726</v>
      </c>
      <c r="B453" s="3">
        <f t="shared" si="7"/>
        <v>2014</v>
      </c>
      <c r="C453">
        <v>7294</v>
      </c>
      <c r="D453">
        <v>4124</v>
      </c>
    </row>
    <row r="454" spans="1:4" x14ac:dyDescent="0.25">
      <c r="A454" s="1">
        <v>41727</v>
      </c>
      <c r="B454" s="3">
        <f t="shared" si="7"/>
        <v>2014</v>
      </c>
      <c r="C454">
        <v>264</v>
      </c>
      <c r="D454">
        <v>2010</v>
      </c>
    </row>
    <row r="455" spans="1:4" x14ac:dyDescent="0.25">
      <c r="A455" s="1">
        <v>41728</v>
      </c>
      <c r="B455" s="3">
        <f t="shared" si="7"/>
        <v>2014</v>
      </c>
      <c r="C455">
        <v>179</v>
      </c>
      <c r="D455">
        <v>1306</v>
      </c>
    </row>
    <row r="456" spans="1:4" x14ac:dyDescent="0.25">
      <c r="A456" s="1">
        <v>41729</v>
      </c>
      <c r="B456" s="3">
        <f t="shared" si="7"/>
        <v>2014</v>
      </c>
      <c r="C456">
        <v>8693</v>
      </c>
      <c r="D456">
        <v>3978</v>
      </c>
    </row>
    <row r="457" spans="1:4" x14ac:dyDescent="0.25">
      <c r="A457" s="1">
        <v>41730</v>
      </c>
      <c r="B457" s="3">
        <f t="shared" si="7"/>
        <v>2014</v>
      </c>
      <c r="C457">
        <v>7740</v>
      </c>
      <c r="D457">
        <v>4101</v>
      </c>
    </row>
    <row r="458" spans="1:4" x14ac:dyDescent="0.25">
      <c r="A458" s="1">
        <v>41731</v>
      </c>
      <c r="B458" s="3">
        <f t="shared" si="7"/>
        <v>2014</v>
      </c>
      <c r="C458">
        <v>6987</v>
      </c>
      <c r="D458">
        <v>3549</v>
      </c>
    </row>
    <row r="459" spans="1:4" x14ac:dyDescent="0.25">
      <c r="A459" s="1">
        <v>41732</v>
      </c>
      <c r="B459" s="3">
        <f t="shared" si="7"/>
        <v>2014</v>
      </c>
      <c r="C459">
        <v>6959</v>
      </c>
      <c r="D459">
        <v>4084</v>
      </c>
    </row>
    <row r="460" spans="1:4" x14ac:dyDescent="0.25">
      <c r="A460" s="1">
        <v>41733</v>
      </c>
      <c r="B460" s="3">
        <f t="shared" si="7"/>
        <v>2014</v>
      </c>
      <c r="C460">
        <v>6866</v>
      </c>
      <c r="D460">
        <v>4196</v>
      </c>
    </row>
    <row r="461" spans="1:4" x14ac:dyDescent="0.25">
      <c r="A461" s="1">
        <v>41734</v>
      </c>
      <c r="B461" s="3">
        <f t="shared" si="7"/>
        <v>2014</v>
      </c>
      <c r="C461">
        <v>249</v>
      </c>
      <c r="D461">
        <v>2009</v>
      </c>
    </row>
    <row r="462" spans="1:4" x14ac:dyDescent="0.25">
      <c r="A462" s="1">
        <v>41735</v>
      </c>
      <c r="B462" s="3">
        <f t="shared" si="7"/>
        <v>2014</v>
      </c>
      <c r="C462">
        <v>98</v>
      </c>
      <c r="D462">
        <v>1257</v>
      </c>
    </row>
    <row r="463" spans="1:4" x14ac:dyDescent="0.25">
      <c r="A463" s="1">
        <v>41736</v>
      </c>
      <c r="B463" s="3">
        <f t="shared" si="7"/>
        <v>2014</v>
      </c>
      <c r="C463">
        <v>8217</v>
      </c>
      <c r="D463">
        <v>3981</v>
      </c>
    </row>
    <row r="464" spans="1:4" x14ac:dyDescent="0.25">
      <c r="A464" s="1">
        <v>41737</v>
      </c>
      <c r="B464" s="3">
        <f t="shared" si="7"/>
        <v>2014</v>
      </c>
      <c r="C464">
        <v>6836</v>
      </c>
      <c r="D464">
        <v>3352</v>
      </c>
    </row>
    <row r="465" spans="1:4" x14ac:dyDescent="0.25">
      <c r="A465" s="1">
        <v>41738</v>
      </c>
      <c r="B465" s="3">
        <f t="shared" si="7"/>
        <v>2014</v>
      </c>
      <c r="C465">
        <v>6928</v>
      </c>
      <c r="D465">
        <v>3523</v>
      </c>
    </row>
    <row r="466" spans="1:4" x14ac:dyDescent="0.25">
      <c r="A466" s="1">
        <v>41739</v>
      </c>
      <c r="B466" s="3">
        <f t="shared" si="7"/>
        <v>2014</v>
      </c>
      <c r="C466">
        <v>6499</v>
      </c>
      <c r="D466">
        <v>3709</v>
      </c>
    </row>
    <row r="467" spans="1:4" x14ac:dyDescent="0.25">
      <c r="A467" s="1">
        <v>41740</v>
      </c>
      <c r="B467" s="3">
        <f t="shared" si="7"/>
        <v>2014</v>
      </c>
      <c r="C467">
        <v>6662</v>
      </c>
      <c r="D467">
        <v>4141</v>
      </c>
    </row>
    <row r="468" spans="1:4" x14ac:dyDescent="0.25">
      <c r="A468" s="1">
        <v>41741</v>
      </c>
      <c r="B468" s="3">
        <f t="shared" si="7"/>
        <v>2014</v>
      </c>
      <c r="C468">
        <v>229</v>
      </c>
      <c r="D468">
        <v>1808</v>
      </c>
    </row>
    <row r="469" spans="1:4" x14ac:dyDescent="0.25">
      <c r="A469" s="1">
        <v>41742</v>
      </c>
      <c r="B469" s="3">
        <f t="shared" si="7"/>
        <v>2014</v>
      </c>
      <c r="C469">
        <v>96</v>
      </c>
      <c r="D469">
        <v>1036</v>
      </c>
    </row>
    <row r="470" spans="1:4" x14ac:dyDescent="0.25">
      <c r="A470" s="1">
        <v>41743</v>
      </c>
      <c r="B470" s="3">
        <f t="shared" si="7"/>
        <v>2014</v>
      </c>
      <c r="C470">
        <v>7854</v>
      </c>
      <c r="D470">
        <v>3938</v>
      </c>
    </row>
    <row r="471" spans="1:4" x14ac:dyDescent="0.25">
      <c r="A471" s="1">
        <v>41744</v>
      </c>
      <c r="B471" s="3">
        <f t="shared" si="7"/>
        <v>2014</v>
      </c>
      <c r="C471">
        <v>7213</v>
      </c>
      <c r="D471">
        <v>4226</v>
      </c>
    </row>
    <row r="472" spans="1:4" x14ac:dyDescent="0.25">
      <c r="A472" s="1">
        <v>41745</v>
      </c>
      <c r="B472" s="3">
        <f t="shared" si="7"/>
        <v>2014</v>
      </c>
      <c r="C472">
        <v>6757</v>
      </c>
      <c r="D472">
        <v>3823</v>
      </c>
    </row>
    <row r="473" spans="1:4" x14ac:dyDescent="0.25">
      <c r="A473" s="1">
        <v>41746</v>
      </c>
      <c r="B473" s="3">
        <f t="shared" si="7"/>
        <v>2014</v>
      </c>
      <c r="C473">
        <v>6606</v>
      </c>
      <c r="D473">
        <v>3864</v>
      </c>
    </row>
    <row r="474" spans="1:4" x14ac:dyDescent="0.25">
      <c r="A474" s="1">
        <v>41747</v>
      </c>
      <c r="B474" s="3">
        <f t="shared" si="7"/>
        <v>2014</v>
      </c>
      <c r="C474">
        <v>6381</v>
      </c>
      <c r="D474">
        <v>4122</v>
      </c>
    </row>
    <row r="475" spans="1:4" x14ac:dyDescent="0.25">
      <c r="A475" s="1">
        <v>41748</v>
      </c>
      <c r="B475" s="3">
        <f t="shared" si="7"/>
        <v>2014</v>
      </c>
      <c r="C475">
        <v>342</v>
      </c>
      <c r="D475">
        <v>1878</v>
      </c>
    </row>
    <row r="476" spans="1:4" x14ac:dyDescent="0.25">
      <c r="A476" s="1">
        <v>41749</v>
      </c>
      <c r="B476" s="3">
        <f t="shared" si="7"/>
        <v>2014</v>
      </c>
      <c r="C476">
        <v>173</v>
      </c>
      <c r="D476">
        <v>1139</v>
      </c>
    </row>
    <row r="477" spans="1:4" x14ac:dyDescent="0.25">
      <c r="A477" s="1">
        <v>41750</v>
      </c>
      <c r="B477" s="3">
        <f t="shared" si="7"/>
        <v>2014</v>
      </c>
      <c r="C477">
        <v>7638</v>
      </c>
      <c r="D477">
        <v>4057</v>
      </c>
    </row>
    <row r="478" spans="1:4" x14ac:dyDescent="0.25">
      <c r="A478" s="1">
        <v>41751</v>
      </c>
      <c r="B478" s="3">
        <f t="shared" si="7"/>
        <v>2014</v>
      </c>
      <c r="C478">
        <v>7016</v>
      </c>
      <c r="D478">
        <v>3703</v>
      </c>
    </row>
    <row r="479" spans="1:4" x14ac:dyDescent="0.25">
      <c r="A479" s="1">
        <v>41752</v>
      </c>
      <c r="B479" s="3">
        <f t="shared" si="7"/>
        <v>2014</v>
      </c>
      <c r="C479">
        <v>6593</v>
      </c>
      <c r="D479">
        <v>3385</v>
      </c>
    </row>
    <row r="480" spans="1:4" x14ac:dyDescent="0.25">
      <c r="A480" s="1">
        <v>41753</v>
      </c>
      <c r="B480" s="3">
        <f t="shared" si="7"/>
        <v>2014</v>
      </c>
      <c r="C480">
        <v>6529</v>
      </c>
      <c r="D480">
        <v>3637</v>
      </c>
    </row>
    <row r="481" spans="1:4" x14ac:dyDescent="0.25">
      <c r="A481" s="1">
        <v>41754</v>
      </c>
      <c r="B481" s="3">
        <f t="shared" si="7"/>
        <v>2014</v>
      </c>
      <c r="C481">
        <v>6938</v>
      </c>
      <c r="D481">
        <v>4330</v>
      </c>
    </row>
    <row r="482" spans="1:4" x14ac:dyDescent="0.25">
      <c r="A482" s="1">
        <v>41755</v>
      </c>
      <c r="B482" s="3">
        <f t="shared" si="7"/>
        <v>2014</v>
      </c>
      <c r="C482">
        <v>259</v>
      </c>
      <c r="D482">
        <v>1779</v>
      </c>
    </row>
    <row r="483" spans="1:4" x14ac:dyDescent="0.25">
      <c r="A483" s="1">
        <v>41756</v>
      </c>
      <c r="B483" s="3">
        <f t="shared" si="7"/>
        <v>2014</v>
      </c>
      <c r="C483">
        <v>440</v>
      </c>
      <c r="D483">
        <v>1734</v>
      </c>
    </row>
    <row r="484" spans="1:4" x14ac:dyDescent="0.25">
      <c r="A484" s="1">
        <v>41757</v>
      </c>
      <c r="B484" s="3">
        <f t="shared" si="7"/>
        <v>2014</v>
      </c>
      <c r="C484">
        <v>7978</v>
      </c>
      <c r="D484">
        <v>3524</v>
      </c>
    </row>
    <row r="485" spans="1:4" x14ac:dyDescent="0.25">
      <c r="A485" s="1">
        <v>41758</v>
      </c>
      <c r="B485" s="3">
        <f t="shared" si="7"/>
        <v>2014</v>
      </c>
      <c r="C485">
        <v>7105</v>
      </c>
      <c r="D485">
        <v>3190</v>
      </c>
    </row>
    <row r="486" spans="1:4" x14ac:dyDescent="0.25">
      <c r="A486" s="1">
        <v>41759</v>
      </c>
      <c r="B486" s="3">
        <f t="shared" si="7"/>
        <v>2014</v>
      </c>
      <c r="C486">
        <v>6994</v>
      </c>
      <c r="D486">
        <v>3693</v>
      </c>
    </row>
    <row r="487" spans="1:4" x14ac:dyDescent="0.25">
      <c r="A487" s="1">
        <v>41760</v>
      </c>
      <c r="B487" s="3">
        <f t="shared" si="7"/>
        <v>2014</v>
      </c>
      <c r="C487">
        <v>6880</v>
      </c>
      <c r="D487">
        <v>3598</v>
      </c>
    </row>
    <row r="488" spans="1:4" x14ac:dyDescent="0.25">
      <c r="A488" s="1">
        <v>41761</v>
      </c>
      <c r="B488" s="3">
        <f t="shared" si="7"/>
        <v>2014</v>
      </c>
      <c r="C488">
        <v>6847</v>
      </c>
      <c r="D488">
        <v>4263</v>
      </c>
    </row>
    <row r="489" spans="1:4" x14ac:dyDescent="0.25">
      <c r="A489" s="1">
        <v>41762</v>
      </c>
      <c r="B489" s="3">
        <f t="shared" si="7"/>
        <v>2014</v>
      </c>
      <c r="C489">
        <v>474</v>
      </c>
      <c r="D489">
        <v>2306</v>
      </c>
    </row>
    <row r="490" spans="1:4" x14ac:dyDescent="0.25">
      <c r="A490" s="1">
        <v>41763</v>
      </c>
      <c r="B490" s="3">
        <f t="shared" si="7"/>
        <v>2014</v>
      </c>
      <c r="C490">
        <v>302</v>
      </c>
      <c r="D490">
        <v>1594</v>
      </c>
    </row>
    <row r="491" spans="1:4" x14ac:dyDescent="0.25">
      <c r="A491" s="1">
        <v>41764</v>
      </c>
      <c r="B491" s="3">
        <f t="shared" si="7"/>
        <v>2014</v>
      </c>
      <c r="C491">
        <v>8474</v>
      </c>
      <c r="D491">
        <v>4403</v>
      </c>
    </row>
    <row r="492" spans="1:4" x14ac:dyDescent="0.25">
      <c r="A492" s="1">
        <v>41765</v>
      </c>
      <c r="B492" s="3">
        <f t="shared" si="7"/>
        <v>2014</v>
      </c>
      <c r="C492">
        <v>6877</v>
      </c>
      <c r="D492">
        <v>3836</v>
      </c>
    </row>
    <row r="493" spans="1:4" x14ac:dyDescent="0.25">
      <c r="A493" s="1">
        <v>41766</v>
      </c>
      <c r="B493" s="3">
        <f t="shared" si="7"/>
        <v>2014</v>
      </c>
      <c r="C493">
        <v>6432</v>
      </c>
      <c r="D493">
        <v>3186</v>
      </c>
    </row>
    <row r="494" spans="1:4" x14ac:dyDescent="0.25">
      <c r="A494" s="1">
        <v>41767</v>
      </c>
      <c r="B494" s="3">
        <f t="shared" si="7"/>
        <v>2014</v>
      </c>
      <c r="C494">
        <v>6406</v>
      </c>
      <c r="D494">
        <v>3439</v>
      </c>
    </row>
    <row r="495" spans="1:4" x14ac:dyDescent="0.25">
      <c r="A495" s="1">
        <v>41768</v>
      </c>
      <c r="B495" s="3">
        <f t="shared" si="7"/>
        <v>2014</v>
      </c>
      <c r="C495">
        <v>6690</v>
      </c>
      <c r="D495">
        <v>4069</v>
      </c>
    </row>
    <row r="496" spans="1:4" x14ac:dyDescent="0.25">
      <c r="A496" s="1">
        <v>41769</v>
      </c>
      <c r="B496" s="3">
        <f t="shared" si="7"/>
        <v>2014</v>
      </c>
      <c r="C496">
        <v>235</v>
      </c>
      <c r="D496">
        <v>1745</v>
      </c>
    </row>
    <row r="497" spans="1:4" x14ac:dyDescent="0.25">
      <c r="A497" s="1">
        <v>41770</v>
      </c>
      <c r="B497" s="3">
        <f t="shared" si="7"/>
        <v>2014</v>
      </c>
      <c r="C497">
        <v>91</v>
      </c>
      <c r="D497">
        <v>1027</v>
      </c>
    </row>
    <row r="498" spans="1:4" x14ac:dyDescent="0.25">
      <c r="A498" s="1">
        <v>41771</v>
      </c>
      <c r="B498" s="3">
        <f t="shared" si="7"/>
        <v>2014</v>
      </c>
      <c r="C498">
        <v>7078</v>
      </c>
      <c r="D498">
        <v>3500</v>
      </c>
    </row>
    <row r="499" spans="1:4" x14ac:dyDescent="0.25">
      <c r="A499" s="1">
        <v>41772</v>
      </c>
      <c r="B499" s="3">
        <f t="shared" si="7"/>
        <v>2014</v>
      </c>
      <c r="C499">
        <v>5990</v>
      </c>
      <c r="D499">
        <v>3332</v>
      </c>
    </row>
    <row r="500" spans="1:4" x14ac:dyDescent="0.25">
      <c r="A500" s="1">
        <v>41773</v>
      </c>
      <c r="B500" s="3">
        <f t="shared" si="7"/>
        <v>2014</v>
      </c>
      <c r="C500">
        <v>6482</v>
      </c>
      <c r="D500">
        <v>3717</v>
      </c>
    </row>
    <row r="501" spans="1:4" x14ac:dyDescent="0.25">
      <c r="A501" s="1">
        <v>41774</v>
      </c>
      <c r="B501" s="3">
        <f t="shared" si="7"/>
        <v>2014</v>
      </c>
      <c r="C501">
        <v>6383</v>
      </c>
      <c r="D501">
        <v>3645</v>
      </c>
    </row>
    <row r="502" spans="1:4" x14ac:dyDescent="0.25">
      <c r="A502" s="1">
        <v>41775</v>
      </c>
      <c r="B502" s="3">
        <f t="shared" si="7"/>
        <v>2014</v>
      </c>
      <c r="C502">
        <v>6145</v>
      </c>
      <c r="D502">
        <v>3912</v>
      </c>
    </row>
    <row r="503" spans="1:4" x14ac:dyDescent="0.25">
      <c r="A503" s="1">
        <v>41776</v>
      </c>
      <c r="B503" s="3">
        <f t="shared" si="7"/>
        <v>2014</v>
      </c>
      <c r="C503">
        <v>359</v>
      </c>
      <c r="D503">
        <v>2067</v>
      </c>
    </row>
    <row r="504" spans="1:4" x14ac:dyDescent="0.25">
      <c r="A504" s="1">
        <v>41777</v>
      </c>
      <c r="B504" s="3">
        <f t="shared" si="7"/>
        <v>2014</v>
      </c>
      <c r="C504">
        <v>203</v>
      </c>
      <c r="D504">
        <v>1452</v>
      </c>
    </row>
    <row r="505" spans="1:4" x14ac:dyDescent="0.25">
      <c r="A505" s="1">
        <v>41778</v>
      </c>
      <c r="B505" s="3">
        <f t="shared" si="7"/>
        <v>2014</v>
      </c>
      <c r="C505">
        <v>7361</v>
      </c>
      <c r="D505">
        <v>3691</v>
      </c>
    </row>
    <row r="506" spans="1:4" x14ac:dyDescent="0.25">
      <c r="A506" s="1">
        <v>41779</v>
      </c>
      <c r="B506" s="3">
        <f t="shared" si="7"/>
        <v>2014</v>
      </c>
      <c r="C506">
        <v>6298</v>
      </c>
      <c r="D506">
        <v>3441</v>
      </c>
    </row>
    <row r="507" spans="1:4" x14ac:dyDescent="0.25">
      <c r="A507" s="1">
        <v>41780</v>
      </c>
      <c r="B507" s="3">
        <f t="shared" si="7"/>
        <v>2014</v>
      </c>
      <c r="C507">
        <v>6202</v>
      </c>
      <c r="D507">
        <v>3456</v>
      </c>
    </row>
    <row r="508" spans="1:4" x14ac:dyDescent="0.25">
      <c r="A508" s="1">
        <v>41781</v>
      </c>
      <c r="B508" s="3">
        <f t="shared" si="7"/>
        <v>2014</v>
      </c>
      <c r="C508">
        <v>6109</v>
      </c>
      <c r="D508">
        <v>3422</v>
      </c>
    </row>
    <row r="509" spans="1:4" x14ac:dyDescent="0.25">
      <c r="A509" s="1">
        <v>41782</v>
      </c>
      <c r="B509" s="3">
        <f t="shared" si="7"/>
        <v>2014</v>
      </c>
      <c r="C509">
        <v>6623</v>
      </c>
      <c r="D509">
        <v>4242</v>
      </c>
    </row>
    <row r="510" spans="1:4" x14ac:dyDescent="0.25">
      <c r="A510" s="1">
        <v>41783</v>
      </c>
      <c r="B510" s="3">
        <f t="shared" si="7"/>
        <v>2014</v>
      </c>
      <c r="C510">
        <v>394</v>
      </c>
      <c r="D510">
        <v>1608</v>
      </c>
    </row>
    <row r="511" spans="1:4" x14ac:dyDescent="0.25">
      <c r="A511" s="1">
        <v>41784</v>
      </c>
      <c r="B511" s="3">
        <f t="shared" si="7"/>
        <v>2014</v>
      </c>
      <c r="C511">
        <v>207</v>
      </c>
      <c r="D511">
        <v>948</v>
      </c>
    </row>
    <row r="512" spans="1:4" x14ac:dyDescent="0.25">
      <c r="A512" s="1">
        <v>41785</v>
      </c>
      <c r="B512" s="3">
        <f t="shared" si="7"/>
        <v>2014</v>
      </c>
      <c r="C512">
        <v>224</v>
      </c>
      <c r="D512">
        <v>1475</v>
      </c>
    </row>
    <row r="513" spans="1:4" x14ac:dyDescent="0.25">
      <c r="A513" s="1">
        <v>41786</v>
      </c>
      <c r="B513" s="3">
        <f t="shared" si="7"/>
        <v>2014</v>
      </c>
      <c r="C513">
        <v>8038</v>
      </c>
      <c r="D513">
        <v>3394</v>
      </c>
    </row>
    <row r="514" spans="1:4" x14ac:dyDescent="0.25">
      <c r="A514" s="1">
        <v>41787</v>
      </c>
      <c r="B514" s="3">
        <f t="shared" si="7"/>
        <v>2014</v>
      </c>
      <c r="C514">
        <v>7027</v>
      </c>
      <c r="D514">
        <v>3762</v>
      </c>
    </row>
    <row r="515" spans="1:4" x14ac:dyDescent="0.25">
      <c r="A515" s="1">
        <v>41788</v>
      </c>
      <c r="B515" s="3">
        <f t="shared" ref="B515:B578" si="8">YEAR(A515)</f>
        <v>2014</v>
      </c>
      <c r="C515">
        <v>6469</v>
      </c>
      <c r="D515">
        <v>3320</v>
      </c>
    </row>
    <row r="516" spans="1:4" x14ac:dyDescent="0.25">
      <c r="A516" s="1">
        <v>41789</v>
      </c>
      <c r="B516" s="3">
        <f t="shared" si="8"/>
        <v>2014</v>
      </c>
      <c r="C516">
        <v>7124</v>
      </c>
      <c r="D516">
        <v>4135</v>
      </c>
    </row>
    <row r="517" spans="1:4" x14ac:dyDescent="0.25">
      <c r="A517" s="1">
        <v>41790</v>
      </c>
      <c r="B517" s="3">
        <f t="shared" si="8"/>
        <v>2014</v>
      </c>
      <c r="C517">
        <v>204</v>
      </c>
      <c r="D517">
        <v>1683</v>
      </c>
    </row>
    <row r="518" spans="1:4" x14ac:dyDescent="0.25">
      <c r="A518" s="1">
        <v>41791</v>
      </c>
      <c r="B518" s="3">
        <f t="shared" si="8"/>
        <v>2014</v>
      </c>
      <c r="C518">
        <v>167</v>
      </c>
      <c r="D518">
        <v>1343</v>
      </c>
    </row>
    <row r="519" spans="1:4" x14ac:dyDescent="0.25">
      <c r="A519" s="1">
        <v>41792</v>
      </c>
      <c r="B519" s="3">
        <f t="shared" si="8"/>
        <v>2014</v>
      </c>
      <c r="C519">
        <v>8830</v>
      </c>
      <c r="D519">
        <v>4061</v>
      </c>
    </row>
    <row r="520" spans="1:4" x14ac:dyDescent="0.25">
      <c r="A520" s="1">
        <v>41793</v>
      </c>
      <c r="B520" s="3">
        <f t="shared" si="8"/>
        <v>2014</v>
      </c>
      <c r="C520">
        <v>7333</v>
      </c>
      <c r="D520">
        <v>3781</v>
      </c>
    </row>
    <row r="521" spans="1:4" x14ac:dyDescent="0.25">
      <c r="A521" s="1">
        <v>41794</v>
      </c>
      <c r="B521" s="3">
        <f t="shared" si="8"/>
        <v>2014</v>
      </c>
      <c r="C521">
        <v>6818</v>
      </c>
      <c r="D521">
        <v>3434</v>
      </c>
    </row>
    <row r="522" spans="1:4" x14ac:dyDescent="0.25">
      <c r="A522" s="1">
        <v>41795</v>
      </c>
      <c r="B522" s="3">
        <f t="shared" si="8"/>
        <v>2014</v>
      </c>
      <c r="C522">
        <v>6591</v>
      </c>
      <c r="D522">
        <v>3627</v>
      </c>
    </row>
    <row r="523" spans="1:4" x14ac:dyDescent="0.25">
      <c r="A523" s="1">
        <v>41796</v>
      </c>
      <c r="B523" s="3">
        <f t="shared" si="8"/>
        <v>2014</v>
      </c>
      <c r="C523">
        <v>6595</v>
      </c>
      <c r="D523">
        <v>3812</v>
      </c>
    </row>
    <row r="524" spans="1:4" x14ac:dyDescent="0.25">
      <c r="A524" s="1">
        <v>41797</v>
      </c>
      <c r="B524" s="3">
        <f t="shared" si="8"/>
        <v>2014</v>
      </c>
      <c r="C524">
        <v>406</v>
      </c>
      <c r="D524">
        <v>1969</v>
      </c>
    </row>
    <row r="525" spans="1:4" x14ac:dyDescent="0.25">
      <c r="A525" s="1">
        <v>41798</v>
      </c>
      <c r="B525" s="3">
        <f t="shared" si="8"/>
        <v>2014</v>
      </c>
      <c r="C525">
        <v>274</v>
      </c>
      <c r="D525">
        <v>1317</v>
      </c>
    </row>
    <row r="526" spans="1:4" x14ac:dyDescent="0.25">
      <c r="A526" s="1">
        <v>41799</v>
      </c>
      <c r="B526" s="3">
        <f t="shared" si="8"/>
        <v>2014</v>
      </c>
      <c r="C526">
        <v>7968</v>
      </c>
      <c r="D526">
        <v>4205</v>
      </c>
    </row>
    <row r="527" spans="1:4" x14ac:dyDescent="0.25">
      <c r="A527" s="1">
        <v>41800</v>
      </c>
      <c r="B527" s="3">
        <f t="shared" si="8"/>
        <v>2014</v>
      </c>
      <c r="C527">
        <v>6100</v>
      </c>
      <c r="D527">
        <v>3451</v>
      </c>
    </row>
    <row r="528" spans="1:4" x14ac:dyDescent="0.25">
      <c r="A528" s="1">
        <v>41801</v>
      </c>
      <c r="B528" s="3">
        <f t="shared" si="8"/>
        <v>2014</v>
      </c>
      <c r="C528">
        <v>5950</v>
      </c>
      <c r="D528">
        <v>3103</v>
      </c>
    </row>
    <row r="529" spans="1:4" x14ac:dyDescent="0.25">
      <c r="A529" s="1">
        <v>41802</v>
      </c>
      <c r="B529" s="3">
        <f t="shared" si="8"/>
        <v>2014</v>
      </c>
      <c r="C529">
        <v>6030</v>
      </c>
      <c r="D529">
        <v>3353</v>
      </c>
    </row>
    <row r="530" spans="1:4" x14ac:dyDescent="0.25">
      <c r="A530" s="1">
        <v>41803</v>
      </c>
      <c r="B530" s="3">
        <f t="shared" si="8"/>
        <v>2014</v>
      </c>
      <c r="C530">
        <v>6696</v>
      </c>
      <c r="D530">
        <v>4347</v>
      </c>
    </row>
    <row r="531" spans="1:4" x14ac:dyDescent="0.25">
      <c r="A531" s="1">
        <v>41804</v>
      </c>
      <c r="B531" s="3">
        <f t="shared" si="8"/>
        <v>2014</v>
      </c>
      <c r="C531">
        <v>381</v>
      </c>
      <c r="D531">
        <v>1890</v>
      </c>
    </row>
    <row r="532" spans="1:4" x14ac:dyDescent="0.25">
      <c r="A532" s="1">
        <v>41805</v>
      </c>
      <c r="B532" s="3">
        <f t="shared" si="8"/>
        <v>2014</v>
      </c>
      <c r="C532">
        <v>211</v>
      </c>
      <c r="D532">
        <v>1211</v>
      </c>
    </row>
    <row r="533" spans="1:4" x14ac:dyDescent="0.25">
      <c r="A533" s="1">
        <v>41806</v>
      </c>
      <c r="B533" s="3">
        <f t="shared" si="8"/>
        <v>2014</v>
      </c>
      <c r="C533">
        <v>7761</v>
      </c>
      <c r="D533">
        <v>3904</v>
      </c>
    </row>
    <row r="534" spans="1:4" x14ac:dyDescent="0.25">
      <c r="A534" s="1">
        <v>41807</v>
      </c>
      <c r="B534" s="3">
        <f t="shared" si="8"/>
        <v>2014</v>
      </c>
      <c r="C534">
        <v>6275</v>
      </c>
      <c r="D534">
        <v>2989</v>
      </c>
    </row>
    <row r="535" spans="1:4" x14ac:dyDescent="0.25">
      <c r="A535" s="1">
        <v>41808</v>
      </c>
      <c r="B535" s="3">
        <f t="shared" si="8"/>
        <v>2014</v>
      </c>
      <c r="C535">
        <v>6099</v>
      </c>
      <c r="D535">
        <v>3366</v>
      </c>
    </row>
    <row r="536" spans="1:4" x14ac:dyDescent="0.25">
      <c r="A536" s="1">
        <v>41809</v>
      </c>
      <c r="B536" s="3">
        <f t="shared" si="8"/>
        <v>2014</v>
      </c>
      <c r="C536">
        <v>5855</v>
      </c>
      <c r="D536">
        <v>3050</v>
      </c>
    </row>
    <row r="537" spans="1:4" x14ac:dyDescent="0.25">
      <c r="A537" s="1">
        <v>41810</v>
      </c>
      <c r="B537" s="3">
        <f t="shared" si="8"/>
        <v>2014</v>
      </c>
      <c r="C537">
        <v>6026</v>
      </c>
      <c r="D537">
        <v>3829</v>
      </c>
    </row>
    <row r="538" spans="1:4" x14ac:dyDescent="0.25">
      <c r="A538" s="1">
        <v>41811</v>
      </c>
      <c r="B538" s="3">
        <f t="shared" si="8"/>
        <v>2014</v>
      </c>
      <c r="C538">
        <v>182</v>
      </c>
      <c r="D538">
        <v>1645</v>
      </c>
    </row>
    <row r="539" spans="1:4" x14ac:dyDescent="0.25">
      <c r="A539" s="1">
        <v>41812</v>
      </c>
      <c r="B539" s="3">
        <f t="shared" si="8"/>
        <v>2014</v>
      </c>
      <c r="C539">
        <v>108</v>
      </c>
      <c r="D539">
        <v>997</v>
      </c>
    </row>
    <row r="540" spans="1:4" x14ac:dyDescent="0.25">
      <c r="A540" s="1">
        <v>41813</v>
      </c>
      <c r="B540" s="3">
        <f t="shared" si="8"/>
        <v>2014</v>
      </c>
      <c r="C540">
        <v>7518</v>
      </c>
      <c r="D540">
        <v>3542</v>
      </c>
    </row>
    <row r="541" spans="1:4" x14ac:dyDescent="0.25">
      <c r="A541" s="1">
        <v>41814</v>
      </c>
      <c r="B541" s="3">
        <f t="shared" si="8"/>
        <v>2014</v>
      </c>
      <c r="C541">
        <v>6289</v>
      </c>
      <c r="D541">
        <v>3048</v>
      </c>
    </row>
    <row r="542" spans="1:4" x14ac:dyDescent="0.25">
      <c r="A542" s="1">
        <v>41815</v>
      </c>
      <c r="B542" s="3">
        <f t="shared" si="8"/>
        <v>2014</v>
      </c>
      <c r="C542">
        <v>6119</v>
      </c>
      <c r="D542">
        <v>3247</v>
      </c>
    </row>
    <row r="543" spans="1:4" x14ac:dyDescent="0.25">
      <c r="A543" s="1">
        <v>41816</v>
      </c>
      <c r="B543" s="3">
        <f t="shared" si="8"/>
        <v>2014</v>
      </c>
      <c r="C543">
        <v>6006</v>
      </c>
      <c r="D543">
        <v>2996</v>
      </c>
    </row>
    <row r="544" spans="1:4" x14ac:dyDescent="0.25">
      <c r="A544" s="1">
        <v>41817</v>
      </c>
      <c r="B544" s="3">
        <f t="shared" si="8"/>
        <v>2014</v>
      </c>
      <c r="C544">
        <v>6875</v>
      </c>
      <c r="D544">
        <v>4495</v>
      </c>
    </row>
    <row r="545" spans="1:4" x14ac:dyDescent="0.25">
      <c r="A545" s="1">
        <v>41818</v>
      </c>
      <c r="B545" s="3">
        <f t="shared" si="8"/>
        <v>2014</v>
      </c>
      <c r="C545">
        <v>293</v>
      </c>
      <c r="D545">
        <v>1655</v>
      </c>
    </row>
    <row r="546" spans="1:4" x14ac:dyDescent="0.25">
      <c r="A546" s="1">
        <v>41819</v>
      </c>
      <c r="B546" s="3">
        <f t="shared" si="8"/>
        <v>2014</v>
      </c>
      <c r="C546">
        <v>338</v>
      </c>
      <c r="D546">
        <v>1200</v>
      </c>
    </row>
    <row r="547" spans="1:4" x14ac:dyDescent="0.25">
      <c r="A547" s="1">
        <v>41820</v>
      </c>
      <c r="B547" s="3">
        <f t="shared" si="8"/>
        <v>2014</v>
      </c>
      <c r="C547">
        <v>8571</v>
      </c>
      <c r="D547">
        <v>4103</v>
      </c>
    </row>
    <row r="548" spans="1:4" x14ac:dyDescent="0.25">
      <c r="A548" s="1">
        <v>41821</v>
      </c>
      <c r="B548" s="3">
        <f t="shared" si="8"/>
        <v>2014</v>
      </c>
      <c r="C548">
        <v>7423</v>
      </c>
      <c r="D548">
        <v>4647</v>
      </c>
    </row>
    <row r="549" spans="1:4" x14ac:dyDescent="0.25">
      <c r="A549" s="1">
        <v>41822</v>
      </c>
      <c r="B549" s="3">
        <f t="shared" si="8"/>
        <v>2014</v>
      </c>
      <c r="C549">
        <v>5961</v>
      </c>
      <c r="D549">
        <v>3113</v>
      </c>
    </row>
    <row r="550" spans="1:4" x14ac:dyDescent="0.25">
      <c r="A550" s="1">
        <v>41823</v>
      </c>
      <c r="B550" s="3">
        <f t="shared" si="8"/>
        <v>2014</v>
      </c>
      <c r="C550">
        <v>5440</v>
      </c>
      <c r="D550">
        <v>4047</v>
      </c>
    </row>
    <row r="551" spans="1:4" x14ac:dyDescent="0.25">
      <c r="A551" s="1">
        <v>41824</v>
      </c>
      <c r="B551" s="3">
        <f t="shared" si="8"/>
        <v>2014</v>
      </c>
      <c r="C551">
        <v>171</v>
      </c>
      <c r="D551">
        <v>1138</v>
      </c>
    </row>
    <row r="552" spans="1:4" x14ac:dyDescent="0.25">
      <c r="A552" s="1">
        <v>41825</v>
      </c>
      <c r="B552" s="3">
        <f t="shared" si="8"/>
        <v>2014</v>
      </c>
      <c r="C552">
        <v>167</v>
      </c>
      <c r="D552">
        <v>1231</v>
      </c>
    </row>
    <row r="553" spans="1:4" x14ac:dyDescent="0.25">
      <c r="A553" s="1">
        <v>41826</v>
      </c>
      <c r="B553" s="3">
        <f t="shared" si="8"/>
        <v>2014</v>
      </c>
      <c r="C553">
        <v>144</v>
      </c>
      <c r="D553">
        <v>1068</v>
      </c>
    </row>
    <row r="554" spans="1:4" x14ac:dyDescent="0.25">
      <c r="A554" s="1">
        <v>41827</v>
      </c>
      <c r="B554" s="3">
        <f t="shared" si="8"/>
        <v>2014</v>
      </c>
      <c r="C554">
        <v>7469</v>
      </c>
      <c r="D554">
        <v>3963</v>
      </c>
    </row>
    <row r="555" spans="1:4" x14ac:dyDescent="0.25">
      <c r="A555" s="1">
        <v>41828</v>
      </c>
      <c r="B555" s="3">
        <f t="shared" si="8"/>
        <v>2014</v>
      </c>
      <c r="C555">
        <v>6134</v>
      </c>
      <c r="D555">
        <v>3354</v>
      </c>
    </row>
    <row r="556" spans="1:4" x14ac:dyDescent="0.25">
      <c r="A556" s="1">
        <v>41829</v>
      </c>
      <c r="B556" s="3">
        <f t="shared" si="8"/>
        <v>2014</v>
      </c>
      <c r="C556">
        <v>6058</v>
      </c>
      <c r="D556">
        <v>3822</v>
      </c>
    </row>
    <row r="557" spans="1:4" x14ac:dyDescent="0.25">
      <c r="A557" s="1">
        <v>41830</v>
      </c>
      <c r="B557" s="3">
        <f t="shared" si="8"/>
        <v>2014</v>
      </c>
      <c r="C557">
        <v>5662</v>
      </c>
      <c r="D557">
        <v>3434</v>
      </c>
    </row>
    <row r="558" spans="1:4" x14ac:dyDescent="0.25">
      <c r="A558" s="1">
        <v>41831</v>
      </c>
      <c r="B558" s="3">
        <f t="shared" si="8"/>
        <v>2014</v>
      </c>
      <c r="C558">
        <v>5693</v>
      </c>
      <c r="D558">
        <v>3908</v>
      </c>
    </row>
    <row r="559" spans="1:4" x14ac:dyDescent="0.25">
      <c r="A559" s="1">
        <v>41832</v>
      </c>
      <c r="B559" s="3">
        <f t="shared" si="8"/>
        <v>2014</v>
      </c>
      <c r="C559">
        <v>484</v>
      </c>
      <c r="D559">
        <v>2311</v>
      </c>
    </row>
    <row r="560" spans="1:4" x14ac:dyDescent="0.25">
      <c r="A560" s="1">
        <v>41833</v>
      </c>
      <c r="B560" s="3">
        <f t="shared" si="8"/>
        <v>2014</v>
      </c>
      <c r="C560">
        <v>342</v>
      </c>
      <c r="D560">
        <v>3003</v>
      </c>
    </row>
    <row r="561" spans="1:4" x14ac:dyDescent="0.25">
      <c r="A561" s="1">
        <v>41834</v>
      </c>
      <c r="B561" s="3">
        <f t="shared" si="8"/>
        <v>2014</v>
      </c>
      <c r="C561">
        <v>7258</v>
      </c>
      <c r="D561">
        <v>3003</v>
      </c>
    </row>
    <row r="562" spans="1:4" x14ac:dyDescent="0.25">
      <c r="A562" s="1">
        <v>41835</v>
      </c>
      <c r="B562" s="3">
        <f t="shared" si="8"/>
        <v>2014</v>
      </c>
      <c r="C562">
        <v>6185</v>
      </c>
      <c r="D562">
        <v>3003</v>
      </c>
    </row>
    <row r="563" spans="1:4" x14ac:dyDescent="0.25">
      <c r="A563" s="1">
        <v>41836</v>
      </c>
      <c r="B563" s="3">
        <f t="shared" si="8"/>
        <v>2014</v>
      </c>
      <c r="C563">
        <v>5659</v>
      </c>
      <c r="D563">
        <v>3003</v>
      </c>
    </row>
    <row r="564" spans="1:4" x14ac:dyDescent="0.25">
      <c r="A564" s="1">
        <v>41837</v>
      </c>
      <c r="B564" s="3">
        <f t="shared" si="8"/>
        <v>2014</v>
      </c>
      <c r="C564">
        <v>5615</v>
      </c>
      <c r="D564">
        <v>3003</v>
      </c>
    </row>
    <row r="565" spans="1:4" x14ac:dyDescent="0.25">
      <c r="A565" s="1">
        <v>41838</v>
      </c>
      <c r="B565" s="3">
        <f t="shared" si="8"/>
        <v>2014</v>
      </c>
      <c r="C565">
        <v>5942</v>
      </c>
      <c r="D565">
        <v>3003</v>
      </c>
    </row>
    <row r="566" spans="1:4" x14ac:dyDescent="0.25">
      <c r="A566" s="1">
        <v>41839</v>
      </c>
      <c r="B566" s="3">
        <f t="shared" si="8"/>
        <v>2014</v>
      </c>
      <c r="C566">
        <v>645</v>
      </c>
      <c r="D566">
        <v>3003</v>
      </c>
    </row>
    <row r="567" spans="1:4" x14ac:dyDescent="0.25">
      <c r="A567" s="1">
        <v>41840</v>
      </c>
      <c r="B567" s="3">
        <f t="shared" si="8"/>
        <v>2014</v>
      </c>
      <c r="C567">
        <v>203</v>
      </c>
      <c r="D567">
        <v>3003</v>
      </c>
    </row>
    <row r="568" spans="1:4" x14ac:dyDescent="0.25">
      <c r="A568" s="1">
        <v>41841</v>
      </c>
      <c r="B568" s="3">
        <f t="shared" si="8"/>
        <v>2014</v>
      </c>
      <c r="C568">
        <v>6935</v>
      </c>
      <c r="D568">
        <v>3003</v>
      </c>
    </row>
    <row r="569" spans="1:4" x14ac:dyDescent="0.25">
      <c r="A569" s="1">
        <v>41842</v>
      </c>
      <c r="B569" s="3">
        <f t="shared" si="8"/>
        <v>2014</v>
      </c>
      <c r="C569">
        <v>5660</v>
      </c>
      <c r="D569">
        <v>3003</v>
      </c>
    </row>
    <row r="570" spans="1:4" x14ac:dyDescent="0.25">
      <c r="A570" s="1">
        <v>41843</v>
      </c>
      <c r="B570" s="3">
        <f t="shared" si="8"/>
        <v>2014</v>
      </c>
      <c r="C570">
        <v>6071</v>
      </c>
      <c r="D570">
        <v>3003</v>
      </c>
    </row>
    <row r="571" spans="1:4" x14ac:dyDescent="0.25">
      <c r="A571" s="1">
        <v>41844</v>
      </c>
      <c r="B571" s="3">
        <f t="shared" si="8"/>
        <v>2014</v>
      </c>
      <c r="C571">
        <v>5650</v>
      </c>
      <c r="D571">
        <v>3003</v>
      </c>
    </row>
    <row r="572" spans="1:4" x14ac:dyDescent="0.25">
      <c r="A572" s="1">
        <v>41845</v>
      </c>
      <c r="B572" s="3">
        <f t="shared" si="8"/>
        <v>2014</v>
      </c>
      <c r="C572">
        <v>5820</v>
      </c>
      <c r="D572">
        <v>3003</v>
      </c>
    </row>
    <row r="573" spans="1:4" x14ac:dyDescent="0.25">
      <c r="A573" s="1">
        <v>41846</v>
      </c>
      <c r="B573" s="3">
        <f t="shared" si="8"/>
        <v>2014</v>
      </c>
      <c r="C573">
        <v>467</v>
      </c>
      <c r="D573">
        <v>3003</v>
      </c>
    </row>
    <row r="574" spans="1:4" x14ac:dyDescent="0.25">
      <c r="A574" s="1">
        <v>41847</v>
      </c>
      <c r="B574" s="3">
        <f t="shared" si="8"/>
        <v>2014</v>
      </c>
      <c r="C574">
        <v>178</v>
      </c>
      <c r="D574">
        <v>3003</v>
      </c>
    </row>
    <row r="575" spans="1:4" x14ac:dyDescent="0.25">
      <c r="A575" s="1">
        <v>41848</v>
      </c>
      <c r="B575" s="3">
        <f t="shared" si="8"/>
        <v>2014</v>
      </c>
      <c r="C575">
        <v>6778</v>
      </c>
      <c r="D575">
        <v>3003</v>
      </c>
    </row>
    <row r="576" spans="1:4" x14ac:dyDescent="0.25">
      <c r="A576" s="1">
        <v>41849</v>
      </c>
      <c r="B576" s="3">
        <f t="shared" si="8"/>
        <v>2014</v>
      </c>
      <c r="C576">
        <v>5941</v>
      </c>
      <c r="D576">
        <v>2893</v>
      </c>
    </row>
    <row r="577" spans="1:4" x14ac:dyDescent="0.25">
      <c r="A577" s="1">
        <v>41850</v>
      </c>
      <c r="B577" s="3">
        <f t="shared" si="8"/>
        <v>2014</v>
      </c>
      <c r="C577">
        <v>6213</v>
      </c>
      <c r="D577">
        <v>3196</v>
      </c>
    </row>
    <row r="578" spans="1:4" x14ac:dyDescent="0.25">
      <c r="A578" s="1">
        <v>41851</v>
      </c>
      <c r="B578" s="3">
        <f t="shared" si="8"/>
        <v>2014</v>
      </c>
      <c r="C578">
        <v>7057</v>
      </c>
      <c r="D578">
        <v>4392</v>
      </c>
    </row>
    <row r="579" spans="1:4" x14ac:dyDescent="0.25">
      <c r="A579" s="1">
        <v>41852</v>
      </c>
      <c r="B579" s="3">
        <f t="shared" ref="B579:B642" si="9">YEAR(A579)</f>
        <v>2014</v>
      </c>
      <c r="C579">
        <v>6379</v>
      </c>
      <c r="D579">
        <v>4205</v>
      </c>
    </row>
    <row r="580" spans="1:4" x14ac:dyDescent="0.25">
      <c r="A580" s="1">
        <v>41853</v>
      </c>
      <c r="B580" s="3">
        <f t="shared" si="9"/>
        <v>2014</v>
      </c>
      <c r="C580">
        <v>303</v>
      </c>
      <c r="D580">
        <v>1624</v>
      </c>
    </row>
    <row r="581" spans="1:4" x14ac:dyDescent="0.25">
      <c r="A581" s="1">
        <v>41854</v>
      </c>
      <c r="B581" s="3">
        <f t="shared" si="9"/>
        <v>2014</v>
      </c>
      <c r="C581">
        <v>155</v>
      </c>
      <c r="D581">
        <v>1110</v>
      </c>
    </row>
    <row r="582" spans="1:4" x14ac:dyDescent="0.25">
      <c r="A582" s="1">
        <v>41855</v>
      </c>
      <c r="B582" s="3">
        <f t="shared" si="9"/>
        <v>2014</v>
      </c>
      <c r="C582">
        <v>6860</v>
      </c>
      <c r="D582">
        <v>3677</v>
      </c>
    </row>
    <row r="583" spans="1:4" x14ac:dyDescent="0.25">
      <c r="A583" s="1">
        <v>41856</v>
      </c>
      <c r="B583" s="3">
        <f t="shared" si="9"/>
        <v>2014</v>
      </c>
      <c r="C583">
        <v>5938</v>
      </c>
      <c r="D583">
        <v>3707</v>
      </c>
    </row>
    <row r="584" spans="1:4" x14ac:dyDescent="0.25">
      <c r="A584" s="1">
        <v>41857</v>
      </c>
      <c r="B584" s="3">
        <f t="shared" si="9"/>
        <v>2014</v>
      </c>
      <c r="C584">
        <v>5907</v>
      </c>
      <c r="D584">
        <v>3494</v>
      </c>
    </row>
    <row r="585" spans="1:4" x14ac:dyDescent="0.25">
      <c r="A585" s="1">
        <v>41858</v>
      </c>
      <c r="B585" s="3">
        <f t="shared" si="9"/>
        <v>2014</v>
      </c>
      <c r="C585">
        <v>5231</v>
      </c>
      <c r="D585">
        <v>2996</v>
      </c>
    </row>
    <row r="586" spans="1:4" x14ac:dyDescent="0.25">
      <c r="A586" s="1">
        <v>41859</v>
      </c>
      <c r="B586" s="3">
        <f t="shared" si="9"/>
        <v>2014</v>
      </c>
      <c r="C586">
        <v>5744</v>
      </c>
      <c r="D586">
        <v>3548</v>
      </c>
    </row>
    <row r="587" spans="1:4" x14ac:dyDescent="0.25">
      <c r="A587" s="1">
        <v>41860</v>
      </c>
      <c r="B587" s="3">
        <f t="shared" si="9"/>
        <v>2014</v>
      </c>
      <c r="C587">
        <v>400</v>
      </c>
      <c r="D587">
        <v>1904</v>
      </c>
    </row>
    <row r="588" spans="1:4" x14ac:dyDescent="0.25">
      <c r="A588" s="1">
        <v>41861</v>
      </c>
      <c r="B588" s="3">
        <f t="shared" si="9"/>
        <v>2014</v>
      </c>
      <c r="C588">
        <v>365</v>
      </c>
      <c r="D588">
        <v>1486</v>
      </c>
    </row>
    <row r="589" spans="1:4" x14ac:dyDescent="0.25">
      <c r="A589" s="1">
        <v>41862</v>
      </c>
      <c r="B589" s="3">
        <f t="shared" si="9"/>
        <v>2014</v>
      </c>
      <c r="C589">
        <v>7274</v>
      </c>
      <c r="D589">
        <v>4415</v>
      </c>
    </row>
    <row r="590" spans="1:4" x14ac:dyDescent="0.25">
      <c r="A590" s="1">
        <v>41863</v>
      </c>
      <c r="B590" s="3">
        <f t="shared" si="9"/>
        <v>2014</v>
      </c>
      <c r="C590">
        <v>5310</v>
      </c>
      <c r="D590">
        <v>2882</v>
      </c>
    </row>
    <row r="591" spans="1:4" x14ac:dyDescent="0.25">
      <c r="A591" s="1">
        <v>41864</v>
      </c>
      <c r="B591" s="3">
        <f t="shared" si="9"/>
        <v>2014</v>
      </c>
      <c r="C591">
        <v>5785</v>
      </c>
      <c r="D591">
        <v>3442</v>
      </c>
    </row>
    <row r="592" spans="1:4" x14ac:dyDescent="0.25">
      <c r="A592" s="1">
        <v>41865</v>
      </c>
      <c r="B592" s="3">
        <f t="shared" si="9"/>
        <v>2014</v>
      </c>
      <c r="C592">
        <v>5357</v>
      </c>
      <c r="D592">
        <v>2654</v>
      </c>
    </row>
    <row r="593" spans="1:4" x14ac:dyDescent="0.25">
      <c r="A593" s="1">
        <v>41866</v>
      </c>
      <c r="B593" s="3">
        <f t="shared" si="9"/>
        <v>2014</v>
      </c>
      <c r="C593">
        <v>5673</v>
      </c>
      <c r="D593">
        <v>3894</v>
      </c>
    </row>
    <row r="594" spans="1:4" x14ac:dyDescent="0.25">
      <c r="A594" s="1">
        <v>41867</v>
      </c>
      <c r="B594" s="3">
        <f t="shared" si="9"/>
        <v>2014</v>
      </c>
      <c r="C594">
        <v>206</v>
      </c>
      <c r="D594">
        <v>1644</v>
      </c>
    </row>
    <row r="595" spans="1:4" x14ac:dyDescent="0.25">
      <c r="A595" s="1">
        <v>41868</v>
      </c>
      <c r="B595" s="3">
        <f t="shared" si="9"/>
        <v>2014</v>
      </c>
      <c r="C595">
        <v>189</v>
      </c>
      <c r="D595">
        <v>1187</v>
      </c>
    </row>
    <row r="596" spans="1:4" x14ac:dyDescent="0.25">
      <c r="A596" s="1">
        <v>41869</v>
      </c>
      <c r="B596" s="3">
        <f t="shared" si="9"/>
        <v>2014</v>
      </c>
      <c r="C596">
        <v>6710</v>
      </c>
      <c r="D596">
        <v>3596</v>
      </c>
    </row>
    <row r="597" spans="1:4" x14ac:dyDescent="0.25">
      <c r="A597" s="1">
        <v>41870</v>
      </c>
      <c r="B597" s="3">
        <f t="shared" si="9"/>
        <v>2014</v>
      </c>
      <c r="C597">
        <v>5722</v>
      </c>
      <c r="D597">
        <v>3005</v>
      </c>
    </row>
    <row r="598" spans="1:4" x14ac:dyDescent="0.25">
      <c r="A598" s="1">
        <v>41871</v>
      </c>
      <c r="B598" s="3">
        <f t="shared" si="9"/>
        <v>2014</v>
      </c>
      <c r="C598">
        <v>5217</v>
      </c>
      <c r="D598">
        <v>2987</v>
      </c>
    </row>
    <row r="599" spans="1:4" x14ac:dyDescent="0.25">
      <c r="A599" s="1">
        <v>41872</v>
      </c>
      <c r="B599" s="3">
        <f t="shared" si="9"/>
        <v>2014</v>
      </c>
      <c r="C599">
        <v>5235</v>
      </c>
      <c r="D599">
        <v>3230</v>
      </c>
    </row>
    <row r="600" spans="1:4" x14ac:dyDescent="0.25">
      <c r="A600" s="1">
        <v>41873</v>
      </c>
      <c r="B600" s="3">
        <f t="shared" si="9"/>
        <v>2014</v>
      </c>
      <c r="C600">
        <v>5262</v>
      </c>
      <c r="D600">
        <v>3223</v>
      </c>
    </row>
    <row r="601" spans="1:4" x14ac:dyDescent="0.25">
      <c r="A601" s="1">
        <v>41874</v>
      </c>
      <c r="B601" s="3">
        <f t="shared" si="9"/>
        <v>2014</v>
      </c>
      <c r="C601">
        <v>467</v>
      </c>
      <c r="D601">
        <v>1915</v>
      </c>
    </row>
    <row r="602" spans="1:4" x14ac:dyDescent="0.25">
      <c r="A602" s="1">
        <v>41875</v>
      </c>
      <c r="B602" s="3">
        <f t="shared" si="9"/>
        <v>2014</v>
      </c>
      <c r="C602">
        <v>119</v>
      </c>
      <c r="D602">
        <v>974</v>
      </c>
    </row>
    <row r="603" spans="1:4" x14ac:dyDescent="0.25">
      <c r="A603" s="1">
        <v>41876</v>
      </c>
      <c r="B603" s="3">
        <f t="shared" si="9"/>
        <v>2014</v>
      </c>
      <c r="C603">
        <v>6517</v>
      </c>
      <c r="D603">
        <v>2964</v>
      </c>
    </row>
    <row r="604" spans="1:4" x14ac:dyDescent="0.25">
      <c r="A604" s="1">
        <v>41877</v>
      </c>
      <c r="B604" s="3">
        <f t="shared" si="9"/>
        <v>2014</v>
      </c>
      <c r="C604">
        <v>5453</v>
      </c>
      <c r="D604">
        <v>2600</v>
      </c>
    </row>
    <row r="605" spans="1:4" x14ac:dyDescent="0.25">
      <c r="A605" s="1">
        <v>41878</v>
      </c>
      <c r="B605" s="3">
        <f t="shared" si="9"/>
        <v>2014</v>
      </c>
      <c r="C605">
        <v>5257</v>
      </c>
      <c r="D605">
        <v>2642</v>
      </c>
    </row>
    <row r="606" spans="1:4" x14ac:dyDescent="0.25">
      <c r="A606" s="1">
        <v>41879</v>
      </c>
      <c r="B606" s="3">
        <f t="shared" si="9"/>
        <v>2014</v>
      </c>
      <c r="C606">
        <v>5353</v>
      </c>
      <c r="D606">
        <v>2589</v>
      </c>
    </row>
    <row r="607" spans="1:4" x14ac:dyDescent="0.25">
      <c r="A607" s="1">
        <v>41880</v>
      </c>
      <c r="B607" s="3">
        <f t="shared" si="9"/>
        <v>2014</v>
      </c>
      <c r="C607">
        <v>5836</v>
      </c>
      <c r="D607">
        <v>3629</v>
      </c>
    </row>
    <row r="608" spans="1:4" x14ac:dyDescent="0.25">
      <c r="A608" s="1">
        <v>41881</v>
      </c>
      <c r="B608" s="3">
        <f t="shared" si="9"/>
        <v>2014</v>
      </c>
      <c r="C608">
        <v>269</v>
      </c>
      <c r="D608">
        <v>1500</v>
      </c>
    </row>
    <row r="609" spans="1:4" x14ac:dyDescent="0.25">
      <c r="A609" s="1">
        <v>41882</v>
      </c>
      <c r="B609" s="3">
        <f t="shared" si="9"/>
        <v>2014</v>
      </c>
      <c r="C609">
        <v>176</v>
      </c>
      <c r="D609">
        <v>926</v>
      </c>
    </row>
    <row r="610" spans="1:4" x14ac:dyDescent="0.25">
      <c r="A610" s="1">
        <v>41883</v>
      </c>
      <c r="B610" s="3">
        <f t="shared" si="9"/>
        <v>2014</v>
      </c>
      <c r="C610">
        <v>180</v>
      </c>
      <c r="D610">
        <v>1423</v>
      </c>
    </row>
    <row r="611" spans="1:4" x14ac:dyDescent="0.25">
      <c r="A611" s="1">
        <v>41884</v>
      </c>
      <c r="B611" s="3">
        <f t="shared" si="9"/>
        <v>2014</v>
      </c>
      <c r="C611">
        <v>8527</v>
      </c>
      <c r="D611">
        <v>4921</v>
      </c>
    </row>
    <row r="612" spans="1:4" x14ac:dyDescent="0.25">
      <c r="A612" s="1">
        <v>41885</v>
      </c>
      <c r="B612" s="3">
        <f t="shared" si="9"/>
        <v>2014</v>
      </c>
      <c r="C612">
        <v>6519</v>
      </c>
      <c r="D612">
        <v>3583</v>
      </c>
    </row>
    <row r="613" spans="1:4" x14ac:dyDescent="0.25">
      <c r="A613" s="1">
        <v>41886</v>
      </c>
      <c r="B613" s="3">
        <f t="shared" si="9"/>
        <v>2014</v>
      </c>
      <c r="C613">
        <v>6116</v>
      </c>
      <c r="D613">
        <v>3127</v>
      </c>
    </row>
    <row r="614" spans="1:4" x14ac:dyDescent="0.25">
      <c r="A614" s="1">
        <v>41887</v>
      </c>
      <c r="B614" s="3">
        <f t="shared" si="9"/>
        <v>2014</v>
      </c>
      <c r="C614">
        <v>5936</v>
      </c>
      <c r="D614">
        <v>3464</v>
      </c>
    </row>
    <row r="615" spans="1:4" x14ac:dyDescent="0.25">
      <c r="A615" s="1">
        <v>41888</v>
      </c>
      <c r="B615" s="3">
        <f t="shared" si="9"/>
        <v>2014</v>
      </c>
      <c r="C615">
        <v>309</v>
      </c>
      <c r="D615">
        <v>3560</v>
      </c>
    </row>
    <row r="616" spans="1:4" x14ac:dyDescent="0.25">
      <c r="A616" s="1">
        <v>41889</v>
      </c>
      <c r="B616" s="3">
        <f t="shared" si="9"/>
        <v>2014</v>
      </c>
      <c r="C616">
        <v>416</v>
      </c>
      <c r="D616">
        <v>3560</v>
      </c>
    </row>
    <row r="617" spans="1:4" x14ac:dyDescent="0.25">
      <c r="A617" s="1">
        <v>41890</v>
      </c>
      <c r="B617" s="3">
        <f t="shared" si="9"/>
        <v>2014</v>
      </c>
      <c r="C617">
        <v>7391</v>
      </c>
      <c r="D617">
        <v>2436</v>
      </c>
    </row>
    <row r="618" spans="1:4" x14ac:dyDescent="0.25">
      <c r="A618" s="1">
        <v>41891</v>
      </c>
      <c r="B618" s="3">
        <f t="shared" si="9"/>
        <v>2014</v>
      </c>
      <c r="C618">
        <v>6382</v>
      </c>
      <c r="D618">
        <v>2553</v>
      </c>
    </row>
    <row r="619" spans="1:4" x14ac:dyDescent="0.25">
      <c r="A619" s="1">
        <v>41892</v>
      </c>
      <c r="B619" s="3">
        <f t="shared" si="9"/>
        <v>2014</v>
      </c>
      <c r="C619">
        <v>5840</v>
      </c>
      <c r="D619">
        <v>4246</v>
      </c>
    </row>
    <row r="620" spans="1:4" x14ac:dyDescent="0.25">
      <c r="A620" s="1">
        <v>41893</v>
      </c>
      <c r="B620" s="3">
        <f t="shared" si="9"/>
        <v>2014</v>
      </c>
      <c r="C620">
        <v>5964</v>
      </c>
      <c r="D620">
        <v>4567</v>
      </c>
    </row>
    <row r="621" spans="1:4" x14ac:dyDescent="0.25">
      <c r="A621" s="1">
        <v>41894</v>
      </c>
      <c r="B621" s="3">
        <f t="shared" si="9"/>
        <v>2014</v>
      </c>
      <c r="C621">
        <v>5852</v>
      </c>
      <c r="D621">
        <v>5443</v>
      </c>
    </row>
    <row r="622" spans="1:4" x14ac:dyDescent="0.25">
      <c r="A622" s="1">
        <v>41895</v>
      </c>
      <c r="B622" s="3">
        <f t="shared" si="9"/>
        <v>2014</v>
      </c>
      <c r="C622">
        <v>185</v>
      </c>
      <c r="D622">
        <v>2102</v>
      </c>
    </row>
    <row r="623" spans="1:4" x14ac:dyDescent="0.25">
      <c r="A623" s="1">
        <v>41896</v>
      </c>
      <c r="B623" s="3">
        <f t="shared" si="9"/>
        <v>2014</v>
      </c>
      <c r="C623">
        <v>141</v>
      </c>
      <c r="D623">
        <v>1115</v>
      </c>
    </row>
    <row r="624" spans="1:4" x14ac:dyDescent="0.25">
      <c r="A624" s="1">
        <v>41897</v>
      </c>
      <c r="B624" s="3">
        <f t="shared" si="9"/>
        <v>2014</v>
      </c>
      <c r="C624">
        <v>7029</v>
      </c>
      <c r="D624">
        <v>4538</v>
      </c>
    </row>
    <row r="625" spans="1:4" x14ac:dyDescent="0.25">
      <c r="A625" s="1">
        <v>41898</v>
      </c>
      <c r="B625" s="3">
        <f t="shared" si="9"/>
        <v>2014</v>
      </c>
      <c r="C625">
        <v>5878</v>
      </c>
      <c r="D625">
        <v>4079</v>
      </c>
    </row>
    <row r="626" spans="1:4" x14ac:dyDescent="0.25">
      <c r="A626" s="1">
        <v>41899</v>
      </c>
      <c r="B626" s="3">
        <f t="shared" si="9"/>
        <v>2014</v>
      </c>
      <c r="C626">
        <v>5101</v>
      </c>
      <c r="D626">
        <v>3627</v>
      </c>
    </row>
    <row r="627" spans="1:4" x14ac:dyDescent="0.25">
      <c r="A627" s="1">
        <v>41900</v>
      </c>
      <c r="B627" s="3">
        <f t="shared" si="9"/>
        <v>2014</v>
      </c>
      <c r="C627">
        <v>4997</v>
      </c>
      <c r="D627">
        <v>3717</v>
      </c>
    </row>
    <row r="628" spans="1:4" x14ac:dyDescent="0.25">
      <c r="A628" s="1">
        <v>41901</v>
      </c>
      <c r="B628" s="3">
        <f t="shared" si="9"/>
        <v>2014</v>
      </c>
      <c r="C628">
        <v>5473</v>
      </c>
      <c r="D628">
        <v>3525</v>
      </c>
    </row>
    <row r="629" spans="1:4" x14ac:dyDescent="0.25">
      <c r="A629" s="1">
        <v>41902</v>
      </c>
      <c r="B629" s="3">
        <f t="shared" si="9"/>
        <v>2014</v>
      </c>
      <c r="C629">
        <v>186</v>
      </c>
      <c r="D629">
        <v>1189</v>
      </c>
    </row>
    <row r="630" spans="1:4" x14ac:dyDescent="0.25">
      <c r="A630" s="1">
        <v>41903</v>
      </c>
      <c r="B630" s="3">
        <f t="shared" si="9"/>
        <v>2014</v>
      </c>
      <c r="C630">
        <v>131</v>
      </c>
      <c r="D630">
        <v>890</v>
      </c>
    </row>
    <row r="631" spans="1:4" x14ac:dyDescent="0.25">
      <c r="A631" s="1">
        <v>41904</v>
      </c>
      <c r="B631" s="3">
        <f t="shared" si="9"/>
        <v>2014</v>
      </c>
      <c r="C631">
        <v>6937</v>
      </c>
      <c r="D631">
        <v>3880</v>
      </c>
    </row>
    <row r="632" spans="1:4" x14ac:dyDescent="0.25">
      <c r="A632" s="1">
        <v>41905</v>
      </c>
      <c r="B632" s="3">
        <f t="shared" si="9"/>
        <v>2014</v>
      </c>
      <c r="C632">
        <v>6065</v>
      </c>
      <c r="D632">
        <v>2095</v>
      </c>
    </row>
    <row r="633" spans="1:4" x14ac:dyDescent="0.25">
      <c r="A633" s="1">
        <v>41906</v>
      </c>
      <c r="B633" s="3">
        <f t="shared" si="9"/>
        <v>2014</v>
      </c>
      <c r="C633">
        <v>6124</v>
      </c>
      <c r="D633">
        <v>11354</v>
      </c>
    </row>
    <row r="634" spans="1:4" x14ac:dyDescent="0.25">
      <c r="A634" s="1">
        <v>41907</v>
      </c>
      <c r="B634" s="3">
        <f t="shared" si="9"/>
        <v>2014</v>
      </c>
      <c r="C634">
        <v>6001</v>
      </c>
      <c r="D634">
        <v>4585</v>
      </c>
    </row>
    <row r="635" spans="1:4" x14ac:dyDescent="0.25">
      <c r="A635" s="1">
        <v>41908</v>
      </c>
      <c r="B635" s="3">
        <f t="shared" si="9"/>
        <v>2014</v>
      </c>
      <c r="C635">
        <v>6259</v>
      </c>
      <c r="D635">
        <v>4754</v>
      </c>
    </row>
    <row r="636" spans="1:4" x14ac:dyDescent="0.25">
      <c r="A636" s="1">
        <v>41909</v>
      </c>
      <c r="B636" s="3">
        <f t="shared" si="9"/>
        <v>2014</v>
      </c>
      <c r="C636">
        <v>297</v>
      </c>
      <c r="D636">
        <v>2012</v>
      </c>
    </row>
    <row r="637" spans="1:4" x14ac:dyDescent="0.25">
      <c r="A637" s="1">
        <v>41910</v>
      </c>
      <c r="B637" s="3">
        <f t="shared" si="9"/>
        <v>2014</v>
      </c>
      <c r="C637">
        <v>179</v>
      </c>
      <c r="D637">
        <v>1457</v>
      </c>
    </row>
    <row r="638" spans="1:4" x14ac:dyDescent="0.25">
      <c r="A638" s="1">
        <v>41911</v>
      </c>
      <c r="B638" s="3">
        <f t="shared" si="9"/>
        <v>2014</v>
      </c>
      <c r="C638">
        <v>7892</v>
      </c>
      <c r="D638">
        <v>4297</v>
      </c>
    </row>
    <row r="639" spans="1:4" x14ac:dyDescent="0.25">
      <c r="A639" s="1">
        <v>41912</v>
      </c>
      <c r="B639" s="3">
        <f t="shared" si="9"/>
        <v>2014</v>
      </c>
      <c r="C639">
        <v>7160</v>
      </c>
      <c r="D639">
        <v>4697</v>
      </c>
    </row>
    <row r="640" spans="1:4" x14ac:dyDescent="0.25">
      <c r="A640" s="1">
        <v>41913</v>
      </c>
      <c r="B640" s="3">
        <f t="shared" si="9"/>
        <v>2014</v>
      </c>
      <c r="C640">
        <v>6971</v>
      </c>
      <c r="D640">
        <v>5159</v>
      </c>
    </row>
    <row r="641" spans="1:4" x14ac:dyDescent="0.25">
      <c r="A641" s="1">
        <v>41914</v>
      </c>
      <c r="B641" s="3">
        <f t="shared" si="9"/>
        <v>2014</v>
      </c>
      <c r="C641">
        <v>6321</v>
      </c>
      <c r="D641">
        <v>4953</v>
      </c>
    </row>
    <row r="642" spans="1:4" x14ac:dyDescent="0.25">
      <c r="A642" s="1">
        <v>41915</v>
      </c>
      <c r="B642" s="3">
        <f t="shared" si="9"/>
        <v>2014</v>
      </c>
      <c r="C642">
        <v>6331</v>
      </c>
      <c r="D642">
        <v>5762</v>
      </c>
    </row>
    <row r="643" spans="1:4" x14ac:dyDescent="0.25">
      <c r="A643" s="1">
        <v>41916</v>
      </c>
      <c r="B643" s="3">
        <f t="shared" ref="B643:B706" si="10">YEAR(A643)</f>
        <v>2014</v>
      </c>
      <c r="C643">
        <v>313</v>
      </c>
      <c r="D643">
        <v>2544</v>
      </c>
    </row>
    <row r="644" spans="1:4" x14ac:dyDescent="0.25">
      <c r="A644" s="1">
        <v>41917</v>
      </c>
      <c r="B644" s="3">
        <f t="shared" si="10"/>
        <v>2014</v>
      </c>
      <c r="C644">
        <v>151</v>
      </c>
      <c r="D644">
        <v>1765</v>
      </c>
    </row>
    <row r="645" spans="1:4" x14ac:dyDescent="0.25">
      <c r="A645" s="1">
        <v>41918</v>
      </c>
      <c r="B645" s="3">
        <f t="shared" si="10"/>
        <v>2014</v>
      </c>
      <c r="C645">
        <v>7830</v>
      </c>
      <c r="D645">
        <v>4937</v>
      </c>
    </row>
    <row r="646" spans="1:4" x14ac:dyDescent="0.25">
      <c r="A646" s="1">
        <v>41919</v>
      </c>
      <c r="B646" s="3">
        <f t="shared" si="10"/>
        <v>2014</v>
      </c>
      <c r="C646">
        <v>6527</v>
      </c>
      <c r="D646">
        <v>4351</v>
      </c>
    </row>
    <row r="647" spans="1:4" x14ac:dyDescent="0.25">
      <c r="A647" s="1">
        <v>41920</v>
      </c>
      <c r="B647" s="3">
        <f t="shared" si="10"/>
        <v>2014</v>
      </c>
      <c r="C647">
        <v>6050</v>
      </c>
      <c r="D647">
        <v>4143</v>
      </c>
    </row>
    <row r="648" spans="1:4" x14ac:dyDescent="0.25">
      <c r="A648" s="1">
        <v>41921</v>
      </c>
      <c r="B648" s="3">
        <f t="shared" si="10"/>
        <v>2014</v>
      </c>
      <c r="C648">
        <v>6098</v>
      </c>
      <c r="D648">
        <v>4685</v>
      </c>
    </row>
    <row r="649" spans="1:4" x14ac:dyDescent="0.25">
      <c r="A649" s="1">
        <v>41922</v>
      </c>
      <c r="B649" s="3">
        <f t="shared" si="10"/>
        <v>2014</v>
      </c>
      <c r="C649">
        <v>6151</v>
      </c>
      <c r="D649">
        <v>5404</v>
      </c>
    </row>
    <row r="650" spans="1:4" x14ac:dyDescent="0.25">
      <c r="A650" s="1">
        <v>41923</v>
      </c>
      <c r="B650" s="3">
        <f t="shared" si="10"/>
        <v>2014</v>
      </c>
      <c r="C650">
        <v>290</v>
      </c>
      <c r="D650">
        <v>2457</v>
      </c>
    </row>
    <row r="651" spans="1:4" x14ac:dyDescent="0.25">
      <c r="A651" s="1">
        <v>41924</v>
      </c>
      <c r="B651" s="3">
        <f t="shared" si="10"/>
        <v>2014</v>
      </c>
      <c r="C651">
        <v>137</v>
      </c>
      <c r="D651">
        <v>1601</v>
      </c>
    </row>
    <row r="652" spans="1:4" x14ac:dyDescent="0.25">
      <c r="A652" s="1">
        <v>41925</v>
      </c>
      <c r="B652" s="3">
        <f t="shared" si="10"/>
        <v>2014</v>
      </c>
      <c r="C652">
        <v>6871</v>
      </c>
      <c r="D652">
        <v>4665</v>
      </c>
    </row>
    <row r="653" spans="1:4" x14ac:dyDescent="0.25">
      <c r="A653" s="1">
        <v>41926</v>
      </c>
      <c r="B653" s="3">
        <f t="shared" si="10"/>
        <v>2014</v>
      </c>
      <c r="C653">
        <v>6146</v>
      </c>
      <c r="D653">
        <v>4148</v>
      </c>
    </row>
    <row r="654" spans="1:4" x14ac:dyDescent="0.25">
      <c r="A654" s="1">
        <v>41927</v>
      </c>
      <c r="B654" s="3">
        <f t="shared" si="10"/>
        <v>2014</v>
      </c>
      <c r="C654">
        <v>6446</v>
      </c>
      <c r="D654">
        <v>5070</v>
      </c>
    </row>
    <row r="655" spans="1:4" x14ac:dyDescent="0.25">
      <c r="A655" s="1">
        <v>41928</v>
      </c>
      <c r="B655" s="3">
        <f t="shared" si="10"/>
        <v>2014</v>
      </c>
      <c r="C655">
        <v>5838</v>
      </c>
      <c r="D655">
        <v>4228</v>
      </c>
    </row>
    <row r="656" spans="1:4" x14ac:dyDescent="0.25">
      <c r="A656" s="1">
        <v>41929</v>
      </c>
      <c r="B656" s="3">
        <f t="shared" si="10"/>
        <v>2014</v>
      </c>
      <c r="C656">
        <v>6724</v>
      </c>
      <c r="D656">
        <v>5669</v>
      </c>
    </row>
    <row r="657" spans="1:4" x14ac:dyDescent="0.25">
      <c r="A657" s="1">
        <v>41930</v>
      </c>
      <c r="B657" s="3">
        <f t="shared" si="10"/>
        <v>2014</v>
      </c>
      <c r="C657">
        <v>568</v>
      </c>
      <c r="D657">
        <v>2837</v>
      </c>
    </row>
    <row r="658" spans="1:4" x14ac:dyDescent="0.25">
      <c r="A658" s="1">
        <v>41931</v>
      </c>
      <c r="B658" s="3">
        <f t="shared" si="10"/>
        <v>2014</v>
      </c>
      <c r="C658">
        <v>836</v>
      </c>
      <c r="D658">
        <v>1976</v>
      </c>
    </row>
    <row r="659" spans="1:4" x14ac:dyDescent="0.25">
      <c r="A659" s="1">
        <v>41932</v>
      </c>
      <c r="B659" s="3">
        <f t="shared" si="10"/>
        <v>2014</v>
      </c>
      <c r="C659">
        <v>7657</v>
      </c>
      <c r="D659">
        <v>5444</v>
      </c>
    </row>
    <row r="660" spans="1:4" x14ac:dyDescent="0.25">
      <c r="A660" s="1">
        <v>41933</v>
      </c>
      <c r="B660" s="3">
        <f t="shared" si="10"/>
        <v>2014</v>
      </c>
      <c r="C660">
        <v>6044</v>
      </c>
      <c r="D660">
        <v>4440</v>
      </c>
    </row>
    <row r="661" spans="1:4" x14ac:dyDescent="0.25">
      <c r="A661" s="1">
        <v>41934</v>
      </c>
      <c r="B661" s="3">
        <f t="shared" si="10"/>
        <v>2014</v>
      </c>
      <c r="C661">
        <v>6473</v>
      </c>
      <c r="D661">
        <v>5311</v>
      </c>
    </row>
    <row r="662" spans="1:4" x14ac:dyDescent="0.25">
      <c r="A662" s="1">
        <v>41935</v>
      </c>
      <c r="B662" s="3">
        <f t="shared" si="10"/>
        <v>2014</v>
      </c>
      <c r="C662">
        <v>5895</v>
      </c>
      <c r="D662">
        <v>4236</v>
      </c>
    </row>
    <row r="663" spans="1:4" x14ac:dyDescent="0.25">
      <c r="A663" s="1">
        <v>41936</v>
      </c>
      <c r="B663" s="3">
        <f t="shared" si="10"/>
        <v>2014</v>
      </c>
      <c r="C663">
        <v>5738</v>
      </c>
      <c r="D663">
        <v>4706</v>
      </c>
    </row>
    <row r="664" spans="1:4" x14ac:dyDescent="0.25">
      <c r="A664" s="1">
        <v>41937</v>
      </c>
      <c r="B664" s="3">
        <f t="shared" si="10"/>
        <v>2014</v>
      </c>
      <c r="C664">
        <v>4565</v>
      </c>
      <c r="D664">
        <v>12647</v>
      </c>
    </row>
    <row r="665" spans="1:4" x14ac:dyDescent="0.25">
      <c r="A665" s="1">
        <v>41938</v>
      </c>
      <c r="B665" s="3">
        <f t="shared" si="10"/>
        <v>2014</v>
      </c>
      <c r="C665">
        <v>8107</v>
      </c>
      <c r="D665">
        <v>28891</v>
      </c>
    </row>
    <row r="666" spans="1:4" x14ac:dyDescent="0.25">
      <c r="A666" s="1">
        <v>41939</v>
      </c>
      <c r="B666" s="3">
        <f t="shared" si="10"/>
        <v>2014</v>
      </c>
      <c r="C666">
        <v>9434</v>
      </c>
      <c r="D666">
        <v>6869</v>
      </c>
    </row>
    <row r="667" spans="1:4" x14ac:dyDescent="0.25">
      <c r="A667" s="1">
        <v>41940</v>
      </c>
      <c r="B667" s="3">
        <f t="shared" si="10"/>
        <v>2014</v>
      </c>
      <c r="C667">
        <v>7419</v>
      </c>
      <c r="D667">
        <v>4603</v>
      </c>
    </row>
    <row r="668" spans="1:4" x14ac:dyDescent="0.25">
      <c r="A668" s="1">
        <v>41941</v>
      </c>
      <c r="B668" s="3">
        <f t="shared" si="10"/>
        <v>2014</v>
      </c>
      <c r="C668">
        <v>6021</v>
      </c>
      <c r="D668">
        <v>3164</v>
      </c>
    </row>
    <row r="669" spans="1:4" x14ac:dyDescent="0.25">
      <c r="A669" s="1">
        <v>41942</v>
      </c>
      <c r="B669" s="3">
        <f t="shared" si="10"/>
        <v>2014</v>
      </c>
      <c r="C669">
        <v>6125</v>
      </c>
      <c r="D669">
        <v>3873</v>
      </c>
    </row>
    <row r="670" spans="1:4" x14ac:dyDescent="0.25">
      <c r="A670" s="1">
        <v>41943</v>
      </c>
      <c r="B670" s="3">
        <f t="shared" si="10"/>
        <v>2014</v>
      </c>
      <c r="C670">
        <v>6257</v>
      </c>
      <c r="D670">
        <v>5088</v>
      </c>
    </row>
    <row r="671" spans="1:4" x14ac:dyDescent="0.25">
      <c r="A671" s="1">
        <v>41944</v>
      </c>
      <c r="B671" s="3">
        <f t="shared" si="10"/>
        <v>2014</v>
      </c>
      <c r="C671">
        <v>444</v>
      </c>
      <c r="D671">
        <v>2860</v>
      </c>
    </row>
    <row r="672" spans="1:4" x14ac:dyDescent="0.25">
      <c r="A672" s="1">
        <v>41945</v>
      </c>
      <c r="B672" s="3">
        <f t="shared" si="10"/>
        <v>2014</v>
      </c>
      <c r="C672">
        <v>217</v>
      </c>
      <c r="D672">
        <v>1948</v>
      </c>
    </row>
    <row r="673" spans="1:4" x14ac:dyDescent="0.25">
      <c r="A673" s="1">
        <v>41946</v>
      </c>
      <c r="B673" s="3">
        <f t="shared" si="10"/>
        <v>2014</v>
      </c>
      <c r="C673">
        <v>8930</v>
      </c>
      <c r="D673">
        <v>6351</v>
      </c>
    </row>
    <row r="674" spans="1:4" x14ac:dyDescent="0.25">
      <c r="A674" s="1">
        <v>41947</v>
      </c>
      <c r="B674" s="3">
        <f t="shared" si="10"/>
        <v>2014</v>
      </c>
      <c r="C674">
        <v>6734</v>
      </c>
      <c r="D674">
        <v>4966</v>
      </c>
    </row>
    <row r="675" spans="1:4" x14ac:dyDescent="0.25">
      <c r="A675" s="1">
        <v>41948</v>
      </c>
      <c r="B675" s="3">
        <f t="shared" si="10"/>
        <v>2014</v>
      </c>
      <c r="C675">
        <v>6086</v>
      </c>
      <c r="D675">
        <v>4645</v>
      </c>
    </row>
    <row r="676" spans="1:4" x14ac:dyDescent="0.25">
      <c r="A676" s="1">
        <v>41949</v>
      </c>
      <c r="B676" s="3">
        <f t="shared" si="10"/>
        <v>2014</v>
      </c>
      <c r="C676">
        <v>7651</v>
      </c>
      <c r="D676">
        <v>7530</v>
      </c>
    </row>
    <row r="677" spans="1:4" x14ac:dyDescent="0.25">
      <c r="A677" s="1">
        <v>41950</v>
      </c>
      <c r="B677" s="3">
        <f t="shared" si="10"/>
        <v>2014</v>
      </c>
      <c r="C677">
        <v>6243</v>
      </c>
      <c r="D677">
        <v>4832</v>
      </c>
    </row>
    <row r="678" spans="1:4" x14ac:dyDescent="0.25">
      <c r="A678" s="1">
        <v>41951</v>
      </c>
      <c r="B678" s="3">
        <f t="shared" si="10"/>
        <v>2014</v>
      </c>
      <c r="C678">
        <v>362</v>
      </c>
      <c r="D678">
        <v>2803</v>
      </c>
    </row>
    <row r="679" spans="1:4" x14ac:dyDescent="0.25">
      <c r="A679" s="1">
        <v>41952</v>
      </c>
      <c r="B679" s="3">
        <f t="shared" si="10"/>
        <v>2014</v>
      </c>
      <c r="C679">
        <v>226</v>
      </c>
      <c r="D679">
        <v>1686</v>
      </c>
    </row>
    <row r="680" spans="1:4" x14ac:dyDescent="0.25">
      <c r="A680" s="1">
        <v>41953</v>
      </c>
      <c r="B680" s="3">
        <f t="shared" si="10"/>
        <v>2014</v>
      </c>
      <c r="C680">
        <v>7716</v>
      </c>
      <c r="D680">
        <v>4828</v>
      </c>
    </row>
    <row r="681" spans="1:4" x14ac:dyDescent="0.25">
      <c r="A681" s="1">
        <v>41954</v>
      </c>
      <c r="B681" s="3">
        <f t="shared" si="10"/>
        <v>2014</v>
      </c>
      <c r="C681">
        <v>12186</v>
      </c>
      <c r="D681">
        <v>17203</v>
      </c>
    </row>
    <row r="682" spans="1:4" x14ac:dyDescent="0.25">
      <c r="A682" s="1">
        <v>41955</v>
      </c>
      <c r="B682" s="3">
        <f t="shared" si="10"/>
        <v>2014</v>
      </c>
      <c r="C682">
        <v>9486</v>
      </c>
      <c r="D682">
        <v>18757</v>
      </c>
    </row>
    <row r="683" spans="1:4" x14ac:dyDescent="0.25">
      <c r="A683" s="1">
        <v>41956</v>
      </c>
      <c r="B683" s="3">
        <f t="shared" si="10"/>
        <v>2014</v>
      </c>
      <c r="C683">
        <v>8451</v>
      </c>
      <c r="D683">
        <v>6820</v>
      </c>
    </row>
    <row r="684" spans="1:4" x14ac:dyDescent="0.25">
      <c r="A684" s="1">
        <v>41957</v>
      </c>
      <c r="B684" s="3">
        <f t="shared" si="10"/>
        <v>2014</v>
      </c>
      <c r="C684">
        <v>7172</v>
      </c>
      <c r="D684">
        <v>6007</v>
      </c>
    </row>
    <row r="685" spans="1:4" x14ac:dyDescent="0.25">
      <c r="A685" s="1">
        <v>41958</v>
      </c>
      <c r="B685" s="3">
        <f t="shared" si="10"/>
        <v>2014</v>
      </c>
      <c r="C685">
        <v>3499</v>
      </c>
      <c r="D685">
        <v>109</v>
      </c>
    </row>
    <row r="686" spans="1:4" x14ac:dyDescent="0.25">
      <c r="A686" s="1">
        <v>41959</v>
      </c>
      <c r="B686" s="3">
        <f t="shared" si="10"/>
        <v>2014</v>
      </c>
      <c r="C686">
        <v>584</v>
      </c>
      <c r="D686">
        <v>2767</v>
      </c>
    </row>
    <row r="687" spans="1:4" x14ac:dyDescent="0.25">
      <c r="A687" s="1">
        <v>41960</v>
      </c>
      <c r="B687" s="3">
        <f t="shared" si="10"/>
        <v>2014</v>
      </c>
      <c r="C687">
        <v>8598</v>
      </c>
      <c r="D687">
        <v>6013</v>
      </c>
    </row>
    <row r="688" spans="1:4" x14ac:dyDescent="0.25">
      <c r="A688" s="1">
        <v>41961</v>
      </c>
      <c r="B688" s="3">
        <f t="shared" si="10"/>
        <v>2014</v>
      </c>
      <c r="C688">
        <v>6364</v>
      </c>
      <c r="D688">
        <v>5020</v>
      </c>
    </row>
    <row r="689" spans="1:4" x14ac:dyDescent="0.25">
      <c r="A689" s="1">
        <v>41962</v>
      </c>
      <c r="B689" s="3">
        <f t="shared" si="10"/>
        <v>2014</v>
      </c>
      <c r="C689">
        <v>5391</v>
      </c>
      <c r="D689">
        <v>4321</v>
      </c>
    </row>
    <row r="690" spans="1:4" x14ac:dyDescent="0.25">
      <c r="A690" s="1">
        <v>41963</v>
      </c>
      <c r="B690" s="3">
        <f t="shared" si="10"/>
        <v>2014</v>
      </c>
      <c r="C690">
        <v>5696</v>
      </c>
      <c r="D690">
        <v>4591</v>
      </c>
    </row>
    <row r="691" spans="1:4" x14ac:dyDescent="0.25">
      <c r="A691" s="1">
        <v>41964</v>
      </c>
      <c r="B691" s="3">
        <f t="shared" si="10"/>
        <v>2014</v>
      </c>
      <c r="C691">
        <v>5877</v>
      </c>
      <c r="D691">
        <v>5962</v>
      </c>
    </row>
    <row r="692" spans="1:4" x14ac:dyDescent="0.25">
      <c r="A692" s="1">
        <v>41965</v>
      </c>
      <c r="B692" s="3">
        <f t="shared" si="10"/>
        <v>2014</v>
      </c>
      <c r="C692">
        <v>280</v>
      </c>
      <c r="D692">
        <v>2625</v>
      </c>
    </row>
    <row r="693" spans="1:4" x14ac:dyDescent="0.25">
      <c r="A693" s="1">
        <v>41966</v>
      </c>
      <c r="B693" s="3">
        <f t="shared" si="10"/>
        <v>2014</v>
      </c>
      <c r="C693">
        <v>340</v>
      </c>
      <c r="D693">
        <v>1933</v>
      </c>
    </row>
    <row r="694" spans="1:4" x14ac:dyDescent="0.25">
      <c r="A694" s="1">
        <v>41967</v>
      </c>
      <c r="B694" s="3">
        <f t="shared" si="10"/>
        <v>2014</v>
      </c>
      <c r="C694">
        <v>7343</v>
      </c>
      <c r="D694">
        <v>4425</v>
      </c>
    </row>
    <row r="695" spans="1:4" x14ac:dyDescent="0.25">
      <c r="A695" s="1">
        <v>41968</v>
      </c>
      <c r="B695" s="3">
        <f t="shared" si="10"/>
        <v>2014</v>
      </c>
      <c r="C695">
        <v>6340</v>
      </c>
      <c r="D695">
        <v>4838</v>
      </c>
    </row>
    <row r="696" spans="1:4" x14ac:dyDescent="0.25">
      <c r="A696" s="1">
        <v>41969</v>
      </c>
      <c r="B696" s="3">
        <f t="shared" si="10"/>
        <v>2014</v>
      </c>
      <c r="C696">
        <v>5209</v>
      </c>
      <c r="D696">
        <v>3997</v>
      </c>
    </row>
    <row r="697" spans="1:4" x14ac:dyDescent="0.25">
      <c r="A697" s="1">
        <v>41970</v>
      </c>
      <c r="B697" s="3">
        <f t="shared" si="10"/>
        <v>2014</v>
      </c>
      <c r="C697">
        <v>505</v>
      </c>
      <c r="D697">
        <v>1254</v>
      </c>
    </row>
    <row r="698" spans="1:4" x14ac:dyDescent="0.25">
      <c r="A698" s="1">
        <v>41971</v>
      </c>
      <c r="B698" s="3">
        <f t="shared" si="10"/>
        <v>2014</v>
      </c>
      <c r="C698">
        <v>562</v>
      </c>
      <c r="D698">
        <v>4136</v>
      </c>
    </row>
    <row r="699" spans="1:4" x14ac:dyDescent="0.25">
      <c r="A699" s="1">
        <v>41972</v>
      </c>
      <c r="B699" s="3">
        <f t="shared" si="10"/>
        <v>2014</v>
      </c>
      <c r="C699">
        <v>4410</v>
      </c>
      <c r="D699">
        <v>12676</v>
      </c>
    </row>
    <row r="700" spans="1:4" x14ac:dyDescent="0.25">
      <c r="A700" s="1">
        <v>41973</v>
      </c>
      <c r="B700" s="3">
        <f t="shared" si="10"/>
        <v>2014</v>
      </c>
      <c r="C700">
        <v>807</v>
      </c>
      <c r="D700">
        <v>2920</v>
      </c>
    </row>
    <row r="701" spans="1:4" x14ac:dyDescent="0.25">
      <c r="A701" s="1">
        <v>41974</v>
      </c>
      <c r="B701" s="3">
        <f t="shared" si="10"/>
        <v>2014</v>
      </c>
      <c r="C701">
        <v>9918</v>
      </c>
      <c r="D701">
        <v>5444</v>
      </c>
    </row>
    <row r="702" spans="1:4" x14ac:dyDescent="0.25">
      <c r="A702" s="1">
        <v>41975</v>
      </c>
      <c r="B702" s="3">
        <f t="shared" si="10"/>
        <v>2014</v>
      </c>
      <c r="C702">
        <v>6750</v>
      </c>
      <c r="D702">
        <v>5444</v>
      </c>
    </row>
    <row r="703" spans="1:4" x14ac:dyDescent="0.25">
      <c r="A703" s="1">
        <v>41976</v>
      </c>
      <c r="B703" s="3">
        <f t="shared" si="10"/>
        <v>2014</v>
      </c>
      <c r="C703">
        <v>6868</v>
      </c>
      <c r="D703">
        <v>5825</v>
      </c>
    </row>
    <row r="704" spans="1:4" x14ac:dyDescent="0.25">
      <c r="A704" s="1">
        <v>41977</v>
      </c>
      <c r="B704" s="3">
        <f t="shared" si="10"/>
        <v>2014</v>
      </c>
      <c r="C704">
        <v>6005</v>
      </c>
      <c r="D704">
        <v>4398</v>
      </c>
    </row>
    <row r="705" spans="1:4" x14ac:dyDescent="0.25">
      <c r="A705" s="1">
        <v>41978</v>
      </c>
      <c r="B705" s="3">
        <f t="shared" si="10"/>
        <v>2014</v>
      </c>
      <c r="C705">
        <v>6794</v>
      </c>
      <c r="D705">
        <v>6054</v>
      </c>
    </row>
    <row r="706" spans="1:4" x14ac:dyDescent="0.25">
      <c r="A706" s="1">
        <v>41979</v>
      </c>
      <c r="B706" s="3">
        <f t="shared" si="10"/>
        <v>2014</v>
      </c>
      <c r="C706">
        <v>411</v>
      </c>
      <c r="D706">
        <v>2778</v>
      </c>
    </row>
    <row r="707" spans="1:4" x14ac:dyDescent="0.25">
      <c r="A707" s="1">
        <v>41980</v>
      </c>
      <c r="B707" s="3">
        <f t="shared" ref="B707:B770" si="11">YEAR(A707)</f>
        <v>2014</v>
      </c>
      <c r="C707">
        <v>200</v>
      </c>
      <c r="D707">
        <v>1875</v>
      </c>
    </row>
    <row r="708" spans="1:4" x14ac:dyDescent="0.25">
      <c r="A708" s="1">
        <v>41981</v>
      </c>
      <c r="B708" s="3">
        <f t="shared" si="11"/>
        <v>2014</v>
      </c>
      <c r="C708">
        <v>7573</v>
      </c>
      <c r="D708">
        <v>5130</v>
      </c>
    </row>
    <row r="709" spans="1:4" x14ac:dyDescent="0.25">
      <c r="A709" s="1">
        <v>41982</v>
      </c>
      <c r="B709" s="3">
        <f t="shared" si="11"/>
        <v>2014</v>
      </c>
      <c r="C709">
        <v>7020</v>
      </c>
      <c r="D709">
        <v>5627</v>
      </c>
    </row>
    <row r="710" spans="1:4" x14ac:dyDescent="0.25">
      <c r="A710" s="1">
        <v>41983</v>
      </c>
      <c r="B710" s="3">
        <f t="shared" si="11"/>
        <v>2014</v>
      </c>
      <c r="C710">
        <v>8256</v>
      </c>
      <c r="D710">
        <v>8319</v>
      </c>
    </row>
    <row r="711" spans="1:4" x14ac:dyDescent="0.25">
      <c r="A711" s="1">
        <v>41984</v>
      </c>
      <c r="B711" s="3">
        <f t="shared" si="11"/>
        <v>2014</v>
      </c>
      <c r="C711">
        <v>9404</v>
      </c>
      <c r="D711">
        <v>15976</v>
      </c>
    </row>
    <row r="712" spans="1:4" x14ac:dyDescent="0.25">
      <c r="A712" s="1">
        <v>41985</v>
      </c>
      <c r="B712" s="3">
        <f t="shared" si="11"/>
        <v>2014</v>
      </c>
      <c r="C712">
        <v>15062</v>
      </c>
      <c r="D712">
        <v>24929</v>
      </c>
    </row>
    <row r="713" spans="1:4" x14ac:dyDescent="0.25">
      <c r="A713" s="1">
        <v>41986</v>
      </c>
      <c r="B713" s="3">
        <f t="shared" si="11"/>
        <v>2014</v>
      </c>
      <c r="C713">
        <v>1457</v>
      </c>
      <c r="D713">
        <v>6111</v>
      </c>
    </row>
    <row r="714" spans="1:4" x14ac:dyDescent="0.25">
      <c r="A714" s="1">
        <v>41987</v>
      </c>
      <c r="B714" s="3">
        <f t="shared" si="11"/>
        <v>2014</v>
      </c>
      <c r="C714">
        <v>373</v>
      </c>
      <c r="D714">
        <v>2383</v>
      </c>
    </row>
    <row r="715" spans="1:4" x14ac:dyDescent="0.25">
      <c r="A715" s="1">
        <v>41988</v>
      </c>
      <c r="B715" s="3">
        <f t="shared" si="11"/>
        <v>2014</v>
      </c>
      <c r="C715">
        <v>7967</v>
      </c>
      <c r="D715">
        <v>5979</v>
      </c>
    </row>
    <row r="716" spans="1:4" x14ac:dyDescent="0.25">
      <c r="A716" s="1">
        <v>41989</v>
      </c>
      <c r="B716" s="3">
        <f t="shared" si="11"/>
        <v>2014</v>
      </c>
      <c r="C716">
        <v>6974</v>
      </c>
      <c r="D716">
        <v>4900</v>
      </c>
    </row>
    <row r="717" spans="1:4" x14ac:dyDescent="0.25">
      <c r="A717" s="1">
        <v>41990</v>
      </c>
      <c r="B717" s="3">
        <f t="shared" si="11"/>
        <v>2014</v>
      </c>
      <c r="C717">
        <v>6144</v>
      </c>
      <c r="D717">
        <v>5027</v>
      </c>
    </row>
    <row r="718" spans="1:4" x14ac:dyDescent="0.25">
      <c r="A718" s="1">
        <v>41991</v>
      </c>
      <c r="B718" s="3">
        <f t="shared" si="11"/>
        <v>2014</v>
      </c>
      <c r="C718">
        <v>5718</v>
      </c>
      <c r="D718">
        <v>4365</v>
      </c>
    </row>
    <row r="719" spans="1:4" x14ac:dyDescent="0.25">
      <c r="A719" s="1">
        <v>41992</v>
      </c>
      <c r="B719" s="3">
        <f t="shared" si="11"/>
        <v>2014</v>
      </c>
      <c r="C719">
        <v>6070</v>
      </c>
      <c r="D719">
        <v>5876</v>
      </c>
    </row>
    <row r="720" spans="1:4" x14ac:dyDescent="0.25">
      <c r="A720" s="1">
        <v>41993</v>
      </c>
      <c r="B720" s="3">
        <f t="shared" si="11"/>
        <v>2014</v>
      </c>
      <c r="C720">
        <v>519</v>
      </c>
      <c r="D720">
        <v>3632</v>
      </c>
    </row>
    <row r="721" spans="1:4" x14ac:dyDescent="0.25">
      <c r="A721" s="1">
        <v>41994</v>
      </c>
      <c r="B721" s="3">
        <f t="shared" si="11"/>
        <v>2014</v>
      </c>
      <c r="C721">
        <v>333</v>
      </c>
      <c r="D721">
        <v>1958</v>
      </c>
    </row>
    <row r="722" spans="1:4" x14ac:dyDescent="0.25">
      <c r="A722" s="1">
        <v>41995</v>
      </c>
      <c r="B722" s="3">
        <f t="shared" si="11"/>
        <v>2014</v>
      </c>
      <c r="C722">
        <v>6158</v>
      </c>
      <c r="D722">
        <v>4423</v>
      </c>
    </row>
    <row r="723" spans="1:4" x14ac:dyDescent="0.25">
      <c r="A723" s="1">
        <v>41996</v>
      </c>
      <c r="B723" s="3">
        <f t="shared" si="11"/>
        <v>2014</v>
      </c>
      <c r="C723">
        <v>5141</v>
      </c>
      <c r="D723">
        <v>4122</v>
      </c>
    </row>
    <row r="724" spans="1:4" x14ac:dyDescent="0.25">
      <c r="A724" s="1">
        <v>41997</v>
      </c>
      <c r="B724" s="3">
        <f t="shared" si="11"/>
        <v>2014</v>
      </c>
      <c r="C724">
        <v>2626</v>
      </c>
      <c r="D724">
        <v>2807</v>
      </c>
    </row>
    <row r="725" spans="1:4" x14ac:dyDescent="0.25">
      <c r="A725" s="1">
        <v>41998</v>
      </c>
      <c r="B725" s="3">
        <f t="shared" si="11"/>
        <v>2014</v>
      </c>
      <c r="C725">
        <v>100</v>
      </c>
      <c r="D725">
        <v>940</v>
      </c>
    </row>
    <row r="726" spans="1:4" x14ac:dyDescent="0.25">
      <c r="A726" s="1">
        <v>41999</v>
      </c>
      <c r="B726" s="3">
        <f t="shared" si="11"/>
        <v>2014</v>
      </c>
      <c r="C726">
        <v>4287</v>
      </c>
      <c r="D726">
        <v>4661</v>
      </c>
    </row>
    <row r="727" spans="1:4" x14ac:dyDescent="0.25">
      <c r="A727" s="1">
        <v>42000</v>
      </c>
      <c r="B727" s="3">
        <f t="shared" si="11"/>
        <v>2014</v>
      </c>
      <c r="C727">
        <v>281</v>
      </c>
      <c r="D727">
        <v>2849</v>
      </c>
    </row>
    <row r="728" spans="1:4" x14ac:dyDescent="0.25">
      <c r="A728" s="1">
        <v>42001</v>
      </c>
      <c r="B728" s="3">
        <f t="shared" si="11"/>
        <v>2014</v>
      </c>
      <c r="C728">
        <v>225</v>
      </c>
      <c r="D728">
        <v>1807</v>
      </c>
    </row>
    <row r="729" spans="1:4" x14ac:dyDescent="0.25">
      <c r="A729" s="1">
        <v>42002</v>
      </c>
      <c r="B729" s="3">
        <f t="shared" si="11"/>
        <v>2014</v>
      </c>
      <c r="C729">
        <v>7475</v>
      </c>
      <c r="D729">
        <v>5367</v>
      </c>
    </row>
    <row r="730" spans="1:4" x14ac:dyDescent="0.25">
      <c r="A730" s="1">
        <v>42003</v>
      </c>
      <c r="B730" s="3">
        <f t="shared" si="11"/>
        <v>2014</v>
      </c>
      <c r="C730">
        <v>6451</v>
      </c>
      <c r="D730">
        <v>5086</v>
      </c>
    </row>
    <row r="731" spans="1:4" x14ac:dyDescent="0.25">
      <c r="A731" s="1">
        <v>42004</v>
      </c>
      <c r="B731" s="3">
        <f t="shared" si="11"/>
        <v>2014</v>
      </c>
      <c r="C731">
        <v>4914</v>
      </c>
      <c r="D731">
        <v>4662</v>
      </c>
    </row>
    <row r="732" spans="1:4" x14ac:dyDescent="0.25">
      <c r="A732" s="1">
        <v>42005</v>
      </c>
      <c r="B732" s="3">
        <f t="shared" si="11"/>
        <v>2015</v>
      </c>
      <c r="C732">
        <v>269</v>
      </c>
      <c r="D732">
        <v>2991</v>
      </c>
    </row>
    <row r="733" spans="1:4" x14ac:dyDescent="0.25">
      <c r="A733" s="1">
        <v>42006</v>
      </c>
      <c r="B733" s="3">
        <f t="shared" si="11"/>
        <v>2015</v>
      </c>
      <c r="C733">
        <v>6714</v>
      </c>
      <c r="D733">
        <v>6899</v>
      </c>
    </row>
    <row r="734" spans="1:4" x14ac:dyDescent="0.25">
      <c r="A734" s="1">
        <v>42007</v>
      </c>
      <c r="B734" s="3">
        <f t="shared" si="11"/>
        <v>2015</v>
      </c>
      <c r="C734">
        <v>210</v>
      </c>
      <c r="D734">
        <v>3297</v>
      </c>
    </row>
    <row r="735" spans="1:4" x14ac:dyDescent="0.25">
      <c r="A735" s="1">
        <v>42008</v>
      </c>
      <c r="B735" s="3">
        <f t="shared" si="11"/>
        <v>2015</v>
      </c>
      <c r="C735">
        <v>339</v>
      </c>
      <c r="D735">
        <v>2619</v>
      </c>
    </row>
    <row r="736" spans="1:4" x14ac:dyDescent="0.25">
      <c r="A736" s="1">
        <v>42009</v>
      </c>
      <c r="B736" s="3">
        <f t="shared" si="11"/>
        <v>2015</v>
      </c>
      <c r="C736">
        <v>9025</v>
      </c>
      <c r="D736">
        <v>7488</v>
      </c>
    </row>
    <row r="737" spans="1:4" x14ac:dyDescent="0.25">
      <c r="A737" s="1">
        <v>42010</v>
      </c>
      <c r="B737" s="3">
        <f t="shared" si="11"/>
        <v>2015</v>
      </c>
      <c r="C737">
        <v>7233</v>
      </c>
      <c r="D737">
        <v>5892</v>
      </c>
    </row>
    <row r="738" spans="1:4" x14ac:dyDescent="0.25">
      <c r="A738" s="1">
        <v>42011</v>
      </c>
      <c r="B738" s="3">
        <f t="shared" si="11"/>
        <v>2015</v>
      </c>
      <c r="C738">
        <v>6747</v>
      </c>
      <c r="D738">
        <v>5136</v>
      </c>
    </row>
    <row r="739" spans="1:4" x14ac:dyDescent="0.25">
      <c r="A739" s="1">
        <v>42012</v>
      </c>
      <c r="B739" s="3">
        <f t="shared" si="11"/>
        <v>2015</v>
      </c>
      <c r="C739">
        <v>6602</v>
      </c>
      <c r="D739">
        <v>5651</v>
      </c>
    </row>
    <row r="740" spans="1:4" x14ac:dyDescent="0.25">
      <c r="A740" s="1">
        <v>42013</v>
      </c>
      <c r="B740" s="3">
        <f t="shared" si="11"/>
        <v>2015</v>
      </c>
      <c r="C740">
        <v>6899</v>
      </c>
      <c r="D740">
        <v>6694</v>
      </c>
    </row>
    <row r="741" spans="1:4" x14ac:dyDescent="0.25">
      <c r="A741" s="1">
        <v>42014</v>
      </c>
      <c r="B741" s="3">
        <f t="shared" si="11"/>
        <v>2015</v>
      </c>
      <c r="C741">
        <v>229</v>
      </c>
      <c r="D741">
        <v>3021</v>
      </c>
    </row>
    <row r="742" spans="1:4" x14ac:dyDescent="0.25">
      <c r="A742" s="1">
        <v>42015</v>
      </c>
      <c r="B742" s="3">
        <f t="shared" si="11"/>
        <v>2015</v>
      </c>
      <c r="C742">
        <v>200</v>
      </c>
      <c r="D742">
        <v>2186</v>
      </c>
    </row>
    <row r="743" spans="1:4" x14ac:dyDescent="0.25">
      <c r="A743" s="1">
        <v>42016</v>
      </c>
      <c r="B743" s="3">
        <f t="shared" si="11"/>
        <v>2015</v>
      </c>
      <c r="C743">
        <v>7795</v>
      </c>
      <c r="D743">
        <v>5928</v>
      </c>
    </row>
    <row r="744" spans="1:4" x14ac:dyDescent="0.25">
      <c r="A744" s="1">
        <v>42017</v>
      </c>
      <c r="B744" s="3">
        <f t="shared" si="11"/>
        <v>2015</v>
      </c>
      <c r="C744">
        <v>6445</v>
      </c>
      <c r="D744">
        <v>5280</v>
      </c>
    </row>
    <row r="745" spans="1:4" x14ac:dyDescent="0.25">
      <c r="A745" s="1">
        <v>42018</v>
      </c>
      <c r="B745" s="3">
        <f t="shared" si="11"/>
        <v>2015</v>
      </c>
      <c r="C745">
        <v>6523</v>
      </c>
      <c r="D745">
        <v>5221</v>
      </c>
    </row>
    <row r="746" spans="1:4" x14ac:dyDescent="0.25">
      <c r="A746" s="1">
        <v>42019</v>
      </c>
      <c r="B746" s="3">
        <f t="shared" si="11"/>
        <v>2015</v>
      </c>
      <c r="C746">
        <v>6863</v>
      </c>
      <c r="D746">
        <v>3976</v>
      </c>
    </row>
    <row r="747" spans="1:4" x14ac:dyDescent="0.25">
      <c r="A747" s="1">
        <v>42020</v>
      </c>
      <c r="B747" s="3">
        <f t="shared" si="11"/>
        <v>2015</v>
      </c>
      <c r="C747">
        <v>6740</v>
      </c>
      <c r="D747">
        <v>3976</v>
      </c>
    </row>
    <row r="748" spans="1:4" x14ac:dyDescent="0.25">
      <c r="A748" s="1">
        <v>42021</v>
      </c>
      <c r="B748" s="3">
        <f t="shared" si="11"/>
        <v>2015</v>
      </c>
      <c r="C748">
        <v>229</v>
      </c>
      <c r="D748">
        <v>3976</v>
      </c>
    </row>
    <row r="749" spans="1:4" x14ac:dyDescent="0.25">
      <c r="A749" s="1">
        <v>42022</v>
      </c>
      <c r="B749" s="3">
        <f t="shared" si="11"/>
        <v>2015</v>
      </c>
      <c r="C749">
        <v>4118</v>
      </c>
      <c r="D749">
        <v>3976</v>
      </c>
    </row>
    <row r="750" spans="1:4" x14ac:dyDescent="0.25">
      <c r="A750" s="1">
        <v>42023</v>
      </c>
      <c r="B750" s="3">
        <f t="shared" si="11"/>
        <v>2015</v>
      </c>
      <c r="C750">
        <v>568</v>
      </c>
      <c r="D750">
        <v>5580</v>
      </c>
    </row>
    <row r="751" spans="1:4" x14ac:dyDescent="0.25">
      <c r="A751" s="1">
        <v>42024</v>
      </c>
      <c r="B751" s="3">
        <f t="shared" si="11"/>
        <v>2015</v>
      </c>
      <c r="C751">
        <v>8844</v>
      </c>
      <c r="D751">
        <v>5934</v>
      </c>
    </row>
    <row r="752" spans="1:4" x14ac:dyDescent="0.25">
      <c r="A752" s="1">
        <v>42025</v>
      </c>
      <c r="B752" s="3">
        <f t="shared" si="11"/>
        <v>2015</v>
      </c>
      <c r="C752">
        <v>7465</v>
      </c>
      <c r="D752">
        <v>5792</v>
      </c>
    </row>
    <row r="753" spans="1:4" x14ac:dyDescent="0.25">
      <c r="A753" s="1">
        <v>42026</v>
      </c>
      <c r="B753" s="3">
        <f t="shared" si="11"/>
        <v>2015</v>
      </c>
      <c r="C753">
        <v>6617</v>
      </c>
      <c r="D753">
        <v>5042</v>
      </c>
    </row>
    <row r="754" spans="1:4" x14ac:dyDescent="0.25">
      <c r="A754" s="1">
        <v>42027</v>
      </c>
      <c r="B754" s="3">
        <f t="shared" si="11"/>
        <v>2015</v>
      </c>
      <c r="C754">
        <v>6618</v>
      </c>
      <c r="D754">
        <v>2789</v>
      </c>
    </row>
    <row r="755" spans="1:4" x14ac:dyDescent="0.25">
      <c r="A755" s="1">
        <v>42028</v>
      </c>
      <c r="B755" s="3">
        <f t="shared" si="11"/>
        <v>2015</v>
      </c>
      <c r="C755">
        <v>182</v>
      </c>
      <c r="D755">
        <v>1343</v>
      </c>
    </row>
    <row r="756" spans="1:4" x14ac:dyDescent="0.25">
      <c r="A756" s="1">
        <v>42029</v>
      </c>
      <c r="B756" s="3">
        <f t="shared" si="11"/>
        <v>2015</v>
      </c>
      <c r="C756">
        <v>183</v>
      </c>
      <c r="D756">
        <v>759</v>
      </c>
    </row>
    <row r="757" spans="1:4" x14ac:dyDescent="0.25">
      <c r="A757" s="1">
        <v>42030</v>
      </c>
      <c r="B757" s="3">
        <f t="shared" si="11"/>
        <v>2015</v>
      </c>
      <c r="C757">
        <v>7661</v>
      </c>
      <c r="D757">
        <v>2270</v>
      </c>
    </row>
    <row r="758" spans="1:4" x14ac:dyDescent="0.25">
      <c r="A758" s="1">
        <v>42031</v>
      </c>
      <c r="B758" s="3">
        <f t="shared" si="11"/>
        <v>2015</v>
      </c>
      <c r="C758">
        <v>7217</v>
      </c>
      <c r="D758">
        <v>1874</v>
      </c>
    </row>
    <row r="759" spans="1:4" x14ac:dyDescent="0.25">
      <c r="A759" s="1">
        <v>42032</v>
      </c>
      <c r="B759" s="3">
        <f t="shared" si="11"/>
        <v>2015</v>
      </c>
      <c r="C759">
        <v>6424</v>
      </c>
      <c r="D759">
        <v>1728</v>
      </c>
    </row>
    <row r="760" spans="1:4" x14ac:dyDescent="0.25">
      <c r="A760" s="1">
        <v>42033</v>
      </c>
      <c r="B760" s="3">
        <f t="shared" si="11"/>
        <v>2015</v>
      </c>
      <c r="C760">
        <v>6229</v>
      </c>
      <c r="D760">
        <v>1727</v>
      </c>
    </row>
    <row r="761" spans="1:4" x14ac:dyDescent="0.25">
      <c r="A761" s="1">
        <v>42034</v>
      </c>
      <c r="B761" s="3">
        <f t="shared" si="11"/>
        <v>2015</v>
      </c>
      <c r="C761">
        <v>7505</v>
      </c>
      <c r="D761">
        <v>2691</v>
      </c>
    </row>
    <row r="762" spans="1:4" x14ac:dyDescent="0.25">
      <c r="A762" s="1">
        <v>42035</v>
      </c>
      <c r="B762" s="3">
        <f t="shared" si="11"/>
        <v>2015</v>
      </c>
      <c r="C762">
        <v>208</v>
      </c>
      <c r="D762">
        <v>1519</v>
      </c>
    </row>
    <row r="763" spans="1:4" x14ac:dyDescent="0.25">
      <c r="A763" s="1">
        <v>42036</v>
      </c>
      <c r="B763" s="3">
        <f t="shared" si="11"/>
        <v>2015</v>
      </c>
      <c r="C763">
        <v>104</v>
      </c>
      <c r="D763">
        <v>618</v>
      </c>
    </row>
    <row r="764" spans="1:4" x14ac:dyDescent="0.25">
      <c r="A764" s="1">
        <v>42037</v>
      </c>
      <c r="B764" s="3">
        <f t="shared" si="11"/>
        <v>2015</v>
      </c>
      <c r="C764">
        <v>8749</v>
      </c>
      <c r="D764">
        <v>2878</v>
      </c>
    </row>
    <row r="765" spans="1:4" x14ac:dyDescent="0.25">
      <c r="A765" s="1">
        <v>42038</v>
      </c>
      <c r="B765" s="3">
        <f t="shared" si="11"/>
        <v>2015</v>
      </c>
      <c r="C765">
        <v>7786</v>
      </c>
      <c r="D765">
        <v>2683</v>
      </c>
    </row>
    <row r="766" spans="1:4" x14ac:dyDescent="0.25">
      <c r="A766" s="1">
        <v>42039</v>
      </c>
      <c r="B766" s="3">
        <f t="shared" si="11"/>
        <v>2015</v>
      </c>
      <c r="C766">
        <v>7001</v>
      </c>
      <c r="D766">
        <v>2637</v>
      </c>
    </row>
    <row r="767" spans="1:4" x14ac:dyDescent="0.25">
      <c r="A767" s="1">
        <v>42040</v>
      </c>
      <c r="B767" s="3">
        <f t="shared" si="11"/>
        <v>2015</v>
      </c>
      <c r="C767">
        <v>6755</v>
      </c>
      <c r="D767">
        <v>2841</v>
      </c>
    </row>
    <row r="768" spans="1:4" x14ac:dyDescent="0.25">
      <c r="A768" s="1">
        <v>42041</v>
      </c>
      <c r="B768" s="3">
        <f t="shared" si="11"/>
        <v>2015</v>
      </c>
      <c r="C768">
        <v>7163</v>
      </c>
      <c r="D768">
        <v>3938</v>
      </c>
    </row>
    <row r="769" spans="1:4" x14ac:dyDescent="0.25">
      <c r="A769" s="1">
        <v>42042</v>
      </c>
      <c r="B769" s="3">
        <f t="shared" si="11"/>
        <v>2015</v>
      </c>
      <c r="C769">
        <v>561</v>
      </c>
      <c r="D769">
        <v>2233</v>
      </c>
    </row>
    <row r="770" spans="1:4" x14ac:dyDescent="0.25">
      <c r="A770" s="1">
        <v>42043</v>
      </c>
      <c r="B770" s="3">
        <f t="shared" si="11"/>
        <v>2015</v>
      </c>
      <c r="C770">
        <v>160</v>
      </c>
      <c r="D770">
        <v>1112</v>
      </c>
    </row>
    <row r="771" spans="1:4" x14ac:dyDescent="0.25">
      <c r="A771" s="1">
        <v>42044</v>
      </c>
      <c r="B771" s="3">
        <f t="shared" ref="B771:B834" si="12">YEAR(A771)</f>
        <v>2015</v>
      </c>
      <c r="C771">
        <v>8129</v>
      </c>
      <c r="D771">
        <v>2573</v>
      </c>
    </row>
    <row r="772" spans="1:4" x14ac:dyDescent="0.25">
      <c r="A772" s="1">
        <v>42045</v>
      </c>
      <c r="B772" s="3">
        <f t="shared" si="12"/>
        <v>2015</v>
      </c>
      <c r="C772">
        <v>6393</v>
      </c>
      <c r="D772">
        <v>2492</v>
      </c>
    </row>
    <row r="773" spans="1:4" x14ac:dyDescent="0.25">
      <c r="A773" s="1">
        <v>42046</v>
      </c>
      <c r="B773" s="3">
        <f t="shared" si="12"/>
        <v>2015</v>
      </c>
      <c r="C773">
        <v>6494</v>
      </c>
      <c r="D773">
        <v>2651</v>
      </c>
    </row>
    <row r="774" spans="1:4" x14ac:dyDescent="0.25">
      <c r="A774" s="1">
        <v>42047</v>
      </c>
      <c r="B774" s="3">
        <f t="shared" si="12"/>
        <v>2015</v>
      </c>
      <c r="C774">
        <v>6706</v>
      </c>
      <c r="D774">
        <v>3305</v>
      </c>
    </row>
    <row r="775" spans="1:4" x14ac:dyDescent="0.25">
      <c r="A775" s="1">
        <v>42048</v>
      </c>
      <c r="B775" s="3">
        <f t="shared" si="12"/>
        <v>2015</v>
      </c>
      <c r="C775">
        <v>6418</v>
      </c>
      <c r="D775">
        <v>3048</v>
      </c>
    </row>
    <row r="776" spans="1:4" x14ac:dyDescent="0.25">
      <c r="A776" s="1">
        <v>42049</v>
      </c>
      <c r="B776" s="3">
        <f t="shared" si="12"/>
        <v>2015</v>
      </c>
      <c r="C776">
        <v>203</v>
      </c>
      <c r="D776">
        <v>1379</v>
      </c>
    </row>
    <row r="777" spans="1:4" x14ac:dyDescent="0.25">
      <c r="A777" s="1">
        <v>42050</v>
      </c>
      <c r="B777" s="3">
        <f t="shared" si="12"/>
        <v>2015</v>
      </c>
      <c r="C777">
        <v>133</v>
      </c>
      <c r="D777">
        <v>1016</v>
      </c>
    </row>
    <row r="778" spans="1:4" x14ac:dyDescent="0.25">
      <c r="A778" s="1">
        <v>42051</v>
      </c>
      <c r="B778" s="3">
        <f t="shared" si="12"/>
        <v>2015</v>
      </c>
      <c r="C778">
        <v>305</v>
      </c>
      <c r="D778">
        <v>4684</v>
      </c>
    </row>
    <row r="779" spans="1:4" x14ac:dyDescent="0.25">
      <c r="A779" s="1">
        <v>42052</v>
      </c>
      <c r="B779" s="3">
        <f t="shared" si="12"/>
        <v>2015</v>
      </c>
      <c r="C779">
        <v>7711</v>
      </c>
      <c r="D779">
        <v>5382</v>
      </c>
    </row>
    <row r="780" spans="1:4" x14ac:dyDescent="0.25">
      <c r="A780" s="1">
        <v>42053</v>
      </c>
      <c r="B780" s="3">
        <f t="shared" si="12"/>
        <v>2015</v>
      </c>
      <c r="C780">
        <v>6471</v>
      </c>
      <c r="D780">
        <v>5457</v>
      </c>
    </row>
    <row r="781" spans="1:4" x14ac:dyDescent="0.25">
      <c r="A781" s="1">
        <v>42054</v>
      </c>
      <c r="B781" s="3">
        <f t="shared" si="12"/>
        <v>2015</v>
      </c>
      <c r="C781">
        <v>6655</v>
      </c>
      <c r="D781">
        <v>6340</v>
      </c>
    </row>
    <row r="782" spans="1:4" x14ac:dyDescent="0.25">
      <c r="A782" s="1">
        <v>42055</v>
      </c>
      <c r="B782" s="3">
        <f t="shared" si="12"/>
        <v>2015</v>
      </c>
      <c r="C782">
        <v>6635</v>
      </c>
      <c r="D782">
        <v>6902</v>
      </c>
    </row>
    <row r="783" spans="1:4" x14ac:dyDescent="0.25">
      <c r="A783" s="1">
        <v>42056</v>
      </c>
      <c r="B783" s="3">
        <f t="shared" si="12"/>
        <v>2015</v>
      </c>
      <c r="C783">
        <v>288</v>
      </c>
      <c r="D783">
        <v>3146</v>
      </c>
    </row>
    <row r="784" spans="1:4" x14ac:dyDescent="0.25">
      <c r="A784" s="1">
        <v>42057</v>
      </c>
      <c r="B784" s="3">
        <f t="shared" si="12"/>
        <v>2015</v>
      </c>
      <c r="C784">
        <v>156</v>
      </c>
      <c r="D784">
        <v>2029</v>
      </c>
    </row>
    <row r="785" spans="1:4" x14ac:dyDescent="0.25">
      <c r="A785" s="1">
        <v>42058</v>
      </c>
      <c r="B785" s="3">
        <f t="shared" si="12"/>
        <v>2015</v>
      </c>
      <c r="C785">
        <v>7572</v>
      </c>
      <c r="D785">
        <v>5833</v>
      </c>
    </row>
    <row r="786" spans="1:4" x14ac:dyDescent="0.25">
      <c r="A786" s="1">
        <v>42059</v>
      </c>
      <c r="B786" s="3">
        <f t="shared" si="12"/>
        <v>2015</v>
      </c>
      <c r="C786">
        <v>6759</v>
      </c>
      <c r="D786">
        <v>5237</v>
      </c>
    </row>
    <row r="787" spans="1:4" x14ac:dyDescent="0.25">
      <c r="A787" s="1">
        <v>42060</v>
      </c>
      <c r="B787" s="3">
        <f t="shared" si="12"/>
        <v>2015</v>
      </c>
      <c r="C787">
        <v>6619</v>
      </c>
      <c r="D787">
        <v>5687</v>
      </c>
    </row>
    <row r="788" spans="1:4" x14ac:dyDescent="0.25">
      <c r="A788" s="1">
        <v>42061</v>
      </c>
      <c r="B788" s="3">
        <f t="shared" si="12"/>
        <v>2015</v>
      </c>
      <c r="C788">
        <v>6141</v>
      </c>
      <c r="D788">
        <v>5194</v>
      </c>
    </row>
    <row r="789" spans="1:4" x14ac:dyDescent="0.25">
      <c r="A789" s="1">
        <v>42062</v>
      </c>
      <c r="B789" s="3">
        <f t="shared" si="12"/>
        <v>2015</v>
      </c>
      <c r="C789">
        <v>7250</v>
      </c>
      <c r="D789">
        <v>7199</v>
      </c>
    </row>
    <row r="790" spans="1:4" x14ac:dyDescent="0.25">
      <c r="A790" s="1">
        <v>42063</v>
      </c>
      <c r="B790" s="3">
        <f t="shared" si="12"/>
        <v>2015</v>
      </c>
      <c r="C790">
        <v>261</v>
      </c>
      <c r="D790">
        <v>3647</v>
      </c>
    </row>
    <row r="791" spans="1:4" x14ac:dyDescent="0.25">
      <c r="A791" s="1">
        <v>42064</v>
      </c>
      <c r="B791" s="3">
        <f t="shared" si="12"/>
        <v>2015</v>
      </c>
      <c r="C791">
        <v>199</v>
      </c>
      <c r="D791">
        <v>5179</v>
      </c>
    </row>
    <row r="792" spans="1:4" x14ac:dyDescent="0.25">
      <c r="A792" s="1">
        <v>42065</v>
      </c>
      <c r="B792" s="3">
        <f t="shared" si="12"/>
        <v>2015</v>
      </c>
      <c r="C792">
        <v>9019</v>
      </c>
      <c r="D792">
        <v>5179</v>
      </c>
    </row>
    <row r="793" spans="1:4" x14ac:dyDescent="0.25">
      <c r="A793" s="1">
        <v>42066</v>
      </c>
      <c r="B793" s="3">
        <f t="shared" si="12"/>
        <v>2015</v>
      </c>
      <c r="C793">
        <v>7074</v>
      </c>
      <c r="D793">
        <v>6489</v>
      </c>
    </row>
    <row r="794" spans="1:4" x14ac:dyDescent="0.25">
      <c r="A794" s="1">
        <v>42067</v>
      </c>
      <c r="B794" s="3">
        <f t="shared" si="12"/>
        <v>2015</v>
      </c>
      <c r="C794">
        <v>6674</v>
      </c>
      <c r="D794">
        <v>5920</v>
      </c>
    </row>
    <row r="795" spans="1:4" x14ac:dyDescent="0.25">
      <c r="A795" s="1">
        <v>42068</v>
      </c>
      <c r="B795" s="3">
        <f t="shared" si="12"/>
        <v>2015</v>
      </c>
      <c r="C795">
        <v>6227</v>
      </c>
      <c r="D795">
        <v>5169</v>
      </c>
    </row>
    <row r="796" spans="1:4" x14ac:dyDescent="0.25">
      <c r="A796" s="1">
        <v>42069</v>
      </c>
      <c r="B796" s="3">
        <f t="shared" si="12"/>
        <v>2015</v>
      </c>
      <c r="C796">
        <v>6686</v>
      </c>
      <c r="D796">
        <v>6763</v>
      </c>
    </row>
    <row r="797" spans="1:4" x14ac:dyDescent="0.25">
      <c r="A797" s="1">
        <v>42070</v>
      </c>
      <c r="B797" s="3">
        <f t="shared" si="12"/>
        <v>2015</v>
      </c>
      <c r="C797">
        <v>221</v>
      </c>
      <c r="D797">
        <v>2966</v>
      </c>
    </row>
    <row r="798" spans="1:4" x14ac:dyDescent="0.25">
      <c r="A798" s="1">
        <v>42071</v>
      </c>
      <c r="B798" s="3">
        <f t="shared" si="12"/>
        <v>2015</v>
      </c>
      <c r="C798">
        <v>329</v>
      </c>
      <c r="D798">
        <v>2093</v>
      </c>
    </row>
    <row r="799" spans="1:4" x14ac:dyDescent="0.25">
      <c r="A799" s="1">
        <v>42072</v>
      </c>
      <c r="B799" s="3">
        <f t="shared" si="12"/>
        <v>2015</v>
      </c>
      <c r="C799">
        <v>7337</v>
      </c>
      <c r="D799">
        <v>5826</v>
      </c>
    </row>
    <row r="800" spans="1:4" x14ac:dyDescent="0.25">
      <c r="A800" s="1">
        <v>42073</v>
      </c>
      <c r="B800" s="3">
        <f t="shared" si="12"/>
        <v>2015</v>
      </c>
      <c r="C800">
        <v>5925</v>
      </c>
      <c r="D800">
        <v>5660</v>
      </c>
    </row>
    <row r="801" spans="1:4" x14ac:dyDescent="0.25">
      <c r="A801" s="1">
        <v>42074</v>
      </c>
      <c r="B801" s="3">
        <f t="shared" si="12"/>
        <v>2015</v>
      </c>
      <c r="C801">
        <v>6686</v>
      </c>
      <c r="D801">
        <v>5761</v>
      </c>
    </row>
    <row r="802" spans="1:4" x14ac:dyDescent="0.25">
      <c r="A802" s="1">
        <v>42075</v>
      </c>
      <c r="B802" s="3">
        <f t="shared" si="12"/>
        <v>2015</v>
      </c>
      <c r="C802">
        <v>6099</v>
      </c>
      <c r="D802">
        <v>5531</v>
      </c>
    </row>
    <row r="803" spans="1:4" x14ac:dyDescent="0.25">
      <c r="A803" s="1">
        <v>42076</v>
      </c>
      <c r="B803" s="3">
        <f t="shared" si="12"/>
        <v>2015</v>
      </c>
      <c r="C803">
        <v>6787</v>
      </c>
      <c r="D803">
        <v>7044</v>
      </c>
    </row>
    <row r="804" spans="1:4" x14ac:dyDescent="0.25">
      <c r="A804" s="1">
        <v>42077</v>
      </c>
      <c r="B804" s="3">
        <f t="shared" si="12"/>
        <v>2015</v>
      </c>
      <c r="C804">
        <v>238</v>
      </c>
      <c r="D804">
        <v>3552</v>
      </c>
    </row>
    <row r="805" spans="1:4" x14ac:dyDescent="0.25">
      <c r="A805" s="1">
        <v>42078</v>
      </c>
      <c r="B805" s="3">
        <f t="shared" si="12"/>
        <v>2015</v>
      </c>
      <c r="C805">
        <v>1052</v>
      </c>
      <c r="D805">
        <v>4867</v>
      </c>
    </row>
    <row r="806" spans="1:4" x14ac:dyDescent="0.25">
      <c r="A806" s="1">
        <v>42079</v>
      </c>
      <c r="B806" s="3">
        <f t="shared" si="12"/>
        <v>2015</v>
      </c>
      <c r="C806">
        <v>8263</v>
      </c>
      <c r="D806">
        <v>6605</v>
      </c>
    </row>
    <row r="807" spans="1:4" x14ac:dyDescent="0.25">
      <c r="A807" s="1">
        <v>42080</v>
      </c>
      <c r="B807" s="3">
        <f t="shared" si="12"/>
        <v>2015</v>
      </c>
      <c r="C807">
        <v>6554</v>
      </c>
      <c r="D807">
        <v>5238</v>
      </c>
    </row>
    <row r="808" spans="1:4" x14ac:dyDescent="0.25">
      <c r="A808" s="1">
        <v>42081</v>
      </c>
      <c r="B808" s="3">
        <f t="shared" si="12"/>
        <v>2015</v>
      </c>
      <c r="C808">
        <v>6568</v>
      </c>
      <c r="D808">
        <v>5737</v>
      </c>
    </row>
    <row r="809" spans="1:4" x14ac:dyDescent="0.25">
      <c r="A809" s="1">
        <v>42082</v>
      </c>
      <c r="B809" s="3">
        <f t="shared" si="12"/>
        <v>2015</v>
      </c>
      <c r="C809">
        <v>6345</v>
      </c>
      <c r="D809">
        <v>5121</v>
      </c>
    </row>
    <row r="810" spans="1:4" x14ac:dyDescent="0.25">
      <c r="A810" s="1">
        <v>42083</v>
      </c>
      <c r="B810" s="3">
        <f t="shared" si="12"/>
        <v>2015</v>
      </c>
      <c r="C810">
        <v>6661</v>
      </c>
      <c r="D810">
        <v>6581</v>
      </c>
    </row>
    <row r="811" spans="1:4" x14ac:dyDescent="0.25">
      <c r="A811" s="1">
        <v>42084</v>
      </c>
      <c r="B811" s="3">
        <f t="shared" si="12"/>
        <v>2015</v>
      </c>
      <c r="C811">
        <v>289</v>
      </c>
      <c r="D811">
        <v>4803</v>
      </c>
    </row>
    <row r="812" spans="1:4" x14ac:dyDescent="0.25">
      <c r="A812" s="1">
        <v>42085</v>
      </c>
      <c r="B812" s="3">
        <f t="shared" si="12"/>
        <v>2015</v>
      </c>
      <c r="C812">
        <v>200</v>
      </c>
      <c r="D812">
        <v>2441</v>
      </c>
    </row>
    <row r="813" spans="1:4" x14ac:dyDescent="0.25">
      <c r="A813" s="1">
        <v>42086</v>
      </c>
      <c r="B813" s="3">
        <f t="shared" si="12"/>
        <v>2015</v>
      </c>
      <c r="C813">
        <v>9120</v>
      </c>
      <c r="D813">
        <v>6764</v>
      </c>
    </row>
    <row r="814" spans="1:4" x14ac:dyDescent="0.25">
      <c r="A814" s="1">
        <v>42087</v>
      </c>
      <c r="B814" s="3">
        <f t="shared" si="12"/>
        <v>2015</v>
      </c>
      <c r="C814">
        <v>6947</v>
      </c>
      <c r="D814">
        <v>5506</v>
      </c>
    </row>
    <row r="815" spans="1:4" x14ac:dyDescent="0.25">
      <c r="A815" s="1">
        <v>42088</v>
      </c>
      <c r="B815" s="3">
        <f t="shared" si="12"/>
        <v>2015</v>
      </c>
      <c r="C815">
        <v>7001</v>
      </c>
      <c r="D815">
        <v>5607</v>
      </c>
    </row>
    <row r="816" spans="1:4" x14ac:dyDescent="0.25">
      <c r="A816" s="1">
        <v>42089</v>
      </c>
      <c r="B816" s="3">
        <f t="shared" si="12"/>
        <v>2015</v>
      </c>
      <c r="C816">
        <v>5591</v>
      </c>
      <c r="D816">
        <v>5190</v>
      </c>
    </row>
    <row r="817" spans="1:4" x14ac:dyDescent="0.25">
      <c r="A817" s="1">
        <v>42090</v>
      </c>
      <c r="B817" s="3">
        <f t="shared" si="12"/>
        <v>2015</v>
      </c>
      <c r="C817">
        <v>5841</v>
      </c>
      <c r="D817">
        <v>5548</v>
      </c>
    </row>
    <row r="818" spans="1:4" x14ac:dyDescent="0.25">
      <c r="A818" s="1">
        <v>42091</v>
      </c>
      <c r="B818" s="3">
        <f t="shared" si="12"/>
        <v>2015</v>
      </c>
      <c r="C818">
        <v>277</v>
      </c>
      <c r="D818">
        <v>3003</v>
      </c>
    </row>
    <row r="819" spans="1:4" x14ac:dyDescent="0.25">
      <c r="A819" s="1">
        <v>42092</v>
      </c>
      <c r="B819" s="3">
        <f t="shared" si="12"/>
        <v>2015</v>
      </c>
      <c r="C819">
        <v>104</v>
      </c>
      <c r="D819">
        <v>1699</v>
      </c>
    </row>
    <row r="820" spans="1:4" x14ac:dyDescent="0.25">
      <c r="A820" s="1">
        <v>42093</v>
      </c>
      <c r="B820" s="3">
        <f t="shared" si="12"/>
        <v>2015</v>
      </c>
      <c r="C820">
        <v>8885</v>
      </c>
      <c r="D820">
        <v>6028</v>
      </c>
    </row>
    <row r="821" spans="1:4" x14ac:dyDescent="0.25">
      <c r="A821" s="1">
        <v>42094</v>
      </c>
      <c r="B821" s="3">
        <f t="shared" si="12"/>
        <v>2015</v>
      </c>
      <c r="C821">
        <v>8549</v>
      </c>
      <c r="D821">
        <v>6666</v>
      </c>
    </row>
    <row r="822" spans="1:4" x14ac:dyDescent="0.25">
      <c r="A822" s="1">
        <v>42095</v>
      </c>
      <c r="B822" s="3">
        <f t="shared" si="12"/>
        <v>2015</v>
      </c>
      <c r="C822">
        <v>7571</v>
      </c>
      <c r="D822">
        <v>5442</v>
      </c>
    </row>
    <row r="823" spans="1:4" x14ac:dyDescent="0.25">
      <c r="A823" s="1">
        <v>42096</v>
      </c>
      <c r="B823" s="3">
        <f t="shared" si="12"/>
        <v>2015</v>
      </c>
      <c r="C823">
        <v>7055</v>
      </c>
      <c r="D823">
        <v>5442</v>
      </c>
    </row>
    <row r="824" spans="1:4" x14ac:dyDescent="0.25">
      <c r="A824" s="1">
        <v>42097</v>
      </c>
      <c r="B824" s="3">
        <f t="shared" si="12"/>
        <v>2015</v>
      </c>
      <c r="C824">
        <v>7534</v>
      </c>
      <c r="D824">
        <v>7559</v>
      </c>
    </row>
    <row r="825" spans="1:4" x14ac:dyDescent="0.25">
      <c r="A825" s="1">
        <v>42098</v>
      </c>
      <c r="B825" s="3">
        <f t="shared" si="12"/>
        <v>2015</v>
      </c>
      <c r="C825">
        <v>226</v>
      </c>
      <c r="D825">
        <v>3446</v>
      </c>
    </row>
    <row r="826" spans="1:4" x14ac:dyDescent="0.25">
      <c r="A826" s="1">
        <v>42099</v>
      </c>
      <c r="B826" s="3">
        <f t="shared" si="12"/>
        <v>2015</v>
      </c>
      <c r="C826">
        <v>138</v>
      </c>
      <c r="D826">
        <v>1987</v>
      </c>
    </row>
    <row r="827" spans="1:4" x14ac:dyDescent="0.25">
      <c r="A827" s="1">
        <v>42100</v>
      </c>
      <c r="B827" s="3">
        <f t="shared" si="12"/>
        <v>2015</v>
      </c>
      <c r="C827">
        <v>8706</v>
      </c>
      <c r="D827">
        <v>7430</v>
      </c>
    </row>
    <row r="828" spans="1:4" x14ac:dyDescent="0.25">
      <c r="A828" s="1">
        <v>42101</v>
      </c>
      <c r="B828" s="3">
        <f t="shared" si="12"/>
        <v>2015</v>
      </c>
      <c r="C828">
        <v>8966</v>
      </c>
      <c r="D828">
        <v>7380</v>
      </c>
    </row>
    <row r="829" spans="1:4" x14ac:dyDescent="0.25">
      <c r="A829" s="1">
        <v>42102</v>
      </c>
      <c r="B829" s="3">
        <f t="shared" si="12"/>
        <v>2015</v>
      </c>
      <c r="C829">
        <v>7238</v>
      </c>
      <c r="D829">
        <v>6458</v>
      </c>
    </row>
    <row r="830" spans="1:4" x14ac:dyDescent="0.25">
      <c r="A830" s="1">
        <v>42103</v>
      </c>
      <c r="B830" s="3">
        <f t="shared" si="12"/>
        <v>2015</v>
      </c>
      <c r="C830">
        <v>6840</v>
      </c>
      <c r="D830">
        <v>5768</v>
      </c>
    </row>
    <row r="831" spans="1:4" x14ac:dyDescent="0.25">
      <c r="A831" s="1">
        <v>42104</v>
      </c>
      <c r="B831" s="3">
        <f t="shared" si="12"/>
        <v>2015</v>
      </c>
      <c r="C831">
        <v>7248</v>
      </c>
      <c r="D831">
        <v>7800</v>
      </c>
    </row>
    <row r="832" spans="1:4" x14ac:dyDescent="0.25">
      <c r="A832" s="1">
        <v>42105</v>
      </c>
      <c r="B832" s="3">
        <f t="shared" si="12"/>
        <v>2015</v>
      </c>
      <c r="C832">
        <v>414</v>
      </c>
      <c r="D832">
        <v>4269</v>
      </c>
    </row>
    <row r="833" spans="1:4" x14ac:dyDescent="0.25">
      <c r="A833" s="1">
        <v>42106</v>
      </c>
      <c r="B833" s="3">
        <f t="shared" si="12"/>
        <v>2015</v>
      </c>
      <c r="C833">
        <v>205</v>
      </c>
      <c r="D833">
        <v>2565</v>
      </c>
    </row>
    <row r="834" spans="1:4" x14ac:dyDescent="0.25">
      <c r="A834" s="1">
        <v>42107</v>
      </c>
      <c r="B834" s="3">
        <f t="shared" si="12"/>
        <v>2015</v>
      </c>
      <c r="C834">
        <v>9268</v>
      </c>
      <c r="D834">
        <v>7444</v>
      </c>
    </row>
    <row r="835" spans="1:4" x14ac:dyDescent="0.25">
      <c r="A835" s="1">
        <v>42108</v>
      </c>
      <c r="B835" s="3">
        <f t="shared" ref="B835:B898" si="13">YEAR(A835)</f>
        <v>2015</v>
      </c>
      <c r="C835">
        <v>7497</v>
      </c>
      <c r="D835">
        <v>6744</v>
      </c>
    </row>
    <row r="836" spans="1:4" x14ac:dyDescent="0.25">
      <c r="A836" s="1">
        <v>42109</v>
      </c>
      <c r="B836" s="3">
        <f t="shared" si="13"/>
        <v>2015</v>
      </c>
      <c r="C836">
        <v>6946</v>
      </c>
      <c r="D836">
        <v>6759</v>
      </c>
    </row>
    <row r="837" spans="1:4" x14ac:dyDescent="0.25">
      <c r="A837" s="1">
        <v>42110</v>
      </c>
      <c r="B837" s="3">
        <f t="shared" si="13"/>
        <v>2015</v>
      </c>
      <c r="C837">
        <v>6610</v>
      </c>
      <c r="D837">
        <v>5852</v>
      </c>
    </row>
    <row r="838" spans="1:4" x14ac:dyDescent="0.25">
      <c r="A838" s="1">
        <v>42111</v>
      </c>
      <c r="B838" s="3">
        <f t="shared" si="13"/>
        <v>2015</v>
      </c>
      <c r="C838">
        <v>6545</v>
      </c>
      <c r="D838">
        <v>6670</v>
      </c>
    </row>
    <row r="839" spans="1:4" x14ac:dyDescent="0.25">
      <c r="A839" s="1">
        <v>42112</v>
      </c>
      <c r="B839" s="3">
        <f t="shared" si="13"/>
        <v>2015</v>
      </c>
      <c r="C839">
        <v>225</v>
      </c>
      <c r="D839">
        <v>2702</v>
      </c>
    </row>
    <row r="840" spans="1:4" x14ac:dyDescent="0.25">
      <c r="A840" s="1">
        <v>42113</v>
      </c>
      <c r="B840" s="3">
        <f t="shared" si="13"/>
        <v>2015</v>
      </c>
      <c r="C840">
        <v>131</v>
      </c>
      <c r="D840">
        <v>1976</v>
      </c>
    </row>
    <row r="841" spans="1:4" x14ac:dyDescent="0.25">
      <c r="A841" s="1">
        <v>42114</v>
      </c>
      <c r="B841" s="3">
        <f t="shared" si="13"/>
        <v>2015</v>
      </c>
      <c r="C841">
        <v>8152</v>
      </c>
      <c r="D841">
        <v>6737</v>
      </c>
    </row>
    <row r="842" spans="1:4" x14ac:dyDescent="0.25">
      <c r="A842" s="1">
        <v>42115</v>
      </c>
      <c r="B842" s="3">
        <f t="shared" si="13"/>
        <v>2015</v>
      </c>
      <c r="C842">
        <v>7458</v>
      </c>
      <c r="D842">
        <v>6376</v>
      </c>
    </row>
    <row r="843" spans="1:4" x14ac:dyDescent="0.25">
      <c r="A843" s="1">
        <v>42116</v>
      </c>
      <c r="B843" s="3">
        <f t="shared" si="13"/>
        <v>2015</v>
      </c>
      <c r="C843">
        <v>6617</v>
      </c>
      <c r="D843">
        <v>5583</v>
      </c>
    </row>
    <row r="844" spans="1:4" x14ac:dyDescent="0.25">
      <c r="A844" s="1">
        <v>42117</v>
      </c>
      <c r="B844" s="3">
        <f t="shared" si="13"/>
        <v>2015</v>
      </c>
      <c r="C844">
        <v>6875</v>
      </c>
      <c r="D844">
        <v>5790</v>
      </c>
    </row>
    <row r="845" spans="1:4" x14ac:dyDescent="0.25">
      <c r="A845" s="1">
        <v>42118</v>
      </c>
      <c r="B845" s="3">
        <f t="shared" si="13"/>
        <v>2015</v>
      </c>
      <c r="C845">
        <v>7641</v>
      </c>
      <c r="D845">
        <v>7339</v>
      </c>
    </row>
    <row r="846" spans="1:4" x14ac:dyDescent="0.25">
      <c r="A846" s="1">
        <v>42119</v>
      </c>
      <c r="B846" s="3">
        <f t="shared" si="13"/>
        <v>2015</v>
      </c>
      <c r="C846">
        <v>292</v>
      </c>
      <c r="D846">
        <v>3228</v>
      </c>
    </row>
    <row r="847" spans="1:4" x14ac:dyDescent="0.25">
      <c r="A847" s="1">
        <v>42120</v>
      </c>
      <c r="B847" s="3">
        <f t="shared" si="13"/>
        <v>2015</v>
      </c>
      <c r="C847">
        <v>114</v>
      </c>
      <c r="D847">
        <v>1861</v>
      </c>
    </row>
    <row r="848" spans="1:4" x14ac:dyDescent="0.25">
      <c r="A848" s="1">
        <v>42121</v>
      </c>
      <c r="B848" s="3">
        <f t="shared" si="13"/>
        <v>2015</v>
      </c>
      <c r="C848">
        <v>8178</v>
      </c>
      <c r="D848">
        <v>5806</v>
      </c>
    </row>
    <row r="849" spans="1:4" x14ac:dyDescent="0.25">
      <c r="A849" s="1">
        <v>42122</v>
      </c>
      <c r="B849" s="3">
        <f t="shared" si="13"/>
        <v>2015</v>
      </c>
      <c r="C849">
        <v>7315</v>
      </c>
      <c r="D849">
        <v>5161</v>
      </c>
    </row>
    <row r="850" spans="1:4" x14ac:dyDescent="0.25">
      <c r="A850" s="1">
        <v>42123</v>
      </c>
      <c r="B850" s="3">
        <f t="shared" si="13"/>
        <v>2015</v>
      </c>
      <c r="C850">
        <v>6891</v>
      </c>
      <c r="D850">
        <v>5062</v>
      </c>
    </row>
    <row r="851" spans="1:4" x14ac:dyDescent="0.25">
      <c r="A851" s="1">
        <v>42124</v>
      </c>
      <c r="B851" s="3">
        <f t="shared" si="13"/>
        <v>2015</v>
      </c>
      <c r="C851">
        <v>7542</v>
      </c>
      <c r="D851">
        <v>6624</v>
      </c>
    </row>
    <row r="852" spans="1:4" x14ac:dyDescent="0.25">
      <c r="A852" s="1">
        <v>42125</v>
      </c>
      <c r="B852" s="3">
        <f t="shared" si="13"/>
        <v>2015</v>
      </c>
      <c r="C852">
        <v>7972</v>
      </c>
      <c r="D852">
        <v>8427</v>
      </c>
    </row>
    <row r="853" spans="1:4" x14ac:dyDescent="0.25">
      <c r="A853" s="1">
        <v>42126</v>
      </c>
      <c r="B853" s="3">
        <f t="shared" si="13"/>
        <v>2015</v>
      </c>
      <c r="C853">
        <v>215</v>
      </c>
      <c r="D853">
        <v>3314</v>
      </c>
    </row>
    <row r="854" spans="1:4" x14ac:dyDescent="0.25">
      <c r="A854" s="1">
        <v>42127</v>
      </c>
      <c r="B854" s="3">
        <f t="shared" si="13"/>
        <v>2015</v>
      </c>
      <c r="C854">
        <v>160</v>
      </c>
      <c r="D854">
        <v>2054</v>
      </c>
    </row>
    <row r="855" spans="1:4" x14ac:dyDescent="0.25">
      <c r="A855" s="1">
        <v>42128</v>
      </c>
      <c r="B855" s="3">
        <f t="shared" si="13"/>
        <v>2015</v>
      </c>
      <c r="C855">
        <v>8677</v>
      </c>
      <c r="D855">
        <v>7229</v>
      </c>
    </row>
    <row r="856" spans="1:4" x14ac:dyDescent="0.25">
      <c r="A856" s="1">
        <v>42129</v>
      </c>
      <c r="B856" s="3">
        <f t="shared" si="13"/>
        <v>2015</v>
      </c>
      <c r="C856">
        <v>7831</v>
      </c>
      <c r="D856">
        <v>6764</v>
      </c>
    </row>
    <row r="857" spans="1:4" x14ac:dyDescent="0.25">
      <c r="A857" s="1">
        <v>42130</v>
      </c>
      <c r="B857" s="3">
        <f t="shared" si="13"/>
        <v>2015</v>
      </c>
      <c r="C857">
        <v>6600</v>
      </c>
      <c r="D857">
        <v>5475</v>
      </c>
    </row>
    <row r="858" spans="1:4" x14ac:dyDescent="0.25">
      <c r="A858" s="1">
        <v>42131</v>
      </c>
      <c r="B858" s="3">
        <f t="shared" si="13"/>
        <v>2015</v>
      </c>
      <c r="C858">
        <v>5639</v>
      </c>
      <c r="D858">
        <v>4689</v>
      </c>
    </row>
    <row r="859" spans="1:4" x14ac:dyDescent="0.25">
      <c r="A859" s="1">
        <v>42132</v>
      </c>
      <c r="B859" s="3">
        <f t="shared" si="13"/>
        <v>2015</v>
      </c>
      <c r="C859">
        <v>5836</v>
      </c>
      <c r="D859">
        <v>6541</v>
      </c>
    </row>
    <row r="860" spans="1:4" x14ac:dyDescent="0.25">
      <c r="A860" s="1">
        <v>42133</v>
      </c>
      <c r="B860" s="3">
        <f t="shared" si="13"/>
        <v>2015</v>
      </c>
      <c r="C860">
        <v>301</v>
      </c>
      <c r="D860">
        <v>2461</v>
      </c>
    </row>
    <row r="861" spans="1:4" x14ac:dyDescent="0.25">
      <c r="A861" s="1">
        <v>42134</v>
      </c>
      <c r="B861" s="3">
        <f t="shared" si="13"/>
        <v>2015</v>
      </c>
      <c r="C861">
        <v>299</v>
      </c>
      <c r="D861">
        <v>1847</v>
      </c>
    </row>
    <row r="862" spans="1:4" x14ac:dyDescent="0.25">
      <c r="A862" s="1">
        <v>42135</v>
      </c>
      <c r="B862" s="3">
        <f t="shared" si="13"/>
        <v>2015</v>
      </c>
      <c r="C862">
        <v>7403</v>
      </c>
      <c r="D862">
        <v>4851</v>
      </c>
    </row>
    <row r="863" spans="1:4" x14ac:dyDescent="0.25">
      <c r="A863" s="1">
        <v>42136</v>
      </c>
      <c r="B863" s="3">
        <f t="shared" si="13"/>
        <v>2015</v>
      </c>
      <c r="C863">
        <v>6315</v>
      </c>
      <c r="D863">
        <v>5747</v>
      </c>
    </row>
    <row r="864" spans="1:4" x14ac:dyDescent="0.25">
      <c r="A864" s="1">
        <v>42137</v>
      </c>
      <c r="B864" s="3">
        <f t="shared" si="13"/>
        <v>2015</v>
      </c>
      <c r="C864">
        <v>5976</v>
      </c>
      <c r="D864">
        <v>5677</v>
      </c>
    </row>
    <row r="865" spans="1:4" x14ac:dyDescent="0.25">
      <c r="A865" s="1">
        <v>42138</v>
      </c>
      <c r="B865" s="3">
        <f t="shared" si="13"/>
        <v>2015</v>
      </c>
      <c r="C865">
        <v>5781</v>
      </c>
      <c r="D865">
        <v>5460</v>
      </c>
    </row>
    <row r="866" spans="1:4" x14ac:dyDescent="0.25">
      <c r="A866" s="1">
        <v>42139</v>
      </c>
      <c r="B866" s="3">
        <f t="shared" si="13"/>
        <v>2015</v>
      </c>
      <c r="C866">
        <v>6664</v>
      </c>
      <c r="D866">
        <v>7785</v>
      </c>
    </row>
    <row r="867" spans="1:4" x14ac:dyDescent="0.25">
      <c r="A867" s="1">
        <v>42140</v>
      </c>
      <c r="B867" s="3">
        <f t="shared" si="13"/>
        <v>2015</v>
      </c>
      <c r="C867">
        <v>272</v>
      </c>
      <c r="D867">
        <v>3830</v>
      </c>
    </row>
    <row r="868" spans="1:4" x14ac:dyDescent="0.25">
      <c r="A868" s="1">
        <v>42141</v>
      </c>
      <c r="B868" s="3">
        <f t="shared" si="13"/>
        <v>2015</v>
      </c>
      <c r="C868">
        <v>184</v>
      </c>
      <c r="D868">
        <v>2358</v>
      </c>
    </row>
    <row r="869" spans="1:4" x14ac:dyDescent="0.25">
      <c r="A869" s="1">
        <v>42142</v>
      </c>
      <c r="B869" s="3">
        <f t="shared" si="13"/>
        <v>2015</v>
      </c>
      <c r="C869">
        <v>7791</v>
      </c>
      <c r="D869">
        <v>6637</v>
      </c>
    </row>
    <row r="870" spans="1:4" x14ac:dyDescent="0.25">
      <c r="A870" s="1">
        <v>42143</v>
      </c>
      <c r="B870" s="3">
        <f t="shared" si="13"/>
        <v>2015</v>
      </c>
      <c r="C870">
        <v>6408</v>
      </c>
      <c r="D870">
        <v>5425</v>
      </c>
    </row>
    <row r="871" spans="1:4" x14ac:dyDescent="0.25">
      <c r="A871" s="1">
        <v>42144</v>
      </c>
      <c r="B871" s="3">
        <f t="shared" si="13"/>
        <v>2015</v>
      </c>
      <c r="C871">
        <v>5977</v>
      </c>
      <c r="D871">
        <v>5379</v>
      </c>
    </row>
    <row r="872" spans="1:4" x14ac:dyDescent="0.25">
      <c r="A872" s="1">
        <v>42145</v>
      </c>
      <c r="B872" s="3">
        <f t="shared" si="13"/>
        <v>2015</v>
      </c>
      <c r="C872">
        <v>5224</v>
      </c>
      <c r="D872">
        <v>5248</v>
      </c>
    </row>
    <row r="873" spans="1:4" x14ac:dyDescent="0.25">
      <c r="A873" s="1">
        <v>42146</v>
      </c>
      <c r="B873" s="3">
        <f t="shared" si="13"/>
        <v>2015</v>
      </c>
      <c r="C873">
        <v>6410</v>
      </c>
      <c r="D873">
        <v>7058</v>
      </c>
    </row>
    <row r="874" spans="1:4" x14ac:dyDescent="0.25">
      <c r="A874" s="1">
        <v>42147</v>
      </c>
      <c r="B874" s="3">
        <f t="shared" si="13"/>
        <v>2015</v>
      </c>
      <c r="C874">
        <v>238</v>
      </c>
      <c r="D874">
        <v>2631</v>
      </c>
    </row>
    <row r="875" spans="1:4" x14ac:dyDescent="0.25">
      <c r="A875" s="1">
        <v>42148</v>
      </c>
      <c r="B875" s="3">
        <f t="shared" si="13"/>
        <v>2015</v>
      </c>
      <c r="C875">
        <v>118</v>
      </c>
      <c r="D875">
        <v>1407</v>
      </c>
    </row>
    <row r="876" spans="1:4" x14ac:dyDescent="0.25">
      <c r="A876" s="1">
        <v>42149</v>
      </c>
      <c r="B876" s="3">
        <f t="shared" si="13"/>
        <v>2015</v>
      </c>
      <c r="C876">
        <v>224</v>
      </c>
      <c r="D876">
        <v>2570</v>
      </c>
    </row>
    <row r="877" spans="1:4" x14ac:dyDescent="0.25">
      <c r="A877" s="1">
        <v>42150</v>
      </c>
      <c r="B877" s="3">
        <f t="shared" si="13"/>
        <v>2015</v>
      </c>
      <c r="C877">
        <v>8058</v>
      </c>
      <c r="D877">
        <v>5819</v>
      </c>
    </row>
    <row r="878" spans="1:4" x14ac:dyDescent="0.25">
      <c r="A878" s="1">
        <v>42151</v>
      </c>
      <c r="B878" s="3">
        <f t="shared" si="13"/>
        <v>2015</v>
      </c>
      <c r="C878">
        <v>6640</v>
      </c>
      <c r="D878">
        <v>5603</v>
      </c>
    </row>
    <row r="879" spans="1:4" x14ac:dyDescent="0.25">
      <c r="A879" s="1">
        <v>42152</v>
      </c>
      <c r="B879" s="3">
        <f t="shared" si="13"/>
        <v>2015</v>
      </c>
      <c r="C879">
        <v>6687</v>
      </c>
      <c r="D879">
        <v>5104</v>
      </c>
    </row>
    <row r="880" spans="1:4" x14ac:dyDescent="0.25">
      <c r="A880" s="1">
        <v>42153</v>
      </c>
      <c r="B880" s="3">
        <f t="shared" si="13"/>
        <v>2015</v>
      </c>
      <c r="C880">
        <v>8062</v>
      </c>
      <c r="D880">
        <v>7735</v>
      </c>
    </row>
    <row r="881" spans="1:4" x14ac:dyDescent="0.25">
      <c r="A881" s="1">
        <v>42154</v>
      </c>
      <c r="B881" s="3">
        <f t="shared" si="13"/>
        <v>2015</v>
      </c>
      <c r="C881">
        <v>283</v>
      </c>
      <c r="D881">
        <v>2773</v>
      </c>
    </row>
    <row r="882" spans="1:4" x14ac:dyDescent="0.25">
      <c r="A882" s="1">
        <v>42155</v>
      </c>
      <c r="B882" s="3">
        <f t="shared" si="13"/>
        <v>2015</v>
      </c>
      <c r="C882">
        <v>275</v>
      </c>
      <c r="D882">
        <v>2478</v>
      </c>
    </row>
    <row r="883" spans="1:4" x14ac:dyDescent="0.25">
      <c r="A883" s="1">
        <v>42156</v>
      </c>
      <c r="B883" s="3">
        <f t="shared" si="13"/>
        <v>2015</v>
      </c>
      <c r="C883">
        <v>8861</v>
      </c>
      <c r="D883">
        <v>7557</v>
      </c>
    </row>
    <row r="884" spans="1:4" x14ac:dyDescent="0.25">
      <c r="A884" s="1">
        <v>42157</v>
      </c>
      <c r="B884" s="3">
        <f t="shared" si="13"/>
        <v>2015</v>
      </c>
      <c r="C884">
        <v>6914</v>
      </c>
      <c r="D884">
        <v>5717</v>
      </c>
    </row>
    <row r="885" spans="1:4" x14ac:dyDescent="0.25">
      <c r="A885" s="1">
        <v>42158</v>
      </c>
      <c r="B885" s="3">
        <f t="shared" si="13"/>
        <v>2015</v>
      </c>
      <c r="C885">
        <v>6288</v>
      </c>
      <c r="D885">
        <v>5738</v>
      </c>
    </row>
    <row r="886" spans="1:4" x14ac:dyDescent="0.25">
      <c r="A886" s="1">
        <v>42159</v>
      </c>
      <c r="B886" s="3">
        <f t="shared" si="13"/>
        <v>2015</v>
      </c>
      <c r="C886">
        <v>5825</v>
      </c>
      <c r="D886">
        <v>5327</v>
      </c>
    </row>
    <row r="887" spans="1:4" x14ac:dyDescent="0.25">
      <c r="A887" s="1">
        <v>42160</v>
      </c>
      <c r="B887" s="3">
        <f t="shared" si="13"/>
        <v>2015</v>
      </c>
      <c r="C887">
        <v>6372</v>
      </c>
      <c r="D887">
        <v>6536</v>
      </c>
    </row>
    <row r="888" spans="1:4" x14ac:dyDescent="0.25">
      <c r="A888" s="1">
        <v>42161</v>
      </c>
      <c r="B888" s="3">
        <f t="shared" si="13"/>
        <v>2015</v>
      </c>
      <c r="C888">
        <v>285</v>
      </c>
      <c r="D888">
        <v>2536</v>
      </c>
    </row>
    <row r="889" spans="1:4" x14ac:dyDescent="0.25">
      <c r="A889" s="1">
        <v>42162</v>
      </c>
      <c r="B889" s="3">
        <f t="shared" si="13"/>
        <v>2015</v>
      </c>
      <c r="C889">
        <v>260</v>
      </c>
      <c r="D889">
        <v>2106</v>
      </c>
    </row>
    <row r="890" spans="1:4" x14ac:dyDescent="0.25">
      <c r="A890" s="1">
        <v>42163</v>
      </c>
      <c r="B890" s="3">
        <f t="shared" si="13"/>
        <v>2015</v>
      </c>
      <c r="C890">
        <v>7680</v>
      </c>
      <c r="D890">
        <v>5797</v>
      </c>
    </row>
    <row r="891" spans="1:4" x14ac:dyDescent="0.25">
      <c r="A891" s="1">
        <v>42164</v>
      </c>
      <c r="B891" s="3">
        <f t="shared" si="13"/>
        <v>2015</v>
      </c>
      <c r="C891">
        <v>5419</v>
      </c>
      <c r="D891">
        <v>5046</v>
      </c>
    </row>
    <row r="892" spans="1:4" x14ac:dyDescent="0.25">
      <c r="A892" s="1">
        <v>42165</v>
      </c>
      <c r="B892" s="3">
        <f t="shared" si="13"/>
        <v>2015</v>
      </c>
      <c r="C892">
        <v>5496</v>
      </c>
      <c r="D892">
        <v>5343</v>
      </c>
    </row>
    <row r="893" spans="1:4" x14ac:dyDescent="0.25">
      <c r="A893" s="1">
        <v>42166</v>
      </c>
      <c r="B893" s="3">
        <f t="shared" si="13"/>
        <v>2015</v>
      </c>
      <c r="C893">
        <v>5483</v>
      </c>
      <c r="D893">
        <v>5032</v>
      </c>
    </row>
    <row r="894" spans="1:4" x14ac:dyDescent="0.25">
      <c r="A894" s="1">
        <v>42167</v>
      </c>
      <c r="B894" s="3">
        <f t="shared" si="13"/>
        <v>2015</v>
      </c>
      <c r="C894">
        <v>5920</v>
      </c>
      <c r="D894">
        <v>6531</v>
      </c>
    </row>
    <row r="895" spans="1:4" x14ac:dyDescent="0.25">
      <c r="A895" s="1">
        <v>42168</v>
      </c>
      <c r="B895" s="3">
        <f t="shared" si="13"/>
        <v>2015</v>
      </c>
      <c r="C895">
        <v>242</v>
      </c>
      <c r="D895">
        <v>2748</v>
      </c>
    </row>
    <row r="896" spans="1:4" x14ac:dyDescent="0.25">
      <c r="A896" s="1">
        <v>42169</v>
      </c>
      <c r="B896" s="3">
        <f t="shared" si="13"/>
        <v>2015</v>
      </c>
      <c r="C896">
        <v>194</v>
      </c>
      <c r="D896">
        <v>2130</v>
      </c>
    </row>
    <row r="897" spans="1:4" x14ac:dyDescent="0.25">
      <c r="A897" s="1">
        <v>42170</v>
      </c>
      <c r="B897" s="3">
        <f t="shared" si="13"/>
        <v>2015</v>
      </c>
      <c r="C897">
        <v>7539</v>
      </c>
      <c r="D897">
        <v>6716</v>
      </c>
    </row>
    <row r="898" spans="1:4" x14ac:dyDescent="0.25">
      <c r="A898" s="1">
        <v>42171</v>
      </c>
      <c r="B898" s="3">
        <f t="shared" si="13"/>
        <v>2015</v>
      </c>
      <c r="C898">
        <v>6124</v>
      </c>
      <c r="D898">
        <v>5527</v>
      </c>
    </row>
    <row r="899" spans="1:4" x14ac:dyDescent="0.25">
      <c r="A899" s="1">
        <v>42172</v>
      </c>
      <c r="B899" s="3">
        <f t="shared" ref="B899:B962" si="14">YEAR(A899)</f>
        <v>2015</v>
      </c>
      <c r="C899">
        <v>5520</v>
      </c>
      <c r="D899">
        <v>4992</v>
      </c>
    </row>
    <row r="900" spans="1:4" x14ac:dyDescent="0.25">
      <c r="A900" s="1">
        <v>42173</v>
      </c>
      <c r="B900" s="3">
        <f t="shared" si="14"/>
        <v>2015</v>
      </c>
      <c r="C900">
        <v>5470</v>
      </c>
      <c r="D900">
        <v>5100</v>
      </c>
    </row>
    <row r="901" spans="1:4" x14ac:dyDescent="0.25">
      <c r="A901" s="1">
        <v>42174</v>
      </c>
      <c r="B901" s="3">
        <f t="shared" si="14"/>
        <v>2015</v>
      </c>
      <c r="C901">
        <v>5122</v>
      </c>
      <c r="D901">
        <v>5785</v>
      </c>
    </row>
    <row r="902" spans="1:4" x14ac:dyDescent="0.25">
      <c r="A902" s="1">
        <v>42175</v>
      </c>
      <c r="B902" s="3">
        <f t="shared" si="14"/>
        <v>2015</v>
      </c>
      <c r="C902">
        <v>134</v>
      </c>
      <c r="D902">
        <v>617</v>
      </c>
    </row>
    <row r="903" spans="1:4" x14ac:dyDescent="0.25">
      <c r="A903" s="1">
        <v>42176</v>
      </c>
      <c r="B903" s="3">
        <f t="shared" si="14"/>
        <v>2015</v>
      </c>
      <c r="C903">
        <v>457</v>
      </c>
      <c r="D903">
        <v>2829</v>
      </c>
    </row>
    <row r="904" spans="1:4" x14ac:dyDescent="0.25">
      <c r="A904" s="1">
        <v>42177</v>
      </c>
      <c r="B904" s="3">
        <f t="shared" si="14"/>
        <v>2015</v>
      </c>
      <c r="C904">
        <v>7097</v>
      </c>
      <c r="D904">
        <v>6388</v>
      </c>
    </row>
    <row r="905" spans="1:4" x14ac:dyDescent="0.25">
      <c r="A905" s="1">
        <v>42178</v>
      </c>
      <c r="B905" s="3">
        <f t="shared" si="14"/>
        <v>2015</v>
      </c>
      <c r="C905">
        <v>6130</v>
      </c>
      <c r="D905">
        <v>5020</v>
      </c>
    </row>
    <row r="906" spans="1:4" x14ac:dyDescent="0.25">
      <c r="A906" s="1">
        <v>42179</v>
      </c>
      <c r="B906" s="3">
        <f t="shared" si="14"/>
        <v>2015</v>
      </c>
      <c r="C906">
        <v>5823</v>
      </c>
      <c r="D906">
        <v>5019</v>
      </c>
    </row>
    <row r="907" spans="1:4" x14ac:dyDescent="0.25">
      <c r="A907" s="1">
        <v>42180</v>
      </c>
      <c r="B907" s="3">
        <f t="shared" si="14"/>
        <v>2015</v>
      </c>
      <c r="C907">
        <v>5920</v>
      </c>
      <c r="D907">
        <v>5304</v>
      </c>
    </row>
    <row r="908" spans="1:4" x14ac:dyDescent="0.25">
      <c r="A908" s="1">
        <v>42181</v>
      </c>
      <c r="B908" s="3">
        <f t="shared" si="14"/>
        <v>2015</v>
      </c>
      <c r="C908">
        <v>5790</v>
      </c>
      <c r="D908">
        <v>5752</v>
      </c>
    </row>
    <row r="909" spans="1:4" x14ac:dyDescent="0.25">
      <c r="A909" s="1">
        <v>42182</v>
      </c>
      <c r="B909" s="3">
        <f t="shared" si="14"/>
        <v>2015</v>
      </c>
      <c r="C909">
        <v>332</v>
      </c>
      <c r="D909">
        <v>2737</v>
      </c>
    </row>
    <row r="910" spans="1:4" x14ac:dyDescent="0.25">
      <c r="A910" s="1">
        <v>42183</v>
      </c>
      <c r="B910" s="3">
        <f t="shared" si="14"/>
        <v>2015</v>
      </c>
      <c r="C910">
        <v>263</v>
      </c>
      <c r="D910">
        <v>1952</v>
      </c>
    </row>
    <row r="911" spans="1:4" x14ac:dyDescent="0.25">
      <c r="A911" s="1">
        <v>42184</v>
      </c>
      <c r="B911" s="3">
        <f t="shared" si="14"/>
        <v>2015</v>
      </c>
      <c r="C911">
        <v>8074</v>
      </c>
      <c r="D911">
        <v>6209</v>
      </c>
    </row>
    <row r="912" spans="1:4" x14ac:dyDescent="0.25">
      <c r="A912" s="1">
        <v>42185</v>
      </c>
      <c r="B912" s="3">
        <f t="shared" si="14"/>
        <v>2015</v>
      </c>
      <c r="C912">
        <v>8191</v>
      </c>
      <c r="D912">
        <v>5682</v>
      </c>
    </row>
    <row r="913" spans="1:4" x14ac:dyDescent="0.25">
      <c r="A913" s="1">
        <v>42186</v>
      </c>
      <c r="B913" s="3">
        <f t="shared" si="14"/>
        <v>2015</v>
      </c>
      <c r="C913">
        <v>6629</v>
      </c>
      <c r="D913">
        <v>6071</v>
      </c>
    </row>
    <row r="914" spans="1:4" x14ac:dyDescent="0.25">
      <c r="A914" s="1">
        <v>42187</v>
      </c>
      <c r="B914" s="3">
        <f t="shared" si="14"/>
        <v>2015</v>
      </c>
      <c r="C914">
        <v>5620</v>
      </c>
      <c r="D914">
        <v>5446</v>
      </c>
    </row>
    <row r="915" spans="1:4" x14ac:dyDescent="0.25">
      <c r="A915" s="1">
        <v>42188</v>
      </c>
      <c r="B915" s="3">
        <f t="shared" si="14"/>
        <v>2015</v>
      </c>
      <c r="C915">
        <v>334</v>
      </c>
      <c r="D915">
        <v>5424</v>
      </c>
    </row>
    <row r="916" spans="1:4" x14ac:dyDescent="0.25">
      <c r="A916" s="1">
        <v>42189</v>
      </c>
      <c r="B916" s="3">
        <f t="shared" si="14"/>
        <v>2015</v>
      </c>
      <c r="C916">
        <v>198</v>
      </c>
      <c r="D916">
        <v>1664</v>
      </c>
    </row>
    <row r="917" spans="1:4" x14ac:dyDescent="0.25">
      <c r="A917" s="1">
        <v>42190</v>
      </c>
      <c r="B917" s="3">
        <f t="shared" si="14"/>
        <v>2015</v>
      </c>
      <c r="C917">
        <v>456</v>
      </c>
      <c r="D917">
        <v>2378</v>
      </c>
    </row>
    <row r="918" spans="1:4" x14ac:dyDescent="0.25">
      <c r="A918" s="1">
        <v>42191</v>
      </c>
      <c r="B918" s="3">
        <f t="shared" si="14"/>
        <v>2015</v>
      </c>
      <c r="C918">
        <v>8414</v>
      </c>
      <c r="D918">
        <v>6945</v>
      </c>
    </row>
    <row r="919" spans="1:4" x14ac:dyDescent="0.25">
      <c r="A919" s="1">
        <v>42192</v>
      </c>
      <c r="B919" s="3">
        <f t="shared" si="14"/>
        <v>2015</v>
      </c>
      <c r="C919">
        <v>7288</v>
      </c>
      <c r="D919">
        <v>6003</v>
      </c>
    </row>
    <row r="920" spans="1:4" x14ac:dyDescent="0.25">
      <c r="A920" s="1">
        <v>42193</v>
      </c>
      <c r="B920" s="3">
        <f t="shared" si="14"/>
        <v>2015</v>
      </c>
      <c r="C920">
        <v>7039</v>
      </c>
      <c r="D920">
        <v>5811</v>
      </c>
    </row>
    <row r="921" spans="1:4" x14ac:dyDescent="0.25">
      <c r="A921" s="1">
        <v>42194</v>
      </c>
      <c r="B921" s="3">
        <f t="shared" si="14"/>
        <v>2015</v>
      </c>
      <c r="C921">
        <v>6125</v>
      </c>
      <c r="D921">
        <v>5273</v>
      </c>
    </row>
    <row r="922" spans="1:4" x14ac:dyDescent="0.25">
      <c r="A922" s="1">
        <v>42195</v>
      </c>
      <c r="B922" s="3">
        <f t="shared" si="14"/>
        <v>2015</v>
      </c>
      <c r="C922">
        <v>6725</v>
      </c>
      <c r="D922">
        <v>6963</v>
      </c>
    </row>
    <row r="923" spans="1:4" x14ac:dyDescent="0.25">
      <c r="A923" s="1">
        <v>42196</v>
      </c>
      <c r="B923" s="3">
        <f t="shared" si="14"/>
        <v>2015</v>
      </c>
      <c r="C923">
        <v>273</v>
      </c>
      <c r="D923">
        <v>3341</v>
      </c>
    </row>
    <row r="924" spans="1:4" x14ac:dyDescent="0.25">
      <c r="A924" s="1">
        <v>42197</v>
      </c>
      <c r="B924" s="3">
        <f t="shared" si="14"/>
        <v>2015</v>
      </c>
      <c r="C924">
        <v>278</v>
      </c>
      <c r="D924">
        <v>2355</v>
      </c>
    </row>
    <row r="925" spans="1:4" x14ac:dyDescent="0.25">
      <c r="A925" s="1">
        <v>42198</v>
      </c>
      <c r="B925" s="3">
        <f t="shared" si="14"/>
        <v>2015</v>
      </c>
      <c r="C925">
        <v>9270</v>
      </c>
      <c r="D925">
        <v>6477</v>
      </c>
    </row>
    <row r="926" spans="1:4" x14ac:dyDescent="0.25">
      <c r="A926" s="1">
        <v>42199</v>
      </c>
      <c r="B926" s="3">
        <f t="shared" si="14"/>
        <v>2015</v>
      </c>
      <c r="C926">
        <v>6367</v>
      </c>
      <c r="D926">
        <v>5675</v>
      </c>
    </row>
    <row r="927" spans="1:4" x14ac:dyDescent="0.25">
      <c r="A927" s="1">
        <v>42200</v>
      </c>
      <c r="B927" s="3">
        <f t="shared" si="14"/>
        <v>2015</v>
      </c>
      <c r="C927">
        <v>6588</v>
      </c>
      <c r="D927">
        <v>4883</v>
      </c>
    </row>
    <row r="928" spans="1:4" x14ac:dyDescent="0.25">
      <c r="A928" s="1">
        <v>42201</v>
      </c>
      <c r="B928" s="3">
        <f t="shared" si="14"/>
        <v>2015</v>
      </c>
      <c r="C928">
        <v>5927</v>
      </c>
      <c r="D928">
        <v>4883</v>
      </c>
    </row>
    <row r="929" spans="1:4" x14ac:dyDescent="0.25">
      <c r="A929" s="1">
        <v>42202</v>
      </c>
      <c r="B929" s="3">
        <f t="shared" si="14"/>
        <v>2015</v>
      </c>
      <c r="C929">
        <v>6815</v>
      </c>
      <c r="D929">
        <v>4883</v>
      </c>
    </row>
    <row r="930" spans="1:4" x14ac:dyDescent="0.25">
      <c r="A930" s="1">
        <v>42203</v>
      </c>
      <c r="B930" s="3">
        <f t="shared" si="14"/>
        <v>2015</v>
      </c>
      <c r="C930">
        <v>320</v>
      </c>
      <c r="D930">
        <v>2687</v>
      </c>
    </row>
    <row r="931" spans="1:4" x14ac:dyDescent="0.25">
      <c r="A931" s="1">
        <v>42204</v>
      </c>
      <c r="B931" s="3">
        <f t="shared" si="14"/>
        <v>2015</v>
      </c>
      <c r="C931">
        <v>334</v>
      </c>
      <c r="D931">
        <v>2348</v>
      </c>
    </row>
    <row r="932" spans="1:4" x14ac:dyDescent="0.25">
      <c r="A932" s="1">
        <v>42205</v>
      </c>
      <c r="B932" s="3">
        <f t="shared" si="14"/>
        <v>2015</v>
      </c>
      <c r="C932">
        <v>8241</v>
      </c>
      <c r="D932">
        <v>6901</v>
      </c>
    </row>
    <row r="933" spans="1:4" x14ac:dyDescent="0.25">
      <c r="A933" s="1">
        <v>42206</v>
      </c>
      <c r="B933" s="3">
        <f t="shared" si="14"/>
        <v>2015</v>
      </c>
      <c r="C933">
        <v>7963</v>
      </c>
      <c r="D933">
        <v>6049</v>
      </c>
    </row>
    <row r="934" spans="1:4" x14ac:dyDescent="0.25">
      <c r="A934" s="1">
        <v>42207</v>
      </c>
      <c r="B934" s="3">
        <f t="shared" si="14"/>
        <v>2015</v>
      </c>
      <c r="C934">
        <v>5473</v>
      </c>
      <c r="D934">
        <v>4986</v>
      </c>
    </row>
    <row r="935" spans="1:4" x14ac:dyDescent="0.25">
      <c r="A935" s="1">
        <v>42208</v>
      </c>
      <c r="B935" s="3">
        <f t="shared" si="14"/>
        <v>2015</v>
      </c>
      <c r="C935">
        <v>5399</v>
      </c>
      <c r="D935">
        <v>5156</v>
      </c>
    </row>
    <row r="936" spans="1:4" x14ac:dyDescent="0.25">
      <c r="A936" s="1">
        <v>42209</v>
      </c>
      <c r="B936" s="3">
        <f t="shared" si="14"/>
        <v>2015</v>
      </c>
      <c r="C936">
        <v>5931</v>
      </c>
      <c r="D936">
        <v>7587</v>
      </c>
    </row>
    <row r="937" spans="1:4" x14ac:dyDescent="0.25">
      <c r="A937" s="1">
        <v>42210</v>
      </c>
      <c r="B937" s="3">
        <f t="shared" si="14"/>
        <v>2015</v>
      </c>
      <c r="C937">
        <v>330</v>
      </c>
      <c r="D937">
        <v>3238</v>
      </c>
    </row>
    <row r="938" spans="1:4" x14ac:dyDescent="0.25">
      <c r="A938" s="1">
        <v>42211</v>
      </c>
      <c r="B938" s="3">
        <f t="shared" si="14"/>
        <v>2015</v>
      </c>
      <c r="C938">
        <v>193</v>
      </c>
      <c r="D938">
        <v>1868</v>
      </c>
    </row>
    <row r="939" spans="1:4" x14ac:dyDescent="0.25">
      <c r="A939" s="1">
        <v>42212</v>
      </c>
      <c r="B939" s="3">
        <f t="shared" si="14"/>
        <v>2015</v>
      </c>
      <c r="C939">
        <v>7783</v>
      </c>
      <c r="D939">
        <v>5804</v>
      </c>
    </row>
    <row r="940" spans="1:4" x14ac:dyDescent="0.25">
      <c r="A940" s="1">
        <v>42213</v>
      </c>
      <c r="B940" s="3">
        <f t="shared" si="14"/>
        <v>2015</v>
      </c>
      <c r="C940">
        <v>5713</v>
      </c>
      <c r="D940">
        <v>4235</v>
      </c>
    </row>
    <row r="941" spans="1:4" x14ac:dyDescent="0.25">
      <c r="A941" s="1">
        <v>42214</v>
      </c>
      <c r="B941" s="3">
        <f t="shared" si="14"/>
        <v>2015</v>
      </c>
      <c r="C941">
        <v>5655</v>
      </c>
      <c r="D941">
        <v>4152</v>
      </c>
    </row>
    <row r="942" spans="1:4" x14ac:dyDescent="0.25">
      <c r="A942" s="1">
        <v>42215</v>
      </c>
      <c r="B942" s="3">
        <f t="shared" si="14"/>
        <v>2015</v>
      </c>
      <c r="C942">
        <v>5572</v>
      </c>
      <c r="D942">
        <v>4276</v>
      </c>
    </row>
    <row r="943" spans="1:4" x14ac:dyDescent="0.25">
      <c r="A943" s="1">
        <v>42216</v>
      </c>
      <c r="B943" s="3">
        <f t="shared" si="14"/>
        <v>2015</v>
      </c>
      <c r="C943">
        <v>6297</v>
      </c>
      <c r="D943">
        <v>7623</v>
      </c>
    </row>
    <row r="944" spans="1:4" x14ac:dyDescent="0.25">
      <c r="A944" s="1">
        <v>42217</v>
      </c>
      <c r="B944" s="3">
        <f t="shared" si="14"/>
        <v>2015</v>
      </c>
      <c r="C944">
        <v>261</v>
      </c>
      <c r="D944">
        <v>3202</v>
      </c>
    </row>
    <row r="945" spans="1:4" x14ac:dyDescent="0.25">
      <c r="A945" s="1">
        <v>42218</v>
      </c>
      <c r="B945" s="3">
        <f t="shared" si="14"/>
        <v>2015</v>
      </c>
      <c r="C945">
        <v>202</v>
      </c>
      <c r="D945">
        <v>2027</v>
      </c>
    </row>
    <row r="946" spans="1:4" x14ac:dyDescent="0.25">
      <c r="A946" s="1">
        <v>42219</v>
      </c>
      <c r="B946" s="3">
        <f t="shared" si="14"/>
        <v>2015</v>
      </c>
      <c r="C946">
        <v>7954</v>
      </c>
      <c r="D946">
        <v>7412</v>
      </c>
    </row>
    <row r="947" spans="1:4" x14ac:dyDescent="0.25">
      <c r="A947" s="1">
        <v>42220</v>
      </c>
      <c r="B947" s="3">
        <f t="shared" si="14"/>
        <v>2015</v>
      </c>
      <c r="C947">
        <v>5978</v>
      </c>
      <c r="D947">
        <v>5409</v>
      </c>
    </row>
    <row r="948" spans="1:4" x14ac:dyDescent="0.25">
      <c r="A948" s="1">
        <v>42221</v>
      </c>
      <c r="B948" s="3">
        <f t="shared" si="14"/>
        <v>2015</v>
      </c>
      <c r="C948">
        <v>6631</v>
      </c>
      <c r="D948">
        <v>6508</v>
      </c>
    </row>
    <row r="949" spans="1:4" x14ac:dyDescent="0.25">
      <c r="A949" s="1">
        <v>42222</v>
      </c>
      <c r="B949" s="3">
        <f t="shared" si="14"/>
        <v>2015</v>
      </c>
      <c r="C949">
        <v>5806</v>
      </c>
      <c r="D949">
        <v>5396</v>
      </c>
    </row>
    <row r="950" spans="1:4" x14ac:dyDescent="0.25">
      <c r="A950" s="1">
        <v>42223</v>
      </c>
      <c r="B950" s="3">
        <f t="shared" si="14"/>
        <v>2015</v>
      </c>
      <c r="C950">
        <v>6224</v>
      </c>
      <c r="D950">
        <v>6903</v>
      </c>
    </row>
    <row r="951" spans="1:4" x14ac:dyDescent="0.25">
      <c r="A951" s="1">
        <v>42224</v>
      </c>
      <c r="B951" s="3">
        <f t="shared" si="14"/>
        <v>2015</v>
      </c>
      <c r="C951">
        <v>309</v>
      </c>
      <c r="D951">
        <v>2882</v>
      </c>
    </row>
    <row r="952" spans="1:4" x14ac:dyDescent="0.25">
      <c r="A952" s="1">
        <v>42225</v>
      </c>
      <c r="B952" s="3">
        <f t="shared" si="14"/>
        <v>2015</v>
      </c>
      <c r="C952">
        <v>172</v>
      </c>
      <c r="D952">
        <v>2030</v>
      </c>
    </row>
    <row r="953" spans="1:4" x14ac:dyDescent="0.25">
      <c r="A953" s="1">
        <v>42226</v>
      </c>
      <c r="B953" s="3">
        <f t="shared" si="14"/>
        <v>2015</v>
      </c>
      <c r="C953">
        <v>7611</v>
      </c>
      <c r="D953">
        <v>6970</v>
      </c>
    </row>
    <row r="954" spans="1:4" x14ac:dyDescent="0.25">
      <c r="A954" s="1">
        <v>42227</v>
      </c>
      <c r="B954" s="3">
        <f t="shared" si="14"/>
        <v>2015</v>
      </c>
      <c r="C954">
        <v>6612</v>
      </c>
      <c r="D954">
        <v>6139</v>
      </c>
    </row>
    <row r="955" spans="1:4" x14ac:dyDescent="0.25">
      <c r="A955" s="1">
        <v>42228</v>
      </c>
      <c r="B955" s="3">
        <f t="shared" si="14"/>
        <v>2015</v>
      </c>
      <c r="C955">
        <v>5861</v>
      </c>
      <c r="D955">
        <v>5573</v>
      </c>
    </row>
    <row r="956" spans="1:4" x14ac:dyDescent="0.25">
      <c r="A956" s="1">
        <v>42229</v>
      </c>
      <c r="B956" s="3">
        <f t="shared" si="14"/>
        <v>2015</v>
      </c>
      <c r="C956">
        <v>6192</v>
      </c>
      <c r="D956">
        <v>6520</v>
      </c>
    </row>
    <row r="957" spans="1:4" x14ac:dyDescent="0.25">
      <c r="A957" s="1">
        <v>42230</v>
      </c>
      <c r="B957" s="3">
        <f t="shared" si="14"/>
        <v>2015</v>
      </c>
      <c r="C957">
        <v>8048</v>
      </c>
      <c r="D957">
        <v>10671</v>
      </c>
    </row>
    <row r="958" spans="1:4" x14ac:dyDescent="0.25">
      <c r="A958" s="1">
        <v>42231</v>
      </c>
      <c r="B958" s="3">
        <f t="shared" si="14"/>
        <v>2015</v>
      </c>
      <c r="C958">
        <v>446</v>
      </c>
      <c r="D958">
        <v>3387</v>
      </c>
    </row>
    <row r="959" spans="1:4" x14ac:dyDescent="0.25">
      <c r="A959" s="1">
        <v>42232</v>
      </c>
      <c r="B959" s="3">
        <f t="shared" si="14"/>
        <v>2015</v>
      </c>
      <c r="C959">
        <v>406</v>
      </c>
      <c r="D959">
        <v>2894</v>
      </c>
    </row>
    <row r="960" spans="1:4" x14ac:dyDescent="0.25">
      <c r="A960" s="1">
        <v>42233</v>
      </c>
      <c r="B960" s="3">
        <f t="shared" si="14"/>
        <v>2015</v>
      </c>
      <c r="C960">
        <v>8011</v>
      </c>
      <c r="D960">
        <v>7235</v>
      </c>
    </row>
    <row r="961" spans="1:4" x14ac:dyDescent="0.25">
      <c r="A961" s="1">
        <v>42234</v>
      </c>
      <c r="B961" s="3">
        <f t="shared" si="14"/>
        <v>2015</v>
      </c>
      <c r="C961">
        <v>6427</v>
      </c>
      <c r="D961">
        <v>5765</v>
      </c>
    </row>
    <row r="962" spans="1:4" x14ac:dyDescent="0.25">
      <c r="A962" s="1">
        <v>42235</v>
      </c>
      <c r="B962" s="3">
        <f t="shared" si="14"/>
        <v>2015</v>
      </c>
      <c r="C962">
        <v>5852</v>
      </c>
      <c r="D962">
        <v>5191</v>
      </c>
    </row>
    <row r="963" spans="1:4" x14ac:dyDescent="0.25">
      <c r="A963" s="1">
        <v>42236</v>
      </c>
      <c r="B963" s="3">
        <f t="shared" ref="B963:B1026" si="15">YEAR(A963)</f>
        <v>2015</v>
      </c>
      <c r="C963">
        <v>5348</v>
      </c>
      <c r="D963">
        <v>6229</v>
      </c>
    </row>
    <row r="964" spans="1:4" x14ac:dyDescent="0.25">
      <c r="A964" s="1">
        <v>42237</v>
      </c>
      <c r="B964" s="3">
        <f t="shared" si="15"/>
        <v>2015</v>
      </c>
      <c r="C964">
        <v>6119</v>
      </c>
      <c r="D964">
        <v>6488</v>
      </c>
    </row>
    <row r="965" spans="1:4" x14ac:dyDescent="0.25">
      <c r="A965" s="1">
        <v>42238</v>
      </c>
      <c r="B965" s="3">
        <f t="shared" si="15"/>
        <v>2015</v>
      </c>
      <c r="C965">
        <v>229</v>
      </c>
      <c r="D965">
        <v>2430</v>
      </c>
    </row>
    <row r="966" spans="1:4" x14ac:dyDescent="0.25">
      <c r="A966" s="1">
        <v>42239</v>
      </c>
      <c r="B966" s="3">
        <f t="shared" si="15"/>
        <v>2015</v>
      </c>
      <c r="C966">
        <v>353</v>
      </c>
      <c r="D966">
        <v>2543</v>
      </c>
    </row>
    <row r="967" spans="1:4" x14ac:dyDescent="0.25">
      <c r="A967" s="1">
        <v>42240</v>
      </c>
      <c r="B967" s="3">
        <f t="shared" si="15"/>
        <v>2015</v>
      </c>
      <c r="C967">
        <v>7851</v>
      </c>
      <c r="D967">
        <v>5962</v>
      </c>
    </row>
    <row r="968" spans="1:4" x14ac:dyDescent="0.25">
      <c r="A968" s="1">
        <v>42241</v>
      </c>
      <c r="B968" s="3">
        <f t="shared" si="15"/>
        <v>2015</v>
      </c>
      <c r="C968">
        <v>6624</v>
      </c>
      <c r="D968">
        <v>5586</v>
      </c>
    </row>
    <row r="969" spans="1:4" x14ac:dyDescent="0.25">
      <c r="A969" s="1">
        <v>42242</v>
      </c>
      <c r="B969" s="3">
        <f t="shared" si="15"/>
        <v>2015</v>
      </c>
      <c r="C969">
        <v>5939</v>
      </c>
      <c r="D969">
        <v>5222</v>
      </c>
    </row>
    <row r="970" spans="1:4" x14ac:dyDescent="0.25">
      <c r="A970" s="1">
        <v>42243</v>
      </c>
      <c r="B970" s="3">
        <f t="shared" si="15"/>
        <v>2015</v>
      </c>
      <c r="C970">
        <v>5710</v>
      </c>
      <c r="D970">
        <v>4510</v>
      </c>
    </row>
    <row r="971" spans="1:4" x14ac:dyDescent="0.25">
      <c r="A971" s="1">
        <v>42244</v>
      </c>
      <c r="B971" s="3">
        <f t="shared" si="15"/>
        <v>2015</v>
      </c>
      <c r="C971">
        <v>6104</v>
      </c>
      <c r="D971">
        <v>5847</v>
      </c>
    </row>
    <row r="972" spans="1:4" x14ac:dyDescent="0.25">
      <c r="A972" s="1">
        <v>42245</v>
      </c>
      <c r="B972" s="3">
        <f t="shared" si="15"/>
        <v>2015</v>
      </c>
      <c r="C972">
        <v>18880</v>
      </c>
      <c r="D972">
        <v>52323</v>
      </c>
    </row>
    <row r="973" spans="1:4" x14ac:dyDescent="0.25">
      <c r="A973" s="1">
        <v>42246</v>
      </c>
      <c r="B973" s="3">
        <f t="shared" si="15"/>
        <v>2015</v>
      </c>
      <c r="C973">
        <v>9399</v>
      </c>
      <c r="D973">
        <v>27650</v>
      </c>
    </row>
    <row r="974" spans="1:4" x14ac:dyDescent="0.25">
      <c r="A974" s="1">
        <v>42247</v>
      </c>
      <c r="B974" s="3">
        <f t="shared" si="15"/>
        <v>2015</v>
      </c>
      <c r="C974">
        <v>11538</v>
      </c>
      <c r="D974">
        <v>11724</v>
      </c>
    </row>
    <row r="975" spans="1:4" x14ac:dyDescent="0.25">
      <c r="A975" s="1">
        <v>42248</v>
      </c>
      <c r="B975" s="3">
        <f t="shared" si="15"/>
        <v>2015</v>
      </c>
      <c r="C975">
        <v>7786</v>
      </c>
      <c r="D975">
        <v>7833</v>
      </c>
    </row>
    <row r="976" spans="1:4" x14ac:dyDescent="0.25">
      <c r="A976" s="1">
        <v>42249</v>
      </c>
      <c r="B976" s="3">
        <f t="shared" si="15"/>
        <v>2015</v>
      </c>
      <c r="C976">
        <v>6367</v>
      </c>
      <c r="D976">
        <v>5197</v>
      </c>
    </row>
    <row r="977" spans="1:4" x14ac:dyDescent="0.25">
      <c r="A977" s="1">
        <v>42250</v>
      </c>
      <c r="B977" s="3">
        <f t="shared" si="15"/>
        <v>2015</v>
      </c>
      <c r="C977">
        <v>3873</v>
      </c>
      <c r="D977">
        <v>4662</v>
      </c>
    </row>
    <row r="978" spans="1:4" x14ac:dyDescent="0.25">
      <c r="A978" s="1">
        <v>42251</v>
      </c>
      <c r="B978" s="3">
        <f t="shared" si="15"/>
        <v>2015</v>
      </c>
      <c r="C978">
        <v>6918</v>
      </c>
      <c r="D978">
        <v>6811</v>
      </c>
    </row>
    <row r="979" spans="1:4" x14ac:dyDescent="0.25">
      <c r="A979" s="1">
        <v>42252</v>
      </c>
      <c r="B979" s="3">
        <f t="shared" si="15"/>
        <v>2015</v>
      </c>
      <c r="C979">
        <v>298</v>
      </c>
      <c r="D979">
        <v>2672</v>
      </c>
    </row>
    <row r="980" spans="1:4" x14ac:dyDescent="0.25">
      <c r="A980" s="1">
        <v>42253</v>
      </c>
      <c r="B980" s="3">
        <f t="shared" si="15"/>
        <v>2015</v>
      </c>
      <c r="C980">
        <v>373</v>
      </c>
      <c r="D980">
        <v>2374</v>
      </c>
    </row>
    <row r="981" spans="1:4" x14ac:dyDescent="0.25">
      <c r="A981" s="1">
        <v>42254</v>
      </c>
      <c r="B981" s="3">
        <f t="shared" si="15"/>
        <v>2015</v>
      </c>
      <c r="C981">
        <v>495</v>
      </c>
      <c r="D981">
        <v>3110</v>
      </c>
    </row>
    <row r="982" spans="1:4" x14ac:dyDescent="0.25">
      <c r="A982" s="1">
        <v>42255</v>
      </c>
      <c r="B982" s="3">
        <f t="shared" si="15"/>
        <v>2015</v>
      </c>
      <c r="C982">
        <v>8460</v>
      </c>
      <c r="D982">
        <v>6140</v>
      </c>
    </row>
    <row r="983" spans="1:4" x14ac:dyDescent="0.25">
      <c r="A983" s="1">
        <v>42256</v>
      </c>
      <c r="B983" s="3">
        <f t="shared" si="15"/>
        <v>2015</v>
      </c>
      <c r="C983">
        <v>6801</v>
      </c>
      <c r="D983">
        <v>5028</v>
      </c>
    </row>
    <row r="984" spans="1:4" x14ac:dyDescent="0.25">
      <c r="A984" s="1">
        <v>42257</v>
      </c>
      <c r="B984" s="3">
        <f t="shared" si="15"/>
        <v>2015</v>
      </c>
      <c r="C984">
        <v>6160</v>
      </c>
      <c r="D984">
        <v>5642</v>
      </c>
    </row>
    <row r="985" spans="1:4" x14ac:dyDescent="0.25">
      <c r="A985" s="1">
        <v>42258</v>
      </c>
      <c r="B985" s="3">
        <f t="shared" si="15"/>
        <v>2015</v>
      </c>
      <c r="C985">
        <v>5977</v>
      </c>
      <c r="D985">
        <v>6951</v>
      </c>
    </row>
    <row r="986" spans="1:4" x14ac:dyDescent="0.25">
      <c r="A986" s="1">
        <v>42259</v>
      </c>
      <c r="B986" s="3">
        <f t="shared" si="15"/>
        <v>2015</v>
      </c>
      <c r="C986">
        <v>205</v>
      </c>
      <c r="D986">
        <v>2832</v>
      </c>
    </row>
    <row r="987" spans="1:4" x14ac:dyDescent="0.25">
      <c r="A987" s="1">
        <v>42260</v>
      </c>
      <c r="B987" s="3">
        <f t="shared" si="15"/>
        <v>2015</v>
      </c>
      <c r="C987">
        <v>488</v>
      </c>
      <c r="D987">
        <v>2807</v>
      </c>
    </row>
    <row r="988" spans="1:4" x14ac:dyDescent="0.25">
      <c r="A988" s="1">
        <v>42261</v>
      </c>
      <c r="B988" s="3">
        <f t="shared" si="15"/>
        <v>2015</v>
      </c>
      <c r="C988">
        <v>7636</v>
      </c>
      <c r="D988">
        <v>5479</v>
      </c>
    </row>
    <row r="989" spans="1:4" x14ac:dyDescent="0.25">
      <c r="A989" s="1">
        <v>42262</v>
      </c>
      <c r="B989" s="3">
        <f t="shared" si="15"/>
        <v>2015</v>
      </c>
      <c r="C989">
        <v>6879</v>
      </c>
      <c r="D989">
        <v>4755</v>
      </c>
    </row>
    <row r="990" spans="1:4" x14ac:dyDescent="0.25">
      <c r="A990" s="1">
        <v>42263</v>
      </c>
      <c r="B990" s="3">
        <f t="shared" si="15"/>
        <v>2015</v>
      </c>
      <c r="C990">
        <v>6148</v>
      </c>
      <c r="D990">
        <v>5916</v>
      </c>
    </row>
    <row r="991" spans="1:4" x14ac:dyDescent="0.25">
      <c r="A991" s="1">
        <v>42264</v>
      </c>
      <c r="B991" s="3">
        <f t="shared" si="15"/>
        <v>2015</v>
      </c>
      <c r="C991">
        <v>5568</v>
      </c>
      <c r="D991">
        <v>5038</v>
      </c>
    </row>
    <row r="992" spans="1:4" x14ac:dyDescent="0.25">
      <c r="A992" s="1">
        <v>42265</v>
      </c>
      <c r="B992" s="3">
        <f t="shared" si="15"/>
        <v>2015</v>
      </c>
      <c r="C992">
        <v>6184</v>
      </c>
      <c r="D992">
        <v>4416</v>
      </c>
    </row>
    <row r="993" spans="1:4" x14ac:dyDescent="0.25">
      <c r="A993" s="1">
        <v>42266</v>
      </c>
      <c r="B993" s="3">
        <f t="shared" si="15"/>
        <v>2015</v>
      </c>
      <c r="C993">
        <v>236</v>
      </c>
      <c r="D993">
        <v>1454</v>
      </c>
    </row>
    <row r="994" spans="1:4" x14ac:dyDescent="0.25">
      <c r="A994" s="1">
        <v>42267</v>
      </c>
      <c r="B994" s="3">
        <f t="shared" si="15"/>
        <v>2015</v>
      </c>
      <c r="C994">
        <v>830</v>
      </c>
      <c r="D994">
        <v>2362</v>
      </c>
    </row>
    <row r="995" spans="1:4" x14ac:dyDescent="0.25">
      <c r="A995" s="1">
        <v>42268</v>
      </c>
      <c r="B995" s="3">
        <f t="shared" si="15"/>
        <v>2015</v>
      </c>
      <c r="C995">
        <v>8361</v>
      </c>
      <c r="D995">
        <v>6449</v>
      </c>
    </row>
    <row r="996" spans="1:4" x14ac:dyDescent="0.25">
      <c r="A996" s="1">
        <v>42269</v>
      </c>
      <c r="B996" s="3">
        <f t="shared" si="15"/>
        <v>2015</v>
      </c>
      <c r="C996">
        <v>6850</v>
      </c>
      <c r="D996">
        <v>5847</v>
      </c>
    </row>
    <row r="997" spans="1:4" x14ac:dyDescent="0.25">
      <c r="A997" s="1">
        <v>42270</v>
      </c>
      <c r="B997" s="3">
        <f t="shared" si="15"/>
        <v>2015</v>
      </c>
      <c r="C997">
        <v>6742</v>
      </c>
      <c r="D997">
        <v>5662</v>
      </c>
    </row>
    <row r="998" spans="1:4" x14ac:dyDescent="0.25">
      <c r="A998" s="1">
        <v>42271</v>
      </c>
      <c r="B998" s="3">
        <f t="shared" si="15"/>
        <v>2015</v>
      </c>
      <c r="C998">
        <v>5581</v>
      </c>
      <c r="D998">
        <v>4859</v>
      </c>
    </row>
    <row r="999" spans="1:4" x14ac:dyDescent="0.25">
      <c r="A999" s="1">
        <v>42272</v>
      </c>
      <c r="B999" s="3">
        <f t="shared" si="15"/>
        <v>2015</v>
      </c>
      <c r="C999">
        <v>6395</v>
      </c>
      <c r="D999">
        <v>6402</v>
      </c>
    </row>
    <row r="1000" spans="1:4" x14ac:dyDescent="0.25">
      <c r="A1000" s="1">
        <v>42273</v>
      </c>
      <c r="B1000" s="3">
        <f t="shared" si="15"/>
        <v>2015</v>
      </c>
      <c r="C1000">
        <v>242</v>
      </c>
      <c r="D1000">
        <v>2587</v>
      </c>
    </row>
    <row r="1001" spans="1:4" x14ac:dyDescent="0.25">
      <c r="A1001" s="1">
        <v>42274</v>
      </c>
      <c r="B1001" s="3">
        <f t="shared" si="15"/>
        <v>2015</v>
      </c>
      <c r="C1001">
        <v>469</v>
      </c>
      <c r="D1001">
        <v>3133</v>
      </c>
    </row>
    <row r="1002" spans="1:4" x14ac:dyDescent="0.25">
      <c r="A1002" s="1">
        <v>42275</v>
      </c>
      <c r="B1002" s="3">
        <f t="shared" si="15"/>
        <v>2015</v>
      </c>
      <c r="C1002">
        <v>8378</v>
      </c>
      <c r="D1002">
        <v>5906</v>
      </c>
    </row>
    <row r="1003" spans="1:4" x14ac:dyDescent="0.25">
      <c r="A1003" s="1">
        <v>42276</v>
      </c>
      <c r="B1003" s="3">
        <f t="shared" si="15"/>
        <v>2015</v>
      </c>
      <c r="C1003">
        <v>6761</v>
      </c>
      <c r="D1003">
        <v>4688</v>
      </c>
    </row>
    <row r="1004" spans="1:4" x14ac:dyDescent="0.25">
      <c r="A1004" s="1">
        <v>42277</v>
      </c>
      <c r="B1004" s="3">
        <f t="shared" si="15"/>
        <v>2015</v>
      </c>
      <c r="C1004">
        <v>6957</v>
      </c>
      <c r="D1004">
        <v>5634</v>
      </c>
    </row>
    <row r="1005" spans="1:4" x14ac:dyDescent="0.25">
      <c r="A1005" s="1">
        <v>42278</v>
      </c>
      <c r="B1005" s="3">
        <f t="shared" si="15"/>
        <v>2015</v>
      </c>
      <c r="C1005">
        <v>7066</v>
      </c>
      <c r="D1005">
        <v>5250</v>
      </c>
    </row>
    <row r="1006" spans="1:4" x14ac:dyDescent="0.25">
      <c r="A1006" s="1">
        <v>42279</v>
      </c>
      <c r="B1006" s="3">
        <f t="shared" si="15"/>
        <v>2015</v>
      </c>
      <c r="C1006">
        <v>7027</v>
      </c>
      <c r="D1006">
        <v>7527</v>
      </c>
    </row>
    <row r="1007" spans="1:4" x14ac:dyDescent="0.25">
      <c r="A1007" s="1">
        <v>42280</v>
      </c>
      <c r="B1007" s="3">
        <f t="shared" si="15"/>
        <v>2015</v>
      </c>
      <c r="C1007">
        <v>284</v>
      </c>
      <c r="D1007">
        <v>3051</v>
      </c>
    </row>
    <row r="1008" spans="1:4" x14ac:dyDescent="0.25">
      <c r="A1008" s="1">
        <v>42281</v>
      </c>
      <c r="B1008" s="3">
        <f t="shared" si="15"/>
        <v>2015</v>
      </c>
      <c r="C1008">
        <v>208</v>
      </c>
      <c r="D1008">
        <v>2306</v>
      </c>
    </row>
    <row r="1009" spans="1:4" x14ac:dyDescent="0.25">
      <c r="A1009" s="1">
        <v>42282</v>
      </c>
      <c r="B1009" s="3">
        <f t="shared" si="15"/>
        <v>2015</v>
      </c>
      <c r="C1009">
        <v>8672</v>
      </c>
      <c r="D1009">
        <v>6829</v>
      </c>
    </row>
    <row r="1010" spans="1:4" x14ac:dyDescent="0.25">
      <c r="A1010" s="1">
        <v>42283</v>
      </c>
      <c r="B1010" s="3">
        <f t="shared" si="15"/>
        <v>2015</v>
      </c>
      <c r="C1010">
        <v>7165</v>
      </c>
      <c r="D1010">
        <v>6047</v>
      </c>
    </row>
    <row r="1011" spans="1:4" x14ac:dyDescent="0.25">
      <c r="A1011" s="1">
        <v>42284</v>
      </c>
      <c r="B1011" s="3">
        <f t="shared" si="15"/>
        <v>2015</v>
      </c>
      <c r="C1011">
        <v>6864</v>
      </c>
      <c r="D1011">
        <v>5495</v>
      </c>
    </row>
    <row r="1012" spans="1:4" x14ac:dyDescent="0.25">
      <c r="A1012" s="1">
        <v>42285</v>
      </c>
      <c r="B1012" s="3">
        <f t="shared" si="15"/>
        <v>2015</v>
      </c>
      <c r="C1012">
        <v>6502</v>
      </c>
      <c r="D1012">
        <v>5530</v>
      </c>
    </row>
    <row r="1013" spans="1:4" x14ac:dyDescent="0.25">
      <c r="A1013" s="1">
        <v>42286</v>
      </c>
      <c r="B1013" s="3">
        <f t="shared" si="15"/>
        <v>2015</v>
      </c>
      <c r="C1013">
        <v>6740</v>
      </c>
      <c r="D1013">
        <v>7284</v>
      </c>
    </row>
    <row r="1014" spans="1:4" x14ac:dyDescent="0.25">
      <c r="A1014" s="1">
        <v>42287</v>
      </c>
      <c r="B1014" s="3">
        <f t="shared" si="15"/>
        <v>2015</v>
      </c>
      <c r="C1014">
        <v>2691</v>
      </c>
      <c r="D1014">
        <v>11421</v>
      </c>
    </row>
    <row r="1015" spans="1:4" x14ac:dyDescent="0.25">
      <c r="A1015" s="1">
        <v>42288</v>
      </c>
      <c r="B1015" s="3">
        <f t="shared" si="15"/>
        <v>2015</v>
      </c>
      <c r="C1015">
        <v>274</v>
      </c>
      <c r="D1015">
        <v>2223</v>
      </c>
    </row>
    <row r="1016" spans="1:4" x14ac:dyDescent="0.25">
      <c r="A1016" s="1">
        <v>42289</v>
      </c>
      <c r="B1016" s="3">
        <f t="shared" si="15"/>
        <v>2015</v>
      </c>
      <c r="C1016">
        <v>6378</v>
      </c>
      <c r="D1016">
        <v>5111</v>
      </c>
    </row>
    <row r="1017" spans="1:4" x14ac:dyDescent="0.25">
      <c r="A1017" s="1">
        <v>42290</v>
      </c>
      <c r="B1017" s="3">
        <f t="shared" si="15"/>
        <v>2015</v>
      </c>
      <c r="C1017">
        <v>5681</v>
      </c>
      <c r="D1017">
        <v>5248</v>
      </c>
    </row>
    <row r="1018" spans="1:4" x14ac:dyDescent="0.25">
      <c r="A1018" s="1">
        <v>42291</v>
      </c>
      <c r="B1018" s="3">
        <f t="shared" si="15"/>
        <v>2015</v>
      </c>
      <c r="C1018">
        <v>6511</v>
      </c>
      <c r="D1018">
        <v>5299</v>
      </c>
    </row>
    <row r="1019" spans="1:4" x14ac:dyDescent="0.25">
      <c r="A1019" s="1">
        <v>42292</v>
      </c>
      <c r="B1019" s="3">
        <f t="shared" si="15"/>
        <v>2015</v>
      </c>
      <c r="C1019">
        <v>6279</v>
      </c>
      <c r="D1019">
        <v>6385</v>
      </c>
    </row>
    <row r="1020" spans="1:4" x14ac:dyDescent="0.25">
      <c r="A1020" s="1">
        <v>42293</v>
      </c>
      <c r="B1020" s="3">
        <f t="shared" si="15"/>
        <v>2015</v>
      </c>
      <c r="C1020">
        <v>6131</v>
      </c>
      <c r="D1020">
        <v>6826</v>
      </c>
    </row>
    <row r="1021" spans="1:4" x14ac:dyDescent="0.25">
      <c r="A1021" s="1">
        <v>42294</v>
      </c>
      <c r="B1021" s="3">
        <f t="shared" si="15"/>
        <v>2015</v>
      </c>
      <c r="C1021">
        <v>271</v>
      </c>
      <c r="D1021">
        <v>2802</v>
      </c>
    </row>
    <row r="1022" spans="1:4" x14ac:dyDescent="0.25">
      <c r="A1022" s="1">
        <v>42295</v>
      </c>
      <c r="B1022" s="3">
        <f t="shared" si="15"/>
        <v>2015</v>
      </c>
      <c r="C1022">
        <v>245</v>
      </c>
      <c r="D1022">
        <v>2051</v>
      </c>
    </row>
    <row r="1023" spans="1:4" x14ac:dyDescent="0.25">
      <c r="A1023" s="1">
        <v>42296</v>
      </c>
      <c r="B1023" s="3">
        <f t="shared" si="15"/>
        <v>2015</v>
      </c>
      <c r="C1023">
        <v>7955</v>
      </c>
      <c r="D1023">
        <v>6596</v>
      </c>
    </row>
    <row r="1024" spans="1:4" x14ac:dyDescent="0.25">
      <c r="A1024" s="1">
        <v>42297</v>
      </c>
      <c r="B1024" s="3">
        <f t="shared" si="15"/>
        <v>2015</v>
      </c>
      <c r="C1024">
        <v>6352</v>
      </c>
      <c r="D1024">
        <v>5795</v>
      </c>
    </row>
    <row r="1025" spans="1:4" x14ac:dyDescent="0.25">
      <c r="A1025" s="1">
        <v>42298</v>
      </c>
      <c r="B1025" s="3">
        <f t="shared" si="15"/>
        <v>2015</v>
      </c>
      <c r="C1025">
        <v>5842</v>
      </c>
      <c r="D1025">
        <v>5548</v>
      </c>
    </row>
    <row r="1026" spans="1:4" x14ac:dyDescent="0.25">
      <c r="A1026" s="1">
        <v>42299</v>
      </c>
      <c r="B1026" s="3">
        <f t="shared" si="15"/>
        <v>2015</v>
      </c>
      <c r="C1026">
        <v>5140</v>
      </c>
      <c r="D1026">
        <v>4947</v>
      </c>
    </row>
    <row r="1027" spans="1:4" x14ac:dyDescent="0.25">
      <c r="A1027" s="1">
        <v>42300</v>
      </c>
      <c r="B1027" s="3">
        <f t="shared" ref="B1027:B1090" si="16">YEAR(A1027)</f>
        <v>2015</v>
      </c>
      <c r="C1027">
        <v>6374</v>
      </c>
      <c r="D1027">
        <v>6773</v>
      </c>
    </row>
    <row r="1028" spans="1:4" x14ac:dyDescent="0.25">
      <c r="A1028" s="1">
        <v>42301</v>
      </c>
      <c r="B1028" s="3">
        <f t="shared" si="16"/>
        <v>2015</v>
      </c>
      <c r="C1028">
        <v>277</v>
      </c>
      <c r="D1028">
        <v>2621</v>
      </c>
    </row>
    <row r="1029" spans="1:4" x14ac:dyDescent="0.25">
      <c r="A1029" s="1">
        <v>42302</v>
      </c>
      <c r="B1029" s="3">
        <f t="shared" si="16"/>
        <v>2015</v>
      </c>
      <c r="C1029">
        <v>242</v>
      </c>
      <c r="D1029">
        <v>2006</v>
      </c>
    </row>
    <row r="1030" spans="1:4" x14ac:dyDescent="0.25">
      <c r="A1030" s="1">
        <v>42303</v>
      </c>
      <c r="B1030" s="3">
        <f t="shared" si="16"/>
        <v>2015</v>
      </c>
      <c r="C1030">
        <v>7754</v>
      </c>
      <c r="D1030">
        <v>6490</v>
      </c>
    </row>
    <row r="1031" spans="1:4" x14ac:dyDescent="0.25">
      <c r="A1031" s="1">
        <v>42304</v>
      </c>
      <c r="B1031" s="3">
        <f t="shared" si="16"/>
        <v>2015</v>
      </c>
      <c r="C1031">
        <v>6254</v>
      </c>
      <c r="D1031">
        <v>5034</v>
      </c>
    </row>
    <row r="1032" spans="1:4" x14ac:dyDescent="0.25">
      <c r="A1032" s="1">
        <v>42305</v>
      </c>
      <c r="B1032" s="3">
        <f t="shared" si="16"/>
        <v>2015</v>
      </c>
      <c r="C1032">
        <v>5883</v>
      </c>
      <c r="D1032">
        <v>4953</v>
      </c>
    </row>
    <row r="1033" spans="1:4" x14ac:dyDescent="0.25">
      <c r="A1033" s="1">
        <v>42306</v>
      </c>
      <c r="B1033" s="3">
        <f t="shared" si="16"/>
        <v>2015</v>
      </c>
      <c r="C1033">
        <v>5747</v>
      </c>
      <c r="D1033">
        <v>4496</v>
      </c>
    </row>
    <row r="1034" spans="1:4" x14ac:dyDescent="0.25">
      <c r="A1034" s="1">
        <v>42307</v>
      </c>
      <c r="B1034" s="3">
        <f t="shared" si="16"/>
        <v>2015</v>
      </c>
      <c r="C1034">
        <v>7753</v>
      </c>
      <c r="D1034">
        <v>8852</v>
      </c>
    </row>
    <row r="1035" spans="1:4" x14ac:dyDescent="0.25">
      <c r="A1035" s="1">
        <v>42308</v>
      </c>
      <c r="B1035" s="3">
        <f t="shared" si="16"/>
        <v>2015</v>
      </c>
      <c r="C1035">
        <v>1475</v>
      </c>
      <c r="D1035">
        <v>6029</v>
      </c>
    </row>
    <row r="1036" spans="1:4" x14ac:dyDescent="0.25">
      <c r="A1036" s="1">
        <v>42309</v>
      </c>
      <c r="B1036" s="3">
        <f t="shared" si="16"/>
        <v>2015</v>
      </c>
      <c r="C1036">
        <v>431</v>
      </c>
      <c r="D1036">
        <v>2889</v>
      </c>
    </row>
    <row r="1037" spans="1:4" x14ac:dyDescent="0.25">
      <c r="A1037" s="1">
        <v>42310</v>
      </c>
      <c r="B1037" s="3">
        <f t="shared" si="16"/>
        <v>2015</v>
      </c>
      <c r="C1037">
        <v>8704</v>
      </c>
      <c r="D1037">
        <v>7447</v>
      </c>
    </row>
    <row r="1038" spans="1:4" x14ac:dyDescent="0.25">
      <c r="A1038" s="1">
        <v>42311</v>
      </c>
      <c r="B1038" s="3">
        <f t="shared" si="16"/>
        <v>2015</v>
      </c>
      <c r="C1038">
        <v>7264</v>
      </c>
      <c r="D1038">
        <v>7091</v>
      </c>
    </row>
    <row r="1039" spans="1:4" x14ac:dyDescent="0.25">
      <c r="A1039" s="1">
        <v>42312</v>
      </c>
      <c r="B1039" s="3">
        <f t="shared" si="16"/>
        <v>2015</v>
      </c>
      <c r="C1039">
        <v>6834</v>
      </c>
      <c r="D1039">
        <v>5505</v>
      </c>
    </row>
    <row r="1040" spans="1:4" x14ac:dyDescent="0.25">
      <c r="A1040" s="1">
        <v>42313</v>
      </c>
      <c r="B1040" s="3">
        <f t="shared" si="16"/>
        <v>2015</v>
      </c>
      <c r="C1040">
        <v>6498</v>
      </c>
      <c r="D1040">
        <v>8398</v>
      </c>
    </row>
    <row r="1041" spans="1:4" x14ac:dyDescent="0.25">
      <c r="A1041" s="1">
        <v>42314</v>
      </c>
      <c r="B1041" s="3">
        <f t="shared" si="16"/>
        <v>2015</v>
      </c>
      <c r="C1041">
        <v>5890</v>
      </c>
      <c r="D1041">
        <v>8398</v>
      </c>
    </row>
    <row r="1042" spans="1:4" x14ac:dyDescent="0.25">
      <c r="A1042" s="1">
        <v>42315</v>
      </c>
      <c r="B1042" s="3">
        <f t="shared" si="16"/>
        <v>2015</v>
      </c>
      <c r="C1042">
        <v>259</v>
      </c>
      <c r="D1042">
        <v>8398</v>
      </c>
    </row>
    <row r="1043" spans="1:4" x14ac:dyDescent="0.25">
      <c r="A1043" s="1">
        <v>42316</v>
      </c>
      <c r="B1043" s="3">
        <f t="shared" si="16"/>
        <v>2015</v>
      </c>
      <c r="C1043">
        <v>201</v>
      </c>
      <c r="D1043">
        <v>8398</v>
      </c>
    </row>
    <row r="1044" spans="1:4" x14ac:dyDescent="0.25">
      <c r="A1044" s="1">
        <v>42317</v>
      </c>
      <c r="B1044" s="3">
        <f t="shared" si="16"/>
        <v>2015</v>
      </c>
      <c r="C1044">
        <v>7575</v>
      </c>
      <c r="D1044">
        <v>8398</v>
      </c>
    </row>
    <row r="1045" spans="1:4" x14ac:dyDescent="0.25">
      <c r="A1045" s="1">
        <v>42318</v>
      </c>
      <c r="B1045" s="3">
        <f t="shared" si="16"/>
        <v>2015</v>
      </c>
      <c r="C1045">
        <v>6242</v>
      </c>
      <c r="D1045">
        <v>5737</v>
      </c>
    </row>
    <row r="1046" spans="1:4" x14ac:dyDescent="0.25">
      <c r="A1046" s="1">
        <v>42319</v>
      </c>
      <c r="B1046" s="3">
        <f t="shared" si="16"/>
        <v>2015</v>
      </c>
      <c r="C1046">
        <v>4281</v>
      </c>
      <c r="D1046">
        <v>4390</v>
      </c>
    </row>
    <row r="1047" spans="1:4" x14ac:dyDescent="0.25">
      <c r="A1047" s="1">
        <v>42320</v>
      </c>
      <c r="B1047" s="3">
        <f t="shared" si="16"/>
        <v>2015</v>
      </c>
      <c r="C1047">
        <v>6218</v>
      </c>
      <c r="D1047">
        <v>6247</v>
      </c>
    </row>
    <row r="1048" spans="1:4" x14ac:dyDescent="0.25">
      <c r="A1048" s="1">
        <v>42321</v>
      </c>
      <c r="B1048" s="3">
        <f t="shared" si="16"/>
        <v>2015</v>
      </c>
      <c r="C1048">
        <v>6258</v>
      </c>
      <c r="D1048">
        <v>8472</v>
      </c>
    </row>
    <row r="1049" spans="1:4" x14ac:dyDescent="0.25">
      <c r="A1049" s="1">
        <v>42322</v>
      </c>
      <c r="B1049" s="3">
        <f t="shared" si="16"/>
        <v>2015</v>
      </c>
      <c r="C1049">
        <v>641</v>
      </c>
      <c r="D1049">
        <v>4296</v>
      </c>
    </row>
    <row r="1050" spans="1:4" x14ac:dyDescent="0.25">
      <c r="A1050" s="1">
        <v>42323</v>
      </c>
      <c r="B1050" s="3">
        <f t="shared" si="16"/>
        <v>2015</v>
      </c>
      <c r="C1050">
        <v>473</v>
      </c>
      <c r="D1050">
        <v>3007</v>
      </c>
    </row>
    <row r="1051" spans="1:4" x14ac:dyDescent="0.25">
      <c r="A1051" s="1">
        <v>42324</v>
      </c>
      <c r="B1051" s="3">
        <f t="shared" si="16"/>
        <v>2015</v>
      </c>
      <c r="C1051">
        <v>7473</v>
      </c>
      <c r="D1051">
        <v>6395</v>
      </c>
    </row>
    <row r="1052" spans="1:4" x14ac:dyDescent="0.25">
      <c r="A1052" s="1">
        <v>42325</v>
      </c>
      <c r="B1052" s="3">
        <f t="shared" si="16"/>
        <v>2015</v>
      </c>
      <c r="C1052">
        <v>19801</v>
      </c>
      <c r="D1052">
        <v>47216</v>
      </c>
    </row>
    <row r="1053" spans="1:4" x14ac:dyDescent="0.25">
      <c r="A1053" s="1">
        <v>42326</v>
      </c>
      <c r="B1053" s="3">
        <f t="shared" si="16"/>
        <v>2015</v>
      </c>
      <c r="C1053">
        <v>14076</v>
      </c>
      <c r="D1053">
        <v>26691</v>
      </c>
    </row>
    <row r="1054" spans="1:4" x14ac:dyDescent="0.25">
      <c r="A1054" s="1">
        <v>42327</v>
      </c>
      <c r="B1054" s="3">
        <f t="shared" si="16"/>
        <v>2015</v>
      </c>
      <c r="C1054">
        <v>6854</v>
      </c>
      <c r="D1054">
        <v>8196</v>
      </c>
    </row>
    <row r="1055" spans="1:4" x14ac:dyDescent="0.25">
      <c r="A1055" s="1">
        <v>42328</v>
      </c>
      <c r="B1055" s="3">
        <f t="shared" si="16"/>
        <v>2015</v>
      </c>
      <c r="C1055">
        <v>5918</v>
      </c>
      <c r="D1055">
        <v>7020</v>
      </c>
    </row>
    <row r="1056" spans="1:4" x14ac:dyDescent="0.25">
      <c r="A1056" s="1">
        <v>42329</v>
      </c>
      <c r="B1056" s="3">
        <f t="shared" si="16"/>
        <v>2015</v>
      </c>
      <c r="C1056">
        <v>553</v>
      </c>
      <c r="D1056">
        <v>3236</v>
      </c>
    </row>
    <row r="1057" spans="1:4" x14ac:dyDescent="0.25">
      <c r="A1057" s="1">
        <v>42330</v>
      </c>
      <c r="B1057" s="3">
        <f t="shared" si="16"/>
        <v>2015</v>
      </c>
      <c r="C1057">
        <v>709</v>
      </c>
      <c r="D1057">
        <v>3592</v>
      </c>
    </row>
    <row r="1058" spans="1:4" x14ac:dyDescent="0.25">
      <c r="A1058" s="1">
        <v>42331</v>
      </c>
      <c r="B1058" s="3">
        <f t="shared" si="16"/>
        <v>2015</v>
      </c>
      <c r="C1058">
        <v>7441</v>
      </c>
      <c r="D1058">
        <v>6038</v>
      </c>
    </row>
    <row r="1059" spans="1:4" x14ac:dyDescent="0.25">
      <c r="A1059" s="1">
        <v>42332</v>
      </c>
      <c r="B1059" s="3">
        <f t="shared" si="16"/>
        <v>2015</v>
      </c>
      <c r="C1059">
        <v>11298</v>
      </c>
      <c r="D1059">
        <v>19286</v>
      </c>
    </row>
    <row r="1060" spans="1:4" x14ac:dyDescent="0.25">
      <c r="A1060" s="1">
        <v>42333</v>
      </c>
      <c r="B1060" s="3">
        <f t="shared" si="16"/>
        <v>2015</v>
      </c>
      <c r="C1060">
        <v>6968</v>
      </c>
      <c r="D1060">
        <v>11307</v>
      </c>
    </row>
    <row r="1061" spans="1:4" x14ac:dyDescent="0.25">
      <c r="A1061" s="1">
        <v>42334</v>
      </c>
      <c r="B1061" s="3">
        <f t="shared" si="16"/>
        <v>2015</v>
      </c>
      <c r="C1061">
        <v>310</v>
      </c>
      <c r="D1061">
        <v>1581</v>
      </c>
    </row>
    <row r="1062" spans="1:4" x14ac:dyDescent="0.25">
      <c r="A1062" s="1">
        <v>42335</v>
      </c>
      <c r="B1062" s="3">
        <f t="shared" si="16"/>
        <v>2015</v>
      </c>
      <c r="C1062">
        <v>484</v>
      </c>
      <c r="D1062">
        <v>4370</v>
      </c>
    </row>
    <row r="1063" spans="1:4" x14ac:dyDescent="0.25">
      <c r="A1063" s="1">
        <v>42336</v>
      </c>
      <c r="B1063" s="3">
        <f t="shared" si="16"/>
        <v>2015</v>
      </c>
      <c r="C1063">
        <v>439</v>
      </c>
      <c r="D1063">
        <v>2845</v>
      </c>
    </row>
    <row r="1064" spans="1:4" x14ac:dyDescent="0.25">
      <c r="A1064" s="1">
        <v>42337</v>
      </c>
      <c r="B1064" s="3">
        <f t="shared" si="16"/>
        <v>2015</v>
      </c>
      <c r="C1064">
        <v>559</v>
      </c>
      <c r="D1064">
        <v>2752</v>
      </c>
    </row>
    <row r="1065" spans="1:4" x14ac:dyDescent="0.25">
      <c r="A1065" s="1">
        <v>42338</v>
      </c>
      <c r="B1065" s="3">
        <f t="shared" si="16"/>
        <v>2015</v>
      </c>
      <c r="C1065">
        <v>6728</v>
      </c>
      <c r="D1065">
        <v>4343</v>
      </c>
    </row>
    <row r="1066" spans="1:4" x14ac:dyDescent="0.25">
      <c r="A1066" s="1">
        <v>42339</v>
      </c>
      <c r="B1066" s="3">
        <f t="shared" si="16"/>
        <v>2015</v>
      </c>
      <c r="C1066">
        <v>9323</v>
      </c>
      <c r="D1066">
        <v>9279</v>
      </c>
    </row>
    <row r="1067" spans="1:4" x14ac:dyDescent="0.25">
      <c r="A1067" s="1">
        <v>42340</v>
      </c>
      <c r="B1067" s="3">
        <f t="shared" si="16"/>
        <v>2015</v>
      </c>
      <c r="C1067">
        <v>7056</v>
      </c>
      <c r="D1067">
        <v>6697</v>
      </c>
    </row>
    <row r="1068" spans="1:4" x14ac:dyDescent="0.25">
      <c r="A1068" s="1">
        <v>42341</v>
      </c>
      <c r="B1068" s="3">
        <f t="shared" si="16"/>
        <v>2015</v>
      </c>
      <c r="C1068">
        <v>6915</v>
      </c>
      <c r="D1068">
        <v>9786</v>
      </c>
    </row>
    <row r="1069" spans="1:4" x14ac:dyDescent="0.25">
      <c r="A1069" s="1">
        <v>42342</v>
      </c>
      <c r="B1069" s="3">
        <f t="shared" si="16"/>
        <v>2015</v>
      </c>
      <c r="C1069">
        <v>5809</v>
      </c>
      <c r="D1069">
        <v>6960</v>
      </c>
    </row>
    <row r="1070" spans="1:4" x14ac:dyDescent="0.25">
      <c r="A1070" s="1">
        <v>42343</v>
      </c>
      <c r="B1070" s="3">
        <f t="shared" si="16"/>
        <v>2015</v>
      </c>
      <c r="C1070">
        <v>337</v>
      </c>
      <c r="D1070">
        <v>3148</v>
      </c>
    </row>
    <row r="1071" spans="1:4" x14ac:dyDescent="0.25">
      <c r="A1071" s="1">
        <v>42344</v>
      </c>
      <c r="B1071" s="3">
        <f t="shared" si="16"/>
        <v>2015</v>
      </c>
      <c r="C1071">
        <v>1171</v>
      </c>
      <c r="D1071">
        <v>4716</v>
      </c>
    </row>
    <row r="1072" spans="1:4" x14ac:dyDescent="0.25">
      <c r="A1072" s="1">
        <v>42345</v>
      </c>
      <c r="B1072" s="3">
        <f t="shared" si="16"/>
        <v>2015</v>
      </c>
      <c r="C1072">
        <v>8440</v>
      </c>
      <c r="D1072">
        <v>8399</v>
      </c>
    </row>
    <row r="1073" spans="1:4" x14ac:dyDescent="0.25">
      <c r="A1073" s="1">
        <v>42346</v>
      </c>
      <c r="B1073" s="3">
        <f t="shared" si="16"/>
        <v>2015</v>
      </c>
      <c r="C1073">
        <v>6349</v>
      </c>
      <c r="D1073">
        <v>6543</v>
      </c>
    </row>
    <row r="1074" spans="1:4" x14ac:dyDescent="0.25">
      <c r="A1074" s="1">
        <v>42347</v>
      </c>
      <c r="B1074" s="3">
        <f t="shared" si="16"/>
        <v>2015</v>
      </c>
      <c r="C1074">
        <v>12498</v>
      </c>
      <c r="D1074">
        <v>23756</v>
      </c>
    </row>
    <row r="1075" spans="1:4" x14ac:dyDescent="0.25">
      <c r="A1075" s="1">
        <v>42348</v>
      </c>
      <c r="B1075" s="3">
        <f t="shared" si="16"/>
        <v>2015</v>
      </c>
      <c r="C1075">
        <v>8198</v>
      </c>
      <c r="D1075">
        <v>10851</v>
      </c>
    </row>
    <row r="1076" spans="1:4" x14ac:dyDescent="0.25">
      <c r="A1076" s="1">
        <v>42349</v>
      </c>
      <c r="B1076" s="3">
        <f t="shared" si="16"/>
        <v>2015</v>
      </c>
      <c r="C1076">
        <v>5945</v>
      </c>
      <c r="D1076">
        <v>6932</v>
      </c>
    </row>
    <row r="1077" spans="1:4" x14ac:dyDescent="0.25">
      <c r="A1077" s="1">
        <v>42350</v>
      </c>
      <c r="B1077" s="3">
        <f t="shared" si="16"/>
        <v>2015</v>
      </c>
      <c r="C1077">
        <v>913</v>
      </c>
      <c r="D1077">
        <v>4836</v>
      </c>
    </row>
    <row r="1078" spans="1:4" x14ac:dyDescent="0.25">
      <c r="A1078" s="1">
        <v>42351</v>
      </c>
      <c r="B1078" s="3">
        <f t="shared" si="16"/>
        <v>2015</v>
      </c>
      <c r="C1078">
        <v>425</v>
      </c>
      <c r="D1078">
        <v>2904</v>
      </c>
    </row>
    <row r="1079" spans="1:4" x14ac:dyDescent="0.25">
      <c r="A1079" s="1">
        <v>42352</v>
      </c>
      <c r="B1079" s="3">
        <f t="shared" si="16"/>
        <v>2015</v>
      </c>
      <c r="C1079">
        <v>7950</v>
      </c>
      <c r="D1079">
        <v>7486</v>
      </c>
    </row>
    <row r="1080" spans="1:4" x14ac:dyDescent="0.25">
      <c r="A1080" s="1">
        <v>42353</v>
      </c>
      <c r="B1080" s="3">
        <f t="shared" si="16"/>
        <v>2015</v>
      </c>
      <c r="C1080">
        <v>7629</v>
      </c>
      <c r="D1080">
        <v>7047</v>
      </c>
    </row>
    <row r="1081" spans="1:4" x14ac:dyDescent="0.25">
      <c r="A1081" s="1">
        <v>42354</v>
      </c>
      <c r="B1081" s="3">
        <f t="shared" si="16"/>
        <v>2015</v>
      </c>
      <c r="C1081">
        <v>6075</v>
      </c>
      <c r="D1081">
        <v>5813</v>
      </c>
    </row>
    <row r="1082" spans="1:4" x14ac:dyDescent="0.25">
      <c r="A1082" s="1">
        <v>42355</v>
      </c>
      <c r="B1082" s="3">
        <f t="shared" si="16"/>
        <v>2015</v>
      </c>
      <c r="C1082">
        <v>5876</v>
      </c>
      <c r="D1082">
        <v>5734</v>
      </c>
    </row>
    <row r="1083" spans="1:4" x14ac:dyDescent="0.25">
      <c r="A1083" s="1">
        <v>42356</v>
      </c>
      <c r="B1083" s="3">
        <f t="shared" si="16"/>
        <v>2015</v>
      </c>
      <c r="C1083">
        <v>5891</v>
      </c>
      <c r="D1083">
        <v>7059</v>
      </c>
    </row>
    <row r="1084" spans="1:4" x14ac:dyDescent="0.25">
      <c r="A1084" s="1">
        <v>42357</v>
      </c>
      <c r="B1084" s="3">
        <f t="shared" si="16"/>
        <v>2015</v>
      </c>
      <c r="C1084">
        <v>336</v>
      </c>
      <c r="D1084">
        <v>3229</v>
      </c>
    </row>
    <row r="1085" spans="1:4" x14ac:dyDescent="0.25">
      <c r="A1085" s="1">
        <v>42358</v>
      </c>
      <c r="B1085" s="3">
        <f t="shared" si="16"/>
        <v>2015</v>
      </c>
      <c r="C1085">
        <v>250</v>
      </c>
      <c r="D1085">
        <v>2230</v>
      </c>
    </row>
    <row r="1086" spans="1:4" x14ac:dyDescent="0.25">
      <c r="A1086" s="1">
        <v>42359</v>
      </c>
      <c r="B1086" s="3">
        <f t="shared" si="16"/>
        <v>2015</v>
      </c>
      <c r="C1086">
        <v>7444</v>
      </c>
      <c r="D1086">
        <v>7053</v>
      </c>
    </row>
    <row r="1087" spans="1:4" x14ac:dyDescent="0.25">
      <c r="A1087" s="1">
        <v>42360</v>
      </c>
      <c r="B1087" s="3">
        <f t="shared" si="16"/>
        <v>2015</v>
      </c>
      <c r="C1087">
        <v>5778</v>
      </c>
      <c r="D1087">
        <v>6043</v>
      </c>
    </row>
    <row r="1088" spans="1:4" x14ac:dyDescent="0.25">
      <c r="A1088" s="1">
        <v>42361</v>
      </c>
      <c r="B1088" s="3">
        <f t="shared" si="16"/>
        <v>2015</v>
      </c>
      <c r="C1088">
        <v>4992</v>
      </c>
      <c r="D1088">
        <v>5607</v>
      </c>
    </row>
    <row r="1089" spans="1:4" x14ac:dyDescent="0.25">
      <c r="A1089" s="1">
        <v>42362</v>
      </c>
      <c r="B1089" s="3">
        <f t="shared" si="16"/>
        <v>2015</v>
      </c>
      <c r="C1089">
        <v>2986</v>
      </c>
      <c r="D1089">
        <v>4413</v>
      </c>
    </row>
    <row r="1090" spans="1:4" x14ac:dyDescent="0.25">
      <c r="A1090" s="1">
        <v>42363</v>
      </c>
      <c r="B1090" s="3">
        <f t="shared" si="16"/>
        <v>2015</v>
      </c>
      <c r="C1090">
        <v>226</v>
      </c>
      <c r="D1090">
        <v>1255</v>
      </c>
    </row>
    <row r="1091" spans="1:4" x14ac:dyDescent="0.25">
      <c r="A1091" s="1">
        <v>42364</v>
      </c>
      <c r="B1091" s="3">
        <f t="shared" ref="B1091:B1154" si="17">YEAR(A1091)</f>
        <v>2015</v>
      </c>
      <c r="C1091">
        <v>365</v>
      </c>
      <c r="D1091">
        <v>2695</v>
      </c>
    </row>
    <row r="1092" spans="1:4" x14ac:dyDescent="0.25">
      <c r="A1092" s="1">
        <v>42365</v>
      </c>
      <c r="B1092" s="3">
        <f t="shared" si="17"/>
        <v>2015</v>
      </c>
      <c r="C1092">
        <v>443</v>
      </c>
      <c r="D1092">
        <v>2964</v>
      </c>
    </row>
    <row r="1093" spans="1:4" x14ac:dyDescent="0.25">
      <c r="A1093" s="1">
        <v>42366</v>
      </c>
      <c r="B1093" s="3">
        <f t="shared" si="17"/>
        <v>2015</v>
      </c>
      <c r="C1093">
        <v>7940</v>
      </c>
      <c r="D1093">
        <v>7356</v>
      </c>
    </row>
    <row r="1094" spans="1:4" x14ac:dyDescent="0.25">
      <c r="A1094" s="1">
        <v>42367</v>
      </c>
      <c r="B1094" s="3">
        <f t="shared" si="17"/>
        <v>2015</v>
      </c>
      <c r="C1094">
        <v>6122</v>
      </c>
      <c r="D1094">
        <v>5746</v>
      </c>
    </row>
    <row r="1095" spans="1:4" x14ac:dyDescent="0.25">
      <c r="A1095" s="1">
        <v>42368</v>
      </c>
      <c r="B1095" s="3">
        <f t="shared" si="17"/>
        <v>2015</v>
      </c>
      <c r="C1095">
        <v>6366</v>
      </c>
      <c r="D1095">
        <v>6026</v>
      </c>
    </row>
    <row r="1096" spans="1:4" x14ac:dyDescent="0.25">
      <c r="A1096" s="1">
        <v>42369</v>
      </c>
      <c r="B1096" s="3">
        <f t="shared" si="17"/>
        <v>2015</v>
      </c>
      <c r="C1096">
        <v>5606</v>
      </c>
      <c r="D1096">
        <v>7164</v>
      </c>
    </row>
    <row r="1097" spans="1:4" x14ac:dyDescent="0.25">
      <c r="A1097" s="1">
        <v>42370</v>
      </c>
      <c r="B1097" s="3">
        <f t="shared" si="17"/>
        <v>2016</v>
      </c>
      <c r="C1097">
        <v>434</v>
      </c>
      <c r="D1097">
        <v>3284</v>
      </c>
    </row>
    <row r="1098" spans="1:4" x14ac:dyDescent="0.25">
      <c r="A1098" s="1">
        <v>42371</v>
      </c>
      <c r="B1098" s="3">
        <f t="shared" si="17"/>
        <v>2016</v>
      </c>
      <c r="C1098">
        <v>394</v>
      </c>
      <c r="D1098">
        <v>3608</v>
      </c>
    </row>
    <row r="1099" spans="1:4" x14ac:dyDescent="0.25">
      <c r="A1099" s="1">
        <v>42372</v>
      </c>
      <c r="B1099" s="3">
        <f t="shared" si="17"/>
        <v>2016</v>
      </c>
      <c r="C1099">
        <v>310</v>
      </c>
      <c r="D1099">
        <v>2925</v>
      </c>
    </row>
    <row r="1100" spans="1:4" x14ac:dyDescent="0.25">
      <c r="A1100" s="1">
        <v>42373</v>
      </c>
      <c r="B1100" s="3">
        <f t="shared" si="17"/>
        <v>2016</v>
      </c>
      <c r="C1100">
        <v>10270</v>
      </c>
      <c r="D1100">
        <v>10178</v>
      </c>
    </row>
    <row r="1101" spans="1:4" x14ac:dyDescent="0.25">
      <c r="A1101" s="1">
        <v>42374</v>
      </c>
      <c r="B1101" s="3">
        <f t="shared" si="17"/>
        <v>2016</v>
      </c>
      <c r="C1101">
        <v>8026</v>
      </c>
      <c r="D1101">
        <v>8193</v>
      </c>
    </row>
    <row r="1102" spans="1:4" x14ac:dyDescent="0.25">
      <c r="A1102" s="1">
        <v>42375</v>
      </c>
      <c r="B1102" s="3">
        <f t="shared" si="17"/>
        <v>2016</v>
      </c>
      <c r="C1102">
        <v>7482</v>
      </c>
      <c r="D1102">
        <v>6931</v>
      </c>
    </row>
    <row r="1103" spans="1:4" x14ac:dyDescent="0.25">
      <c r="A1103" s="1">
        <v>42376</v>
      </c>
      <c r="B1103" s="3">
        <f t="shared" si="17"/>
        <v>2016</v>
      </c>
      <c r="C1103">
        <v>6507</v>
      </c>
      <c r="D1103">
        <v>7070</v>
      </c>
    </row>
    <row r="1104" spans="1:4" x14ac:dyDescent="0.25">
      <c r="A1104" s="1">
        <v>42377</v>
      </c>
      <c r="B1104" s="3">
        <f t="shared" si="17"/>
        <v>2016</v>
      </c>
      <c r="C1104">
        <v>6367</v>
      </c>
      <c r="D1104">
        <v>7755</v>
      </c>
    </row>
    <row r="1105" spans="1:4" x14ac:dyDescent="0.25">
      <c r="A1105" s="1">
        <v>42378</v>
      </c>
      <c r="B1105" s="3">
        <f t="shared" si="17"/>
        <v>2016</v>
      </c>
      <c r="C1105">
        <v>293</v>
      </c>
      <c r="D1105">
        <v>3455</v>
      </c>
    </row>
    <row r="1106" spans="1:4" x14ac:dyDescent="0.25">
      <c r="A1106" s="1">
        <v>42379</v>
      </c>
      <c r="B1106" s="3">
        <f t="shared" si="17"/>
        <v>2016</v>
      </c>
      <c r="C1106">
        <v>227</v>
      </c>
      <c r="D1106">
        <v>2507</v>
      </c>
    </row>
    <row r="1107" spans="1:4" x14ac:dyDescent="0.25">
      <c r="A1107" s="1">
        <v>42380</v>
      </c>
      <c r="B1107" s="3">
        <f t="shared" si="17"/>
        <v>2016</v>
      </c>
      <c r="C1107">
        <v>9771</v>
      </c>
      <c r="D1107">
        <v>8719</v>
      </c>
    </row>
    <row r="1108" spans="1:4" x14ac:dyDescent="0.25">
      <c r="A1108" s="1">
        <v>42381</v>
      </c>
      <c r="B1108" s="3">
        <f t="shared" si="17"/>
        <v>2016</v>
      </c>
      <c r="C1108">
        <v>7104</v>
      </c>
      <c r="D1108">
        <v>6933</v>
      </c>
    </row>
    <row r="1109" spans="1:4" x14ac:dyDescent="0.25">
      <c r="A1109" s="1">
        <v>42382</v>
      </c>
      <c r="B1109" s="3">
        <f t="shared" si="17"/>
        <v>2016</v>
      </c>
      <c r="C1109">
        <v>6918</v>
      </c>
      <c r="D1109">
        <v>6374</v>
      </c>
    </row>
    <row r="1110" spans="1:4" x14ac:dyDescent="0.25">
      <c r="A1110" s="1">
        <v>42383</v>
      </c>
      <c r="B1110" s="3">
        <f t="shared" si="17"/>
        <v>2016</v>
      </c>
      <c r="C1110">
        <v>6882</v>
      </c>
      <c r="D1110">
        <v>6928</v>
      </c>
    </row>
    <row r="1111" spans="1:4" x14ac:dyDescent="0.25">
      <c r="A1111" s="1">
        <v>42384</v>
      </c>
      <c r="B1111" s="3">
        <f t="shared" si="17"/>
        <v>2016</v>
      </c>
      <c r="C1111">
        <v>7640</v>
      </c>
      <c r="D1111">
        <v>9137</v>
      </c>
    </row>
    <row r="1112" spans="1:4" x14ac:dyDescent="0.25">
      <c r="A1112" s="1">
        <v>42385</v>
      </c>
      <c r="B1112" s="3">
        <f t="shared" si="17"/>
        <v>2016</v>
      </c>
      <c r="C1112">
        <v>315</v>
      </c>
      <c r="D1112">
        <v>3543</v>
      </c>
    </row>
    <row r="1113" spans="1:4" x14ac:dyDescent="0.25">
      <c r="A1113" s="1">
        <v>42386</v>
      </c>
      <c r="B1113" s="3">
        <f t="shared" si="17"/>
        <v>2016</v>
      </c>
      <c r="C1113">
        <v>255</v>
      </c>
      <c r="D1113">
        <v>2371</v>
      </c>
    </row>
    <row r="1114" spans="1:4" x14ac:dyDescent="0.25">
      <c r="A1114" s="1">
        <v>42387</v>
      </c>
      <c r="B1114" s="3">
        <f t="shared" si="17"/>
        <v>2016</v>
      </c>
      <c r="C1114">
        <v>507</v>
      </c>
      <c r="D1114">
        <v>5878</v>
      </c>
    </row>
    <row r="1115" spans="1:4" x14ac:dyDescent="0.25">
      <c r="A1115" s="1">
        <v>42388</v>
      </c>
      <c r="B1115" s="3">
        <f t="shared" si="17"/>
        <v>2016</v>
      </c>
      <c r="C1115">
        <v>9446</v>
      </c>
      <c r="D1115">
        <v>6729</v>
      </c>
    </row>
    <row r="1116" spans="1:4" x14ac:dyDescent="0.25">
      <c r="A1116" s="1">
        <v>42389</v>
      </c>
      <c r="B1116" s="3">
        <f t="shared" si="17"/>
        <v>2016</v>
      </c>
      <c r="C1116">
        <v>7561</v>
      </c>
      <c r="D1116">
        <v>7882</v>
      </c>
    </row>
    <row r="1117" spans="1:4" x14ac:dyDescent="0.25">
      <c r="A1117" s="1">
        <v>42390</v>
      </c>
      <c r="B1117" s="3">
        <f t="shared" si="17"/>
        <v>2016</v>
      </c>
      <c r="C1117">
        <v>7107</v>
      </c>
      <c r="D1117">
        <v>7585</v>
      </c>
    </row>
    <row r="1118" spans="1:4" x14ac:dyDescent="0.25">
      <c r="A1118" s="1">
        <v>42391</v>
      </c>
      <c r="B1118" s="3">
        <f t="shared" si="17"/>
        <v>2016</v>
      </c>
      <c r="C1118">
        <v>7045</v>
      </c>
      <c r="D1118">
        <v>8418</v>
      </c>
    </row>
    <row r="1119" spans="1:4" x14ac:dyDescent="0.25">
      <c r="A1119" s="1">
        <v>42392</v>
      </c>
      <c r="B1119" s="3">
        <f t="shared" si="17"/>
        <v>2016</v>
      </c>
      <c r="C1119">
        <v>291</v>
      </c>
      <c r="D1119">
        <v>3190</v>
      </c>
    </row>
    <row r="1120" spans="1:4" x14ac:dyDescent="0.25">
      <c r="A1120" s="1">
        <v>42393</v>
      </c>
      <c r="B1120" s="3">
        <f t="shared" si="17"/>
        <v>2016</v>
      </c>
      <c r="C1120">
        <v>154</v>
      </c>
      <c r="D1120">
        <v>2430</v>
      </c>
    </row>
    <row r="1121" spans="1:4" x14ac:dyDescent="0.25">
      <c r="A1121" s="1">
        <v>42394</v>
      </c>
      <c r="B1121" s="3">
        <f t="shared" si="17"/>
        <v>2016</v>
      </c>
      <c r="C1121">
        <v>9278</v>
      </c>
      <c r="D1121">
        <v>8300</v>
      </c>
    </row>
    <row r="1122" spans="1:4" x14ac:dyDescent="0.25">
      <c r="A1122" s="1">
        <v>42395</v>
      </c>
      <c r="B1122" s="3">
        <f t="shared" si="17"/>
        <v>2016</v>
      </c>
      <c r="C1122">
        <v>7451</v>
      </c>
      <c r="D1122">
        <v>6282</v>
      </c>
    </row>
    <row r="1123" spans="1:4" x14ac:dyDescent="0.25">
      <c r="A1123" s="1">
        <v>42396</v>
      </c>
      <c r="B1123" s="3">
        <f t="shared" si="17"/>
        <v>2016</v>
      </c>
      <c r="C1123">
        <v>6650</v>
      </c>
      <c r="D1123">
        <v>6135</v>
      </c>
    </row>
    <row r="1124" spans="1:4" x14ac:dyDescent="0.25">
      <c r="A1124" s="1">
        <v>42397</v>
      </c>
      <c r="B1124" s="3">
        <f t="shared" si="17"/>
        <v>2016</v>
      </c>
      <c r="C1124">
        <v>7195</v>
      </c>
      <c r="D1124">
        <v>6158</v>
      </c>
    </row>
    <row r="1125" spans="1:4" x14ac:dyDescent="0.25">
      <c r="A1125" s="1">
        <v>42398</v>
      </c>
      <c r="B1125" s="3">
        <f t="shared" si="17"/>
        <v>2016</v>
      </c>
      <c r="C1125">
        <v>7646</v>
      </c>
      <c r="D1125">
        <v>8165</v>
      </c>
    </row>
    <row r="1126" spans="1:4" x14ac:dyDescent="0.25">
      <c r="A1126" s="1">
        <v>42399</v>
      </c>
      <c r="B1126" s="3">
        <f t="shared" si="17"/>
        <v>2016</v>
      </c>
      <c r="C1126">
        <v>690</v>
      </c>
      <c r="D1126">
        <v>4392</v>
      </c>
    </row>
    <row r="1127" spans="1:4" x14ac:dyDescent="0.25">
      <c r="A1127" s="1">
        <v>42400</v>
      </c>
      <c r="B1127" s="3">
        <f t="shared" si="17"/>
        <v>2016</v>
      </c>
      <c r="C1127">
        <v>261</v>
      </c>
      <c r="D1127">
        <v>2774</v>
      </c>
    </row>
    <row r="1128" spans="1:4" x14ac:dyDescent="0.25">
      <c r="A1128" s="1">
        <v>42401</v>
      </c>
      <c r="B1128" s="3">
        <f t="shared" si="17"/>
        <v>2016</v>
      </c>
      <c r="C1128">
        <v>10307</v>
      </c>
      <c r="D1128">
        <v>8109</v>
      </c>
    </row>
    <row r="1129" spans="1:4" x14ac:dyDescent="0.25">
      <c r="A1129" s="1">
        <v>42402</v>
      </c>
      <c r="B1129" s="3">
        <f t="shared" si="17"/>
        <v>2016</v>
      </c>
      <c r="C1129">
        <v>7722</v>
      </c>
      <c r="D1129">
        <v>6950</v>
      </c>
    </row>
    <row r="1130" spans="1:4" x14ac:dyDescent="0.25">
      <c r="A1130" s="1">
        <v>42403</v>
      </c>
      <c r="B1130" s="3">
        <f t="shared" si="17"/>
        <v>2016</v>
      </c>
      <c r="C1130">
        <v>7436</v>
      </c>
      <c r="D1130">
        <v>7452</v>
      </c>
    </row>
    <row r="1131" spans="1:4" x14ac:dyDescent="0.25">
      <c r="A1131" s="1">
        <v>42404</v>
      </c>
      <c r="B1131" s="3">
        <f t="shared" si="17"/>
        <v>2016</v>
      </c>
      <c r="C1131">
        <v>6695</v>
      </c>
      <c r="D1131">
        <v>6178</v>
      </c>
    </row>
    <row r="1132" spans="1:4" x14ac:dyDescent="0.25">
      <c r="A1132" s="1">
        <v>42405</v>
      </c>
      <c r="B1132" s="3">
        <f t="shared" si="17"/>
        <v>2016</v>
      </c>
      <c r="C1132">
        <v>7681</v>
      </c>
      <c r="D1132">
        <v>8839</v>
      </c>
    </row>
    <row r="1133" spans="1:4" x14ac:dyDescent="0.25">
      <c r="A1133" s="1">
        <v>42406</v>
      </c>
      <c r="B1133" s="3">
        <f t="shared" si="17"/>
        <v>2016</v>
      </c>
      <c r="C1133">
        <v>400</v>
      </c>
      <c r="D1133">
        <v>3766</v>
      </c>
    </row>
    <row r="1134" spans="1:4" x14ac:dyDescent="0.25">
      <c r="A1134" s="1">
        <v>42407</v>
      </c>
      <c r="B1134" s="3">
        <f t="shared" si="17"/>
        <v>2016</v>
      </c>
      <c r="C1134">
        <v>126</v>
      </c>
      <c r="D1134">
        <v>2122</v>
      </c>
    </row>
    <row r="1135" spans="1:4" x14ac:dyDescent="0.25">
      <c r="A1135" s="1">
        <v>42408</v>
      </c>
      <c r="B1135" s="3">
        <f t="shared" si="17"/>
        <v>2016</v>
      </c>
      <c r="C1135">
        <v>8398</v>
      </c>
      <c r="D1135">
        <v>7665</v>
      </c>
    </row>
    <row r="1136" spans="1:4" x14ac:dyDescent="0.25">
      <c r="A1136" s="1">
        <v>42409</v>
      </c>
      <c r="B1136" s="3">
        <f t="shared" si="17"/>
        <v>2016</v>
      </c>
      <c r="C1136">
        <v>6433</v>
      </c>
      <c r="D1136">
        <v>6405</v>
      </c>
    </row>
    <row r="1137" spans="1:4" x14ac:dyDescent="0.25">
      <c r="A1137" s="1">
        <v>42410</v>
      </c>
      <c r="B1137" s="3">
        <f t="shared" si="17"/>
        <v>2016</v>
      </c>
      <c r="C1137">
        <v>6677</v>
      </c>
      <c r="D1137">
        <v>8724</v>
      </c>
    </row>
    <row r="1138" spans="1:4" x14ac:dyDescent="0.25">
      <c r="A1138" s="1">
        <v>42411</v>
      </c>
      <c r="B1138" s="3">
        <f t="shared" si="17"/>
        <v>2016</v>
      </c>
      <c r="C1138">
        <v>6700</v>
      </c>
      <c r="D1138">
        <v>7730</v>
      </c>
    </row>
    <row r="1139" spans="1:4" x14ac:dyDescent="0.25">
      <c r="A1139" s="1">
        <v>42412</v>
      </c>
      <c r="B1139" s="3">
        <f t="shared" si="17"/>
        <v>2016</v>
      </c>
      <c r="C1139">
        <v>6611</v>
      </c>
      <c r="D1139">
        <v>9254</v>
      </c>
    </row>
    <row r="1140" spans="1:4" x14ac:dyDescent="0.25">
      <c r="A1140" s="1">
        <v>42413</v>
      </c>
      <c r="B1140" s="3">
        <f t="shared" si="17"/>
        <v>2016</v>
      </c>
      <c r="C1140">
        <v>364</v>
      </c>
      <c r="D1140">
        <v>4055</v>
      </c>
    </row>
    <row r="1141" spans="1:4" x14ac:dyDescent="0.25">
      <c r="A1141" s="1">
        <v>42414</v>
      </c>
      <c r="B1141" s="3">
        <f t="shared" si="17"/>
        <v>2016</v>
      </c>
      <c r="C1141">
        <v>285</v>
      </c>
      <c r="D1141">
        <v>2575</v>
      </c>
    </row>
    <row r="1142" spans="1:4" x14ac:dyDescent="0.25">
      <c r="A1142" s="1">
        <v>42415</v>
      </c>
      <c r="B1142" s="3">
        <f t="shared" si="17"/>
        <v>2016</v>
      </c>
      <c r="C1142">
        <v>563</v>
      </c>
      <c r="D1142">
        <v>6808</v>
      </c>
    </row>
    <row r="1143" spans="1:4" x14ac:dyDescent="0.25">
      <c r="A1143" s="1">
        <v>42416</v>
      </c>
      <c r="B1143" s="3">
        <f t="shared" si="17"/>
        <v>2016</v>
      </c>
      <c r="C1143">
        <v>9064</v>
      </c>
      <c r="D1143">
        <v>7524</v>
      </c>
    </row>
    <row r="1144" spans="1:4" x14ac:dyDescent="0.25">
      <c r="A1144" s="1">
        <v>42417</v>
      </c>
      <c r="B1144" s="3">
        <f t="shared" si="17"/>
        <v>2016</v>
      </c>
      <c r="C1144">
        <v>7026</v>
      </c>
      <c r="D1144">
        <v>7352</v>
      </c>
    </row>
    <row r="1145" spans="1:4" x14ac:dyDescent="0.25">
      <c r="A1145" s="1">
        <v>42418</v>
      </c>
      <c r="B1145" s="3">
        <f t="shared" si="17"/>
        <v>2016</v>
      </c>
      <c r="C1145">
        <v>6632</v>
      </c>
      <c r="D1145">
        <v>7311</v>
      </c>
    </row>
    <row r="1146" spans="1:4" x14ac:dyDescent="0.25">
      <c r="A1146" s="1">
        <v>42419</v>
      </c>
      <c r="B1146" s="3">
        <f t="shared" si="17"/>
        <v>2016</v>
      </c>
      <c r="C1146">
        <v>7048</v>
      </c>
      <c r="D1146">
        <v>9399</v>
      </c>
    </row>
    <row r="1147" spans="1:4" x14ac:dyDescent="0.25">
      <c r="A1147" s="1">
        <v>42420</v>
      </c>
      <c r="B1147" s="3">
        <f t="shared" si="17"/>
        <v>2016</v>
      </c>
      <c r="C1147">
        <v>341</v>
      </c>
      <c r="D1147">
        <v>3656</v>
      </c>
    </row>
    <row r="1148" spans="1:4" x14ac:dyDescent="0.25">
      <c r="A1148" s="1">
        <v>42421</v>
      </c>
      <c r="B1148" s="3">
        <f t="shared" si="17"/>
        <v>2016</v>
      </c>
      <c r="C1148">
        <v>285</v>
      </c>
      <c r="D1148">
        <v>2949</v>
      </c>
    </row>
    <row r="1149" spans="1:4" x14ac:dyDescent="0.25">
      <c r="A1149" s="1">
        <v>42422</v>
      </c>
      <c r="B1149" s="3">
        <f t="shared" si="17"/>
        <v>2016</v>
      </c>
      <c r="C1149">
        <v>8460</v>
      </c>
      <c r="D1149">
        <v>8368</v>
      </c>
    </row>
    <row r="1150" spans="1:4" x14ac:dyDescent="0.25">
      <c r="A1150" s="1">
        <v>42423</v>
      </c>
      <c r="B1150" s="3">
        <f t="shared" si="17"/>
        <v>2016</v>
      </c>
      <c r="C1150">
        <v>6698</v>
      </c>
      <c r="D1150">
        <v>6404</v>
      </c>
    </row>
    <row r="1151" spans="1:4" x14ac:dyDescent="0.25">
      <c r="A1151" s="1">
        <v>42424</v>
      </c>
      <c r="B1151" s="3">
        <f t="shared" si="17"/>
        <v>2016</v>
      </c>
      <c r="C1151">
        <v>6474</v>
      </c>
      <c r="D1151">
        <v>6601</v>
      </c>
    </row>
    <row r="1152" spans="1:4" x14ac:dyDescent="0.25">
      <c r="A1152" s="1">
        <v>42425</v>
      </c>
      <c r="B1152" s="3">
        <f t="shared" si="17"/>
        <v>2016</v>
      </c>
      <c r="C1152">
        <v>6010</v>
      </c>
      <c r="D1152">
        <v>6278</v>
      </c>
    </row>
    <row r="1153" spans="1:4" x14ac:dyDescent="0.25">
      <c r="A1153" s="1">
        <v>42426</v>
      </c>
      <c r="B1153" s="3">
        <f t="shared" si="17"/>
        <v>2016</v>
      </c>
      <c r="C1153">
        <v>6288</v>
      </c>
      <c r="D1153">
        <v>6990</v>
      </c>
    </row>
    <row r="1154" spans="1:4" x14ac:dyDescent="0.25">
      <c r="A1154" s="1">
        <v>42427</v>
      </c>
      <c r="B1154" s="3">
        <f t="shared" si="17"/>
        <v>2016</v>
      </c>
      <c r="C1154">
        <v>409</v>
      </c>
      <c r="D1154">
        <v>3633</v>
      </c>
    </row>
    <row r="1155" spans="1:4" x14ac:dyDescent="0.25">
      <c r="A1155" s="1">
        <v>42428</v>
      </c>
      <c r="B1155" s="3">
        <f t="shared" ref="B1155:B1218" si="18">YEAR(A1155)</f>
        <v>2016</v>
      </c>
      <c r="C1155">
        <v>299</v>
      </c>
      <c r="D1155">
        <v>2811</v>
      </c>
    </row>
    <row r="1156" spans="1:4" x14ac:dyDescent="0.25">
      <c r="A1156" s="1">
        <v>42429</v>
      </c>
      <c r="B1156" s="3">
        <f t="shared" si="18"/>
        <v>2016</v>
      </c>
      <c r="C1156">
        <v>8935</v>
      </c>
      <c r="D1156">
        <v>8008</v>
      </c>
    </row>
    <row r="1157" spans="1:4" x14ac:dyDescent="0.25">
      <c r="A1157" s="1">
        <v>42430</v>
      </c>
      <c r="B1157" s="3">
        <f t="shared" si="18"/>
        <v>2016</v>
      </c>
      <c r="C1157">
        <v>12347</v>
      </c>
      <c r="D1157">
        <v>22989</v>
      </c>
    </row>
    <row r="1158" spans="1:4" x14ac:dyDescent="0.25">
      <c r="A1158" s="1">
        <v>42431</v>
      </c>
      <c r="B1158" s="3">
        <f t="shared" si="18"/>
        <v>2016</v>
      </c>
      <c r="C1158">
        <v>7699</v>
      </c>
      <c r="D1158">
        <v>10575</v>
      </c>
    </row>
    <row r="1159" spans="1:4" x14ac:dyDescent="0.25">
      <c r="A1159" s="1">
        <v>42432</v>
      </c>
      <c r="B1159" s="3">
        <f t="shared" si="18"/>
        <v>2016</v>
      </c>
      <c r="C1159">
        <v>6059</v>
      </c>
      <c r="D1159">
        <v>7471</v>
      </c>
    </row>
    <row r="1160" spans="1:4" x14ac:dyDescent="0.25">
      <c r="A1160" s="1">
        <v>42433</v>
      </c>
      <c r="B1160" s="3">
        <f t="shared" si="18"/>
        <v>2016</v>
      </c>
      <c r="C1160">
        <v>6599</v>
      </c>
      <c r="D1160">
        <v>8273</v>
      </c>
    </row>
    <row r="1161" spans="1:4" x14ac:dyDescent="0.25">
      <c r="A1161" s="1">
        <v>42434</v>
      </c>
      <c r="B1161" s="3">
        <f t="shared" si="18"/>
        <v>2016</v>
      </c>
      <c r="C1161">
        <v>275</v>
      </c>
      <c r="D1161">
        <v>3684</v>
      </c>
    </row>
    <row r="1162" spans="1:4" x14ac:dyDescent="0.25">
      <c r="A1162" s="1">
        <v>42435</v>
      </c>
      <c r="B1162" s="3">
        <f t="shared" si="18"/>
        <v>2016</v>
      </c>
      <c r="C1162">
        <v>361</v>
      </c>
      <c r="D1162">
        <v>3213</v>
      </c>
    </row>
    <row r="1163" spans="1:4" x14ac:dyDescent="0.25">
      <c r="A1163" s="1">
        <v>42436</v>
      </c>
      <c r="B1163" s="3">
        <f t="shared" si="18"/>
        <v>2016</v>
      </c>
      <c r="C1163">
        <v>8383</v>
      </c>
      <c r="D1163">
        <v>8197</v>
      </c>
    </row>
    <row r="1164" spans="1:4" x14ac:dyDescent="0.25">
      <c r="A1164" s="1">
        <v>42437</v>
      </c>
      <c r="B1164" s="3">
        <f t="shared" si="18"/>
        <v>2016</v>
      </c>
      <c r="C1164">
        <v>6073</v>
      </c>
      <c r="D1164">
        <v>6474</v>
      </c>
    </row>
    <row r="1165" spans="1:4" x14ac:dyDescent="0.25">
      <c r="A1165" s="1">
        <v>42438</v>
      </c>
      <c r="B1165" s="3">
        <f t="shared" si="18"/>
        <v>2016</v>
      </c>
      <c r="C1165">
        <v>6064</v>
      </c>
      <c r="D1165">
        <v>6575</v>
      </c>
    </row>
    <row r="1166" spans="1:4" x14ac:dyDescent="0.25">
      <c r="A1166" s="1">
        <v>42439</v>
      </c>
      <c r="B1166" s="3">
        <f t="shared" si="18"/>
        <v>2016</v>
      </c>
      <c r="C1166">
        <v>12286</v>
      </c>
      <c r="D1166">
        <v>20727</v>
      </c>
    </row>
    <row r="1167" spans="1:4" x14ac:dyDescent="0.25">
      <c r="A1167" s="1">
        <v>42440</v>
      </c>
      <c r="B1167" s="3">
        <f t="shared" si="18"/>
        <v>2016</v>
      </c>
      <c r="C1167">
        <v>6925</v>
      </c>
      <c r="D1167">
        <v>9421</v>
      </c>
    </row>
    <row r="1168" spans="1:4" x14ac:dyDescent="0.25">
      <c r="A1168" s="1">
        <v>42441</v>
      </c>
      <c r="B1168" s="3">
        <f t="shared" si="18"/>
        <v>2016</v>
      </c>
      <c r="C1168">
        <v>581</v>
      </c>
      <c r="D1168">
        <v>4075</v>
      </c>
    </row>
    <row r="1169" spans="1:4" x14ac:dyDescent="0.25">
      <c r="A1169" s="1">
        <v>42442</v>
      </c>
      <c r="B1169" s="3">
        <f t="shared" si="18"/>
        <v>2016</v>
      </c>
      <c r="C1169">
        <v>9317</v>
      </c>
      <c r="D1169">
        <v>39448</v>
      </c>
    </row>
    <row r="1170" spans="1:4" x14ac:dyDescent="0.25">
      <c r="A1170" s="1">
        <v>42443</v>
      </c>
      <c r="B1170" s="3">
        <f t="shared" si="18"/>
        <v>2016</v>
      </c>
      <c r="C1170">
        <v>11106</v>
      </c>
      <c r="D1170">
        <v>16696</v>
      </c>
    </row>
    <row r="1171" spans="1:4" x14ac:dyDescent="0.25">
      <c r="A1171" s="1">
        <v>42444</v>
      </c>
      <c r="B1171" s="3">
        <f t="shared" si="18"/>
        <v>2016</v>
      </c>
      <c r="C1171">
        <v>6467</v>
      </c>
      <c r="D1171">
        <v>7472</v>
      </c>
    </row>
    <row r="1172" spans="1:4" x14ac:dyDescent="0.25">
      <c r="A1172" s="1">
        <v>42445</v>
      </c>
      <c r="B1172" s="3">
        <f t="shared" si="18"/>
        <v>2016</v>
      </c>
      <c r="C1172">
        <v>6451</v>
      </c>
      <c r="D1172">
        <v>6463</v>
      </c>
    </row>
    <row r="1173" spans="1:4" x14ac:dyDescent="0.25">
      <c r="A1173" s="1">
        <v>42446</v>
      </c>
      <c r="B1173" s="3">
        <f t="shared" si="18"/>
        <v>2016</v>
      </c>
      <c r="C1173">
        <v>6225</v>
      </c>
      <c r="D1173">
        <v>6734</v>
      </c>
    </row>
    <row r="1174" spans="1:4" x14ac:dyDescent="0.25">
      <c r="A1174" s="1">
        <v>42447</v>
      </c>
      <c r="B1174" s="3">
        <f t="shared" si="18"/>
        <v>2016</v>
      </c>
      <c r="C1174">
        <v>6630</v>
      </c>
      <c r="D1174">
        <v>7759</v>
      </c>
    </row>
    <row r="1175" spans="1:4" x14ac:dyDescent="0.25">
      <c r="A1175" s="1">
        <v>42448</v>
      </c>
      <c r="B1175" s="3">
        <f t="shared" si="18"/>
        <v>2016</v>
      </c>
      <c r="C1175">
        <v>250</v>
      </c>
      <c r="D1175">
        <v>3233</v>
      </c>
    </row>
    <row r="1176" spans="1:4" x14ac:dyDescent="0.25">
      <c r="A1176" s="1">
        <v>42449</v>
      </c>
      <c r="B1176" s="3">
        <f t="shared" si="18"/>
        <v>2016</v>
      </c>
      <c r="C1176">
        <v>214</v>
      </c>
      <c r="D1176">
        <v>2304</v>
      </c>
    </row>
    <row r="1177" spans="1:4" x14ac:dyDescent="0.25">
      <c r="A1177" s="1">
        <v>42450</v>
      </c>
      <c r="B1177" s="3">
        <f t="shared" si="18"/>
        <v>2016</v>
      </c>
      <c r="C1177">
        <v>8141</v>
      </c>
      <c r="D1177">
        <v>8012</v>
      </c>
    </row>
    <row r="1178" spans="1:4" x14ac:dyDescent="0.25">
      <c r="A1178" s="1">
        <v>42451</v>
      </c>
      <c r="B1178" s="3">
        <f t="shared" si="18"/>
        <v>2016</v>
      </c>
      <c r="C1178">
        <v>6374</v>
      </c>
      <c r="D1178">
        <v>6716</v>
      </c>
    </row>
    <row r="1179" spans="1:4" x14ac:dyDescent="0.25">
      <c r="A1179" s="1">
        <v>42452</v>
      </c>
      <c r="B1179" s="3">
        <f t="shared" si="18"/>
        <v>2016</v>
      </c>
      <c r="C1179">
        <v>6248</v>
      </c>
      <c r="D1179">
        <v>6723</v>
      </c>
    </row>
    <row r="1180" spans="1:4" x14ac:dyDescent="0.25">
      <c r="A1180" s="1">
        <v>42453</v>
      </c>
      <c r="B1180" s="3">
        <f t="shared" si="18"/>
        <v>2016</v>
      </c>
      <c r="C1180">
        <v>5860</v>
      </c>
      <c r="D1180">
        <v>6257</v>
      </c>
    </row>
    <row r="1181" spans="1:4" x14ac:dyDescent="0.25">
      <c r="A1181" s="1">
        <v>42454</v>
      </c>
      <c r="B1181" s="3">
        <f t="shared" si="18"/>
        <v>2016</v>
      </c>
      <c r="C1181">
        <v>6009</v>
      </c>
      <c r="D1181">
        <v>7241</v>
      </c>
    </row>
    <row r="1182" spans="1:4" x14ac:dyDescent="0.25">
      <c r="A1182" s="1">
        <v>42455</v>
      </c>
      <c r="B1182" s="3">
        <f t="shared" si="18"/>
        <v>2016</v>
      </c>
      <c r="C1182">
        <v>336</v>
      </c>
      <c r="D1182">
        <v>3096</v>
      </c>
    </row>
    <row r="1183" spans="1:4" x14ac:dyDescent="0.25">
      <c r="A1183" s="1">
        <v>42456</v>
      </c>
      <c r="B1183" s="3">
        <f t="shared" si="18"/>
        <v>2016</v>
      </c>
      <c r="C1183">
        <v>211</v>
      </c>
      <c r="D1183">
        <v>1922</v>
      </c>
    </row>
    <row r="1184" spans="1:4" x14ac:dyDescent="0.25">
      <c r="A1184" s="1">
        <v>42457</v>
      </c>
      <c r="B1184" s="3">
        <f t="shared" si="18"/>
        <v>2016</v>
      </c>
      <c r="C1184">
        <v>7805</v>
      </c>
      <c r="D1184">
        <v>7147</v>
      </c>
    </row>
    <row r="1185" spans="1:4" x14ac:dyDescent="0.25">
      <c r="A1185" s="1">
        <v>42458</v>
      </c>
      <c r="B1185" s="3">
        <f t="shared" si="18"/>
        <v>2016</v>
      </c>
      <c r="C1185">
        <v>6389</v>
      </c>
      <c r="D1185">
        <v>5797</v>
      </c>
    </row>
    <row r="1186" spans="1:4" x14ac:dyDescent="0.25">
      <c r="A1186" s="1">
        <v>42459</v>
      </c>
      <c r="B1186" s="3">
        <f t="shared" si="18"/>
        <v>2016</v>
      </c>
      <c r="C1186">
        <v>5818</v>
      </c>
      <c r="D1186">
        <v>5082</v>
      </c>
    </row>
    <row r="1187" spans="1:4" x14ac:dyDescent="0.25">
      <c r="A1187" s="1">
        <v>42460</v>
      </c>
      <c r="B1187" s="3">
        <f t="shared" si="18"/>
        <v>2016</v>
      </c>
      <c r="C1187">
        <v>6449</v>
      </c>
      <c r="D1187">
        <v>6066</v>
      </c>
    </row>
    <row r="1188" spans="1:4" x14ac:dyDescent="0.25">
      <c r="A1188" s="1">
        <v>42461</v>
      </c>
      <c r="B1188" s="3">
        <f t="shared" si="18"/>
        <v>2016</v>
      </c>
      <c r="C1188">
        <v>6999</v>
      </c>
      <c r="D1188">
        <v>8752</v>
      </c>
    </row>
    <row r="1189" spans="1:4" x14ac:dyDescent="0.25">
      <c r="A1189" s="1">
        <v>42462</v>
      </c>
      <c r="B1189" s="3">
        <f t="shared" si="18"/>
        <v>2016</v>
      </c>
      <c r="C1189">
        <v>251</v>
      </c>
      <c r="D1189">
        <v>3436</v>
      </c>
    </row>
    <row r="1190" spans="1:4" x14ac:dyDescent="0.25">
      <c r="A1190" s="1">
        <v>42463</v>
      </c>
      <c r="B1190" s="3">
        <f t="shared" si="18"/>
        <v>2016</v>
      </c>
      <c r="C1190">
        <v>215</v>
      </c>
      <c r="D1190">
        <v>2644</v>
      </c>
    </row>
    <row r="1191" spans="1:4" x14ac:dyDescent="0.25">
      <c r="A1191" s="1">
        <v>42464</v>
      </c>
      <c r="B1191" s="3">
        <f t="shared" si="18"/>
        <v>2016</v>
      </c>
      <c r="C1191">
        <v>8630</v>
      </c>
      <c r="D1191">
        <v>8593</v>
      </c>
    </row>
    <row r="1192" spans="1:4" x14ac:dyDescent="0.25">
      <c r="A1192" s="1">
        <v>42465</v>
      </c>
      <c r="B1192" s="3">
        <f t="shared" si="18"/>
        <v>2016</v>
      </c>
      <c r="C1192">
        <v>6765</v>
      </c>
      <c r="D1192">
        <v>7276</v>
      </c>
    </row>
    <row r="1193" spans="1:4" x14ac:dyDescent="0.25">
      <c r="A1193" s="1">
        <v>42466</v>
      </c>
      <c r="B1193" s="3">
        <f t="shared" si="18"/>
        <v>2016</v>
      </c>
      <c r="C1193">
        <v>5999</v>
      </c>
      <c r="D1193">
        <v>5893</v>
      </c>
    </row>
    <row r="1194" spans="1:4" x14ac:dyDescent="0.25">
      <c r="A1194" s="1">
        <v>42467</v>
      </c>
      <c r="B1194" s="3">
        <f t="shared" si="18"/>
        <v>2016</v>
      </c>
      <c r="C1194">
        <v>5394</v>
      </c>
      <c r="D1194">
        <v>5731</v>
      </c>
    </row>
    <row r="1195" spans="1:4" x14ac:dyDescent="0.25">
      <c r="A1195" s="1">
        <v>42468</v>
      </c>
      <c r="B1195" s="3">
        <f t="shared" si="18"/>
        <v>2016</v>
      </c>
      <c r="C1195">
        <v>6178</v>
      </c>
      <c r="D1195">
        <v>7029</v>
      </c>
    </row>
    <row r="1196" spans="1:4" x14ac:dyDescent="0.25">
      <c r="A1196" s="1">
        <v>42469</v>
      </c>
      <c r="B1196" s="3">
        <f t="shared" si="18"/>
        <v>2016</v>
      </c>
      <c r="C1196">
        <v>261</v>
      </c>
      <c r="D1196">
        <v>2861</v>
      </c>
    </row>
    <row r="1197" spans="1:4" x14ac:dyDescent="0.25">
      <c r="A1197" s="1">
        <v>42470</v>
      </c>
      <c r="B1197" s="3">
        <f t="shared" si="18"/>
        <v>2016</v>
      </c>
      <c r="C1197">
        <v>118</v>
      </c>
      <c r="D1197">
        <v>2345</v>
      </c>
    </row>
    <row r="1198" spans="1:4" x14ac:dyDescent="0.25">
      <c r="A1198" s="1">
        <v>42471</v>
      </c>
      <c r="B1198" s="3">
        <f t="shared" si="18"/>
        <v>2016</v>
      </c>
      <c r="C1198">
        <v>8027</v>
      </c>
      <c r="D1198">
        <v>7572</v>
      </c>
    </row>
    <row r="1199" spans="1:4" x14ac:dyDescent="0.25">
      <c r="A1199" s="1">
        <v>42472</v>
      </c>
      <c r="B1199" s="3">
        <f t="shared" si="18"/>
        <v>2016</v>
      </c>
      <c r="C1199">
        <v>6391</v>
      </c>
      <c r="D1199">
        <v>6636</v>
      </c>
    </row>
    <row r="1200" spans="1:4" x14ac:dyDescent="0.25">
      <c r="A1200" s="1">
        <v>42473</v>
      </c>
      <c r="B1200" s="3">
        <f t="shared" si="18"/>
        <v>2016</v>
      </c>
      <c r="C1200">
        <v>6092</v>
      </c>
      <c r="D1200">
        <v>6002</v>
      </c>
    </row>
    <row r="1201" spans="1:4" x14ac:dyDescent="0.25">
      <c r="A1201" s="1">
        <v>42474</v>
      </c>
      <c r="B1201" s="3">
        <f t="shared" si="18"/>
        <v>2016</v>
      </c>
      <c r="C1201">
        <v>6154</v>
      </c>
      <c r="D1201">
        <v>6247</v>
      </c>
    </row>
    <row r="1202" spans="1:4" x14ac:dyDescent="0.25">
      <c r="A1202" s="1">
        <v>42475</v>
      </c>
      <c r="B1202" s="3">
        <f t="shared" si="18"/>
        <v>2016</v>
      </c>
      <c r="C1202">
        <v>6701</v>
      </c>
      <c r="D1202">
        <v>8239</v>
      </c>
    </row>
    <row r="1203" spans="1:4" x14ac:dyDescent="0.25">
      <c r="A1203" s="1">
        <v>42476</v>
      </c>
      <c r="B1203" s="3">
        <f t="shared" si="18"/>
        <v>2016</v>
      </c>
      <c r="C1203">
        <v>231</v>
      </c>
      <c r="D1203">
        <v>3134</v>
      </c>
    </row>
    <row r="1204" spans="1:4" x14ac:dyDescent="0.25">
      <c r="A1204" s="1">
        <v>42477</v>
      </c>
      <c r="B1204" s="3">
        <f t="shared" si="18"/>
        <v>2016</v>
      </c>
      <c r="C1204">
        <v>148</v>
      </c>
      <c r="D1204">
        <v>2283</v>
      </c>
    </row>
    <row r="1205" spans="1:4" x14ac:dyDescent="0.25">
      <c r="A1205" s="1">
        <v>42478</v>
      </c>
      <c r="B1205" s="3">
        <f t="shared" si="18"/>
        <v>2016</v>
      </c>
      <c r="C1205">
        <v>8353</v>
      </c>
      <c r="D1205">
        <v>8057</v>
      </c>
    </row>
    <row r="1206" spans="1:4" x14ac:dyDescent="0.25">
      <c r="A1206" s="1">
        <v>42479</v>
      </c>
      <c r="B1206" s="3">
        <f t="shared" si="18"/>
        <v>2016</v>
      </c>
      <c r="C1206">
        <v>6462</v>
      </c>
      <c r="D1206">
        <v>6192</v>
      </c>
    </row>
    <row r="1207" spans="1:4" x14ac:dyDescent="0.25">
      <c r="A1207" s="1">
        <v>42480</v>
      </c>
      <c r="B1207" s="3">
        <f t="shared" si="18"/>
        <v>2016</v>
      </c>
      <c r="C1207">
        <v>6047</v>
      </c>
      <c r="D1207">
        <v>6219</v>
      </c>
    </row>
    <row r="1208" spans="1:4" x14ac:dyDescent="0.25">
      <c r="A1208" s="1">
        <v>42481</v>
      </c>
      <c r="B1208" s="3">
        <f t="shared" si="18"/>
        <v>2016</v>
      </c>
      <c r="C1208">
        <v>6017</v>
      </c>
      <c r="D1208">
        <v>5977</v>
      </c>
    </row>
    <row r="1209" spans="1:4" x14ac:dyDescent="0.25">
      <c r="A1209" s="1">
        <v>42482</v>
      </c>
      <c r="B1209" s="3">
        <f t="shared" si="18"/>
        <v>2016</v>
      </c>
      <c r="C1209">
        <v>6429</v>
      </c>
      <c r="D1209">
        <v>7188</v>
      </c>
    </row>
    <row r="1210" spans="1:4" x14ac:dyDescent="0.25">
      <c r="A1210" s="1">
        <v>42483</v>
      </c>
      <c r="B1210" s="3">
        <f t="shared" si="18"/>
        <v>2016</v>
      </c>
      <c r="C1210">
        <v>249</v>
      </c>
      <c r="D1210">
        <v>3345</v>
      </c>
    </row>
    <row r="1211" spans="1:4" x14ac:dyDescent="0.25">
      <c r="A1211" s="1">
        <v>42484</v>
      </c>
      <c r="B1211" s="3">
        <f t="shared" si="18"/>
        <v>2016</v>
      </c>
      <c r="C1211">
        <v>248</v>
      </c>
      <c r="D1211">
        <v>2695</v>
      </c>
    </row>
    <row r="1212" spans="1:4" x14ac:dyDescent="0.25">
      <c r="A1212" s="1">
        <v>42485</v>
      </c>
      <c r="B1212" s="3">
        <f t="shared" si="18"/>
        <v>2016</v>
      </c>
      <c r="C1212">
        <v>8479</v>
      </c>
      <c r="D1212">
        <v>7300</v>
      </c>
    </row>
    <row r="1213" spans="1:4" x14ac:dyDescent="0.25">
      <c r="A1213" s="1">
        <v>42486</v>
      </c>
      <c r="B1213" s="3">
        <f t="shared" si="18"/>
        <v>2016</v>
      </c>
      <c r="C1213">
        <v>6626</v>
      </c>
      <c r="D1213">
        <v>6443</v>
      </c>
    </row>
    <row r="1214" spans="1:4" x14ac:dyDescent="0.25">
      <c r="A1214" s="1">
        <v>42487</v>
      </c>
      <c r="B1214" s="3">
        <f t="shared" si="18"/>
        <v>2016</v>
      </c>
      <c r="C1214">
        <v>6005</v>
      </c>
      <c r="D1214">
        <v>5499</v>
      </c>
    </row>
    <row r="1215" spans="1:4" x14ac:dyDescent="0.25">
      <c r="A1215" s="1">
        <v>42488</v>
      </c>
      <c r="B1215" s="3">
        <f t="shared" si="18"/>
        <v>2016</v>
      </c>
      <c r="C1215">
        <v>5871</v>
      </c>
      <c r="D1215">
        <v>5575</v>
      </c>
    </row>
    <row r="1216" spans="1:4" x14ac:dyDescent="0.25">
      <c r="A1216" s="1">
        <v>42489</v>
      </c>
      <c r="B1216" s="3">
        <f t="shared" si="18"/>
        <v>2016</v>
      </c>
      <c r="C1216">
        <v>6854</v>
      </c>
      <c r="D1216">
        <v>7989</v>
      </c>
    </row>
    <row r="1217" spans="1:4" x14ac:dyDescent="0.25">
      <c r="A1217" s="1">
        <v>42490</v>
      </c>
      <c r="B1217" s="3">
        <f t="shared" si="18"/>
        <v>2016</v>
      </c>
      <c r="C1217">
        <v>212</v>
      </c>
      <c r="D1217">
        <v>3042</v>
      </c>
    </row>
    <row r="1218" spans="1:4" x14ac:dyDescent="0.25">
      <c r="A1218" s="1">
        <v>42491</v>
      </c>
      <c r="B1218" s="3">
        <f t="shared" si="18"/>
        <v>2016</v>
      </c>
      <c r="C1218">
        <v>303</v>
      </c>
      <c r="D1218">
        <v>2767</v>
      </c>
    </row>
    <row r="1219" spans="1:4" x14ac:dyDescent="0.25">
      <c r="A1219" s="1">
        <v>42492</v>
      </c>
      <c r="B1219" s="3">
        <f t="shared" ref="B1219:B1282" si="19">YEAR(A1219)</f>
        <v>2016</v>
      </c>
      <c r="C1219">
        <v>8578</v>
      </c>
      <c r="D1219">
        <v>7910</v>
      </c>
    </row>
    <row r="1220" spans="1:4" x14ac:dyDescent="0.25">
      <c r="A1220" s="1">
        <v>42493</v>
      </c>
      <c r="B1220" s="3">
        <f t="shared" si="19"/>
        <v>2016</v>
      </c>
      <c r="C1220">
        <v>6515</v>
      </c>
      <c r="D1220">
        <v>7531</v>
      </c>
    </row>
    <row r="1221" spans="1:4" x14ac:dyDescent="0.25">
      <c r="A1221" s="1">
        <v>42494</v>
      </c>
      <c r="B1221" s="3">
        <f t="shared" si="19"/>
        <v>2016</v>
      </c>
      <c r="C1221">
        <v>5769</v>
      </c>
      <c r="D1221">
        <v>6051</v>
      </c>
    </row>
    <row r="1222" spans="1:4" x14ac:dyDescent="0.25">
      <c r="A1222" s="1">
        <v>42495</v>
      </c>
      <c r="B1222" s="3">
        <f t="shared" si="19"/>
        <v>2016</v>
      </c>
      <c r="C1222">
        <v>5472</v>
      </c>
      <c r="D1222">
        <v>6167</v>
      </c>
    </row>
    <row r="1223" spans="1:4" x14ac:dyDescent="0.25">
      <c r="A1223" s="1">
        <v>42496</v>
      </c>
      <c r="B1223" s="3">
        <f t="shared" si="19"/>
        <v>2016</v>
      </c>
      <c r="C1223">
        <v>6043</v>
      </c>
      <c r="D1223">
        <v>7463</v>
      </c>
    </row>
    <row r="1224" spans="1:4" x14ac:dyDescent="0.25">
      <c r="A1224" s="1">
        <v>42497</v>
      </c>
      <c r="B1224" s="3">
        <f t="shared" si="19"/>
        <v>2016</v>
      </c>
      <c r="C1224">
        <v>339</v>
      </c>
      <c r="D1224">
        <v>3068</v>
      </c>
    </row>
    <row r="1225" spans="1:4" x14ac:dyDescent="0.25">
      <c r="A1225" s="1">
        <v>42498</v>
      </c>
      <c r="B1225" s="3">
        <f t="shared" si="19"/>
        <v>2016</v>
      </c>
      <c r="C1225">
        <v>220</v>
      </c>
      <c r="D1225">
        <v>1907</v>
      </c>
    </row>
    <row r="1226" spans="1:4" x14ac:dyDescent="0.25">
      <c r="A1226" s="1">
        <v>42499</v>
      </c>
      <c r="B1226" s="3">
        <f t="shared" si="19"/>
        <v>2016</v>
      </c>
      <c r="C1226">
        <v>7889</v>
      </c>
      <c r="D1226">
        <v>7561</v>
      </c>
    </row>
    <row r="1227" spans="1:4" x14ac:dyDescent="0.25">
      <c r="A1227" s="1">
        <v>42500</v>
      </c>
      <c r="B1227" s="3">
        <f t="shared" si="19"/>
        <v>2016</v>
      </c>
      <c r="C1227">
        <v>6227</v>
      </c>
      <c r="D1227">
        <v>6669</v>
      </c>
    </row>
    <row r="1228" spans="1:4" x14ac:dyDescent="0.25">
      <c r="A1228" s="1">
        <v>42501</v>
      </c>
      <c r="B1228" s="3">
        <f t="shared" si="19"/>
        <v>2016</v>
      </c>
      <c r="C1228">
        <v>5579</v>
      </c>
      <c r="D1228">
        <v>5877</v>
      </c>
    </row>
    <row r="1229" spans="1:4" x14ac:dyDescent="0.25">
      <c r="A1229" s="1">
        <v>42502</v>
      </c>
      <c r="B1229" s="3">
        <f t="shared" si="19"/>
        <v>2016</v>
      </c>
      <c r="C1229">
        <v>5595</v>
      </c>
      <c r="D1229">
        <v>6572</v>
      </c>
    </row>
    <row r="1230" spans="1:4" x14ac:dyDescent="0.25">
      <c r="A1230" s="1">
        <v>42503</v>
      </c>
      <c r="B1230" s="3">
        <f t="shared" si="19"/>
        <v>2016</v>
      </c>
      <c r="C1230">
        <v>5922</v>
      </c>
      <c r="D1230">
        <v>7397</v>
      </c>
    </row>
    <row r="1231" spans="1:4" x14ac:dyDescent="0.25">
      <c r="A1231" s="1">
        <v>42504</v>
      </c>
      <c r="B1231" s="3">
        <f t="shared" si="19"/>
        <v>2016</v>
      </c>
      <c r="C1231">
        <v>261</v>
      </c>
      <c r="D1231">
        <v>3307</v>
      </c>
    </row>
    <row r="1232" spans="1:4" x14ac:dyDescent="0.25">
      <c r="A1232" s="1">
        <v>42505</v>
      </c>
      <c r="B1232" s="3">
        <f t="shared" si="19"/>
        <v>2016</v>
      </c>
      <c r="C1232">
        <v>159</v>
      </c>
      <c r="D1232">
        <v>2645</v>
      </c>
    </row>
    <row r="1233" spans="1:4" x14ac:dyDescent="0.25">
      <c r="A1233" s="1">
        <v>42506</v>
      </c>
      <c r="B1233" s="3">
        <f t="shared" si="19"/>
        <v>2016</v>
      </c>
      <c r="C1233">
        <v>8050</v>
      </c>
      <c r="D1233">
        <v>6842</v>
      </c>
    </row>
    <row r="1234" spans="1:4" x14ac:dyDescent="0.25">
      <c r="A1234" s="1">
        <v>42507</v>
      </c>
      <c r="B1234" s="3">
        <f t="shared" si="19"/>
        <v>2016</v>
      </c>
      <c r="C1234">
        <v>5944</v>
      </c>
      <c r="D1234">
        <v>5974</v>
      </c>
    </row>
    <row r="1235" spans="1:4" x14ac:dyDescent="0.25">
      <c r="A1235" s="1">
        <v>42508</v>
      </c>
      <c r="B1235" s="3">
        <f t="shared" si="19"/>
        <v>2016</v>
      </c>
      <c r="C1235">
        <v>5606</v>
      </c>
      <c r="D1235">
        <v>5990</v>
      </c>
    </row>
    <row r="1236" spans="1:4" x14ac:dyDescent="0.25">
      <c r="A1236" s="1">
        <v>42509</v>
      </c>
      <c r="B1236" s="3">
        <f t="shared" si="19"/>
        <v>2016</v>
      </c>
      <c r="C1236">
        <v>5453</v>
      </c>
      <c r="D1236">
        <v>5973</v>
      </c>
    </row>
    <row r="1237" spans="1:4" x14ac:dyDescent="0.25">
      <c r="A1237" s="1">
        <v>42510</v>
      </c>
      <c r="B1237" s="3">
        <f t="shared" si="19"/>
        <v>2016</v>
      </c>
      <c r="C1237">
        <v>5956</v>
      </c>
      <c r="D1237">
        <v>7982</v>
      </c>
    </row>
    <row r="1238" spans="1:4" x14ac:dyDescent="0.25">
      <c r="A1238" s="1">
        <v>42511</v>
      </c>
      <c r="B1238" s="3">
        <f t="shared" si="19"/>
        <v>2016</v>
      </c>
      <c r="C1238">
        <v>218</v>
      </c>
      <c r="D1238">
        <v>3280</v>
      </c>
    </row>
    <row r="1239" spans="1:4" x14ac:dyDescent="0.25">
      <c r="A1239" s="1">
        <v>42512</v>
      </c>
      <c r="B1239" s="3">
        <f t="shared" si="19"/>
        <v>2016</v>
      </c>
      <c r="C1239">
        <v>161</v>
      </c>
      <c r="D1239">
        <v>2560</v>
      </c>
    </row>
    <row r="1240" spans="1:4" x14ac:dyDescent="0.25">
      <c r="A1240" s="1">
        <v>42513</v>
      </c>
      <c r="B1240" s="3">
        <f t="shared" si="19"/>
        <v>2016</v>
      </c>
      <c r="C1240">
        <v>7771</v>
      </c>
      <c r="D1240">
        <v>7282</v>
      </c>
    </row>
    <row r="1241" spans="1:4" x14ac:dyDescent="0.25">
      <c r="A1241" s="1">
        <v>42514</v>
      </c>
      <c r="B1241" s="3">
        <f t="shared" si="19"/>
        <v>2016</v>
      </c>
      <c r="C1241">
        <v>6187</v>
      </c>
      <c r="D1241">
        <v>5855</v>
      </c>
    </row>
    <row r="1242" spans="1:4" x14ac:dyDescent="0.25">
      <c r="A1242" s="1">
        <v>42515</v>
      </c>
      <c r="B1242" s="3">
        <f t="shared" si="19"/>
        <v>2016</v>
      </c>
      <c r="C1242">
        <v>5610</v>
      </c>
      <c r="D1242">
        <v>5804</v>
      </c>
    </row>
    <row r="1243" spans="1:4" x14ac:dyDescent="0.25">
      <c r="A1243" s="1">
        <v>42516</v>
      </c>
      <c r="B1243" s="3">
        <f t="shared" si="19"/>
        <v>2016</v>
      </c>
      <c r="C1243">
        <v>5254</v>
      </c>
      <c r="D1243">
        <v>5314</v>
      </c>
    </row>
    <row r="1244" spans="1:4" x14ac:dyDescent="0.25">
      <c r="A1244" s="1">
        <v>42517</v>
      </c>
      <c r="B1244" s="3">
        <f t="shared" si="19"/>
        <v>2016</v>
      </c>
      <c r="C1244">
        <v>5866</v>
      </c>
      <c r="D1244">
        <v>6105</v>
      </c>
    </row>
    <row r="1245" spans="1:4" x14ac:dyDescent="0.25">
      <c r="A1245" s="1">
        <v>42518</v>
      </c>
      <c r="B1245" s="3">
        <f t="shared" si="19"/>
        <v>2016</v>
      </c>
      <c r="C1245">
        <v>337</v>
      </c>
      <c r="D1245">
        <v>2835</v>
      </c>
    </row>
    <row r="1246" spans="1:4" x14ac:dyDescent="0.25">
      <c r="A1246" s="1">
        <v>42519</v>
      </c>
      <c r="B1246" s="3">
        <f t="shared" si="19"/>
        <v>2016</v>
      </c>
      <c r="C1246">
        <v>235</v>
      </c>
      <c r="D1246">
        <v>1727</v>
      </c>
    </row>
    <row r="1247" spans="1:4" x14ac:dyDescent="0.25">
      <c r="A1247" s="1">
        <v>42520</v>
      </c>
      <c r="B1247" s="3">
        <f t="shared" si="19"/>
        <v>2016</v>
      </c>
      <c r="C1247">
        <v>157</v>
      </c>
      <c r="D1247">
        <v>2140</v>
      </c>
    </row>
    <row r="1248" spans="1:4" x14ac:dyDescent="0.25">
      <c r="A1248" s="1">
        <v>42521</v>
      </c>
      <c r="B1248" s="3">
        <f t="shared" si="19"/>
        <v>2016</v>
      </c>
      <c r="C1248">
        <v>8329</v>
      </c>
      <c r="D1248">
        <v>6495</v>
      </c>
    </row>
    <row r="1249" spans="1:4" x14ac:dyDescent="0.25">
      <c r="A1249" s="1">
        <v>42522</v>
      </c>
      <c r="B1249" s="3">
        <f t="shared" si="19"/>
        <v>2016</v>
      </c>
      <c r="C1249">
        <v>7427</v>
      </c>
      <c r="D1249">
        <v>7260</v>
      </c>
    </row>
    <row r="1250" spans="1:4" x14ac:dyDescent="0.25">
      <c r="A1250" s="1">
        <v>42523</v>
      </c>
      <c r="B1250" s="3">
        <f t="shared" si="19"/>
        <v>2016</v>
      </c>
      <c r="C1250">
        <v>6469</v>
      </c>
      <c r="D1250">
        <v>5820</v>
      </c>
    </row>
    <row r="1251" spans="1:4" x14ac:dyDescent="0.25">
      <c r="A1251" s="1">
        <v>42524</v>
      </c>
      <c r="B1251" s="3">
        <f t="shared" si="19"/>
        <v>2016</v>
      </c>
      <c r="C1251">
        <v>6503</v>
      </c>
      <c r="D1251">
        <v>8046</v>
      </c>
    </row>
    <row r="1252" spans="1:4" x14ac:dyDescent="0.25">
      <c r="A1252" s="1">
        <v>42525</v>
      </c>
      <c r="B1252" s="3">
        <f t="shared" si="19"/>
        <v>2016</v>
      </c>
      <c r="C1252">
        <v>364</v>
      </c>
      <c r="D1252">
        <v>3574</v>
      </c>
    </row>
    <row r="1253" spans="1:4" x14ac:dyDescent="0.25">
      <c r="A1253" s="1">
        <v>42526</v>
      </c>
      <c r="B1253" s="3">
        <f t="shared" si="19"/>
        <v>2016</v>
      </c>
      <c r="C1253">
        <v>228</v>
      </c>
      <c r="D1253">
        <v>2283</v>
      </c>
    </row>
    <row r="1254" spans="1:4" x14ac:dyDescent="0.25">
      <c r="A1254" s="1">
        <v>42527</v>
      </c>
      <c r="B1254" s="3">
        <f t="shared" si="19"/>
        <v>2016</v>
      </c>
      <c r="C1254">
        <v>8474</v>
      </c>
      <c r="D1254">
        <v>8334</v>
      </c>
    </row>
    <row r="1255" spans="1:4" x14ac:dyDescent="0.25">
      <c r="A1255" s="1">
        <v>42528</v>
      </c>
      <c r="B1255" s="3">
        <f t="shared" si="19"/>
        <v>2016</v>
      </c>
      <c r="C1255">
        <v>7064</v>
      </c>
      <c r="D1255">
        <v>6668</v>
      </c>
    </row>
    <row r="1256" spans="1:4" x14ac:dyDescent="0.25">
      <c r="A1256" s="1">
        <v>42529</v>
      </c>
      <c r="B1256" s="3">
        <f t="shared" si="19"/>
        <v>2016</v>
      </c>
      <c r="C1256">
        <v>6266</v>
      </c>
      <c r="D1256">
        <v>5866</v>
      </c>
    </row>
    <row r="1257" spans="1:4" x14ac:dyDescent="0.25">
      <c r="A1257" s="1">
        <v>42530</v>
      </c>
      <c r="B1257" s="3">
        <f t="shared" si="19"/>
        <v>2016</v>
      </c>
      <c r="C1257">
        <v>6033</v>
      </c>
      <c r="D1257">
        <v>6844</v>
      </c>
    </row>
    <row r="1258" spans="1:4" x14ac:dyDescent="0.25">
      <c r="A1258" s="1">
        <v>42531</v>
      </c>
      <c r="B1258" s="3">
        <f t="shared" si="19"/>
        <v>2016</v>
      </c>
      <c r="C1258">
        <v>6132</v>
      </c>
      <c r="D1258">
        <v>7818</v>
      </c>
    </row>
    <row r="1259" spans="1:4" x14ac:dyDescent="0.25">
      <c r="A1259" s="1">
        <v>42532</v>
      </c>
      <c r="B1259" s="3">
        <f t="shared" si="19"/>
        <v>2016</v>
      </c>
      <c r="C1259">
        <v>285</v>
      </c>
      <c r="D1259">
        <v>3332</v>
      </c>
    </row>
    <row r="1260" spans="1:4" x14ac:dyDescent="0.25">
      <c r="A1260" s="1">
        <v>42533</v>
      </c>
      <c r="B1260" s="3">
        <f t="shared" si="19"/>
        <v>2016</v>
      </c>
      <c r="C1260">
        <v>147</v>
      </c>
      <c r="D1260">
        <v>2557</v>
      </c>
    </row>
    <row r="1261" spans="1:4" x14ac:dyDescent="0.25">
      <c r="A1261" s="1">
        <v>42534</v>
      </c>
      <c r="B1261" s="3">
        <f t="shared" si="19"/>
        <v>2016</v>
      </c>
      <c r="C1261">
        <v>8478</v>
      </c>
      <c r="D1261">
        <v>7516</v>
      </c>
    </row>
    <row r="1262" spans="1:4" x14ac:dyDescent="0.25">
      <c r="A1262" s="1">
        <v>42535</v>
      </c>
      <c r="B1262" s="3">
        <f t="shared" si="19"/>
        <v>2016</v>
      </c>
      <c r="C1262">
        <v>6283</v>
      </c>
      <c r="D1262">
        <v>5669</v>
      </c>
    </row>
    <row r="1263" spans="1:4" x14ac:dyDescent="0.25">
      <c r="A1263" s="1">
        <v>42536</v>
      </c>
      <c r="B1263" s="3">
        <f t="shared" si="19"/>
        <v>2016</v>
      </c>
      <c r="C1263">
        <v>6691</v>
      </c>
      <c r="D1263">
        <v>6700</v>
      </c>
    </row>
    <row r="1264" spans="1:4" x14ac:dyDescent="0.25">
      <c r="A1264" s="1">
        <v>42537</v>
      </c>
      <c r="B1264" s="3">
        <f t="shared" si="19"/>
        <v>2016</v>
      </c>
      <c r="C1264">
        <v>6405</v>
      </c>
      <c r="D1264">
        <v>6993</v>
      </c>
    </row>
    <row r="1265" spans="1:4" x14ac:dyDescent="0.25">
      <c r="A1265" s="1">
        <v>42538</v>
      </c>
      <c r="B1265" s="3">
        <f t="shared" si="19"/>
        <v>2016</v>
      </c>
      <c r="C1265">
        <v>6466</v>
      </c>
      <c r="D1265">
        <v>7284</v>
      </c>
    </row>
    <row r="1266" spans="1:4" x14ac:dyDescent="0.25">
      <c r="A1266" s="1">
        <v>42539</v>
      </c>
      <c r="B1266" s="3">
        <f t="shared" si="19"/>
        <v>2016</v>
      </c>
      <c r="C1266">
        <v>414</v>
      </c>
      <c r="D1266">
        <v>3793</v>
      </c>
    </row>
    <row r="1267" spans="1:4" x14ac:dyDescent="0.25">
      <c r="A1267" s="1">
        <v>42540</v>
      </c>
      <c r="B1267" s="3">
        <f t="shared" si="19"/>
        <v>2016</v>
      </c>
      <c r="C1267">
        <v>239</v>
      </c>
      <c r="D1267">
        <v>2426</v>
      </c>
    </row>
    <row r="1268" spans="1:4" x14ac:dyDescent="0.25">
      <c r="A1268" s="1">
        <v>42541</v>
      </c>
      <c r="B1268" s="3">
        <f t="shared" si="19"/>
        <v>2016</v>
      </c>
      <c r="C1268">
        <v>8192</v>
      </c>
      <c r="D1268">
        <v>7714</v>
      </c>
    </row>
    <row r="1269" spans="1:4" x14ac:dyDescent="0.25">
      <c r="A1269" s="1">
        <v>42542</v>
      </c>
      <c r="B1269" s="3">
        <f t="shared" si="19"/>
        <v>2016</v>
      </c>
      <c r="C1269">
        <v>7145</v>
      </c>
      <c r="D1269">
        <v>6651</v>
      </c>
    </row>
    <row r="1270" spans="1:4" x14ac:dyDescent="0.25">
      <c r="A1270" s="1">
        <v>42543</v>
      </c>
      <c r="B1270" s="3">
        <f t="shared" si="19"/>
        <v>2016</v>
      </c>
      <c r="C1270">
        <v>6722</v>
      </c>
      <c r="D1270">
        <v>6150</v>
      </c>
    </row>
    <row r="1271" spans="1:4" x14ac:dyDescent="0.25">
      <c r="A1271" s="1">
        <v>42544</v>
      </c>
      <c r="B1271" s="3">
        <f t="shared" si="19"/>
        <v>2016</v>
      </c>
      <c r="C1271">
        <v>6201</v>
      </c>
      <c r="D1271">
        <v>4586</v>
      </c>
    </row>
    <row r="1272" spans="1:4" x14ac:dyDescent="0.25">
      <c r="A1272" s="1">
        <v>42545</v>
      </c>
      <c r="B1272" s="3">
        <f t="shared" si="19"/>
        <v>2016</v>
      </c>
      <c r="C1272">
        <v>6154</v>
      </c>
      <c r="D1272">
        <v>5784</v>
      </c>
    </row>
    <row r="1273" spans="1:4" x14ac:dyDescent="0.25">
      <c r="A1273" s="1">
        <v>42546</v>
      </c>
      <c r="B1273" s="3">
        <f t="shared" si="19"/>
        <v>2016</v>
      </c>
      <c r="C1273">
        <v>295</v>
      </c>
      <c r="D1273">
        <v>2518</v>
      </c>
    </row>
    <row r="1274" spans="1:4" x14ac:dyDescent="0.25">
      <c r="A1274" s="1">
        <v>42547</v>
      </c>
      <c r="B1274" s="3">
        <f t="shared" si="19"/>
        <v>2016</v>
      </c>
      <c r="C1274">
        <v>130</v>
      </c>
      <c r="D1274">
        <v>1253</v>
      </c>
    </row>
    <row r="1275" spans="1:4" x14ac:dyDescent="0.25">
      <c r="A1275" s="1">
        <v>42548</v>
      </c>
      <c r="B1275" s="3">
        <f t="shared" si="19"/>
        <v>2016</v>
      </c>
      <c r="C1275">
        <v>7834</v>
      </c>
      <c r="D1275">
        <v>5050</v>
      </c>
    </row>
    <row r="1276" spans="1:4" x14ac:dyDescent="0.25">
      <c r="A1276" s="1">
        <v>42549</v>
      </c>
      <c r="B1276" s="3">
        <f t="shared" si="19"/>
        <v>2016</v>
      </c>
      <c r="C1276">
        <v>6725</v>
      </c>
      <c r="D1276">
        <v>3976</v>
      </c>
    </row>
    <row r="1277" spans="1:4" x14ac:dyDescent="0.25">
      <c r="A1277" s="1">
        <v>42550</v>
      </c>
      <c r="B1277" s="3">
        <f t="shared" si="19"/>
        <v>2016</v>
      </c>
      <c r="C1277">
        <v>6220</v>
      </c>
      <c r="D1277">
        <v>3680</v>
      </c>
    </row>
    <row r="1278" spans="1:4" x14ac:dyDescent="0.25">
      <c r="A1278" s="1">
        <v>42551</v>
      </c>
      <c r="B1278" s="3">
        <f t="shared" si="19"/>
        <v>2016</v>
      </c>
      <c r="C1278">
        <v>7140</v>
      </c>
      <c r="D1278">
        <v>5086</v>
      </c>
    </row>
    <row r="1279" spans="1:4" x14ac:dyDescent="0.25">
      <c r="A1279" s="1">
        <v>42552</v>
      </c>
      <c r="B1279" s="3">
        <f t="shared" si="19"/>
        <v>2016</v>
      </c>
      <c r="C1279">
        <v>7373</v>
      </c>
      <c r="D1279">
        <v>7383</v>
      </c>
    </row>
    <row r="1280" spans="1:4" x14ac:dyDescent="0.25">
      <c r="A1280" s="1">
        <v>42553</v>
      </c>
      <c r="B1280" s="3">
        <f t="shared" si="19"/>
        <v>2016</v>
      </c>
      <c r="C1280">
        <v>262</v>
      </c>
      <c r="D1280">
        <v>2454</v>
      </c>
    </row>
    <row r="1281" spans="1:4" x14ac:dyDescent="0.25">
      <c r="A1281" s="1">
        <v>42554</v>
      </c>
      <c r="B1281" s="3">
        <f t="shared" si="19"/>
        <v>2016</v>
      </c>
      <c r="C1281">
        <v>132</v>
      </c>
      <c r="D1281">
        <v>1294</v>
      </c>
    </row>
    <row r="1282" spans="1:4" x14ac:dyDescent="0.25">
      <c r="A1282" s="1">
        <v>42555</v>
      </c>
      <c r="B1282" s="3">
        <f t="shared" si="19"/>
        <v>2016</v>
      </c>
      <c r="C1282">
        <v>156</v>
      </c>
      <c r="D1282">
        <v>1296</v>
      </c>
    </row>
    <row r="1283" spans="1:4" x14ac:dyDescent="0.25">
      <c r="A1283" s="1">
        <v>42556</v>
      </c>
      <c r="B1283" s="3">
        <f t="shared" ref="B1283:B1346" si="20">YEAR(A1283)</f>
        <v>2016</v>
      </c>
      <c r="C1283">
        <v>8057</v>
      </c>
      <c r="D1283">
        <v>5639</v>
      </c>
    </row>
    <row r="1284" spans="1:4" x14ac:dyDescent="0.25">
      <c r="A1284" s="1">
        <v>42557</v>
      </c>
      <c r="B1284" s="3">
        <f t="shared" si="20"/>
        <v>2016</v>
      </c>
      <c r="C1284">
        <v>7063</v>
      </c>
      <c r="D1284">
        <v>5147</v>
      </c>
    </row>
    <row r="1285" spans="1:4" x14ac:dyDescent="0.25">
      <c r="A1285" s="1">
        <v>42558</v>
      </c>
      <c r="B1285" s="3">
        <f t="shared" si="20"/>
        <v>2016</v>
      </c>
      <c r="C1285">
        <v>6424</v>
      </c>
      <c r="D1285">
        <v>4995</v>
      </c>
    </row>
    <row r="1286" spans="1:4" x14ac:dyDescent="0.25">
      <c r="A1286" s="1">
        <v>42559</v>
      </c>
      <c r="B1286" s="3">
        <f t="shared" si="20"/>
        <v>2016</v>
      </c>
      <c r="C1286">
        <v>6384</v>
      </c>
      <c r="D1286">
        <v>6291</v>
      </c>
    </row>
    <row r="1287" spans="1:4" x14ac:dyDescent="0.25">
      <c r="A1287" s="1">
        <v>42560</v>
      </c>
      <c r="B1287" s="3">
        <f t="shared" si="20"/>
        <v>2016</v>
      </c>
      <c r="C1287">
        <v>231</v>
      </c>
      <c r="D1287">
        <v>2348</v>
      </c>
    </row>
    <row r="1288" spans="1:4" x14ac:dyDescent="0.25">
      <c r="A1288" s="1">
        <v>42561</v>
      </c>
      <c r="B1288" s="3">
        <f t="shared" si="20"/>
        <v>2016</v>
      </c>
      <c r="C1288">
        <v>187</v>
      </c>
      <c r="D1288">
        <v>1406</v>
      </c>
    </row>
    <row r="1289" spans="1:4" x14ac:dyDescent="0.25">
      <c r="A1289" s="1">
        <v>42562</v>
      </c>
      <c r="B1289" s="3">
        <f t="shared" si="20"/>
        <v>2016</v>
      </c>
      <c r="C1289">
        <v>7758</v>
      </c>
      <c r="D1289">
        <v>5673</v>
      </c>
    </row>
    <row r="1290" spans="1:4" x14ac:dyDescent="0.25">
      <c r="A1290" s="1">
        <v>42563</v>
      </c>
      <c r="B1290" s="3">
        <f t="shared" si="20"/>
        <v>2016</v>
      </c>
      <c r="C1290">
        <v>5500</v>
      </c>
      <c r="D1290">
        <v>4319</v>
      </c>
    </row>
    <row r="1291" spans="1:4" x14ac:dyDescent="0.25">
      <c r="A1291" s="1">
        <v>42564</v>
      </c>
      <c r="B1291" s="3">
        <f t="shared" si="20"/>
        <v>2016</v>
      </c>
      <c r="C1291">
        <v>5555</v>
      </c>
      <c r="D1291">
        <v>4135</v>
      </c>
    </row>
    <row r="1292" spans="1:4" x14ac:dyDescent="0.25">
      <c r="A1292" s="1">
        <v>42565</v>
      </c>
      <c r="B1292" s="3">
        <f t="shared" si="20"/>
        <v>2016</v>
      </c>
      <c r="C1292">
        <v>5424</v>
      </c>
      <c r="D1292">
        <v>4482</v>
      </c>
    </row>
    <row r="1293" spans="1:4" x14ac:dyDescent="0.25">
      <c r="A1293" s="1">
        <v>42566</v>
      </c>
      <c r="B1293" s="3">
        <f t="shared" si="20"/>
        <v>2016</v>
      </c>
      <c r="C1293">
        <v>5691</v>
      </c>
      <c r="D1293">
        <v>6165</v>
      </c>
    </row>
    <row r="1294" spans="1:4" x14ac:dyDescent="0.25">
      <c r="A1294" s="1">
        <v>42567</v>
      </c>
      <c r="B1294" s="3">
        <f t="shared" si="20"/>
        <v>2016</v>
      </c>
      <c r="C1294">
        <v>198</v>
      </c>
      <c r="D1294">
        <v>2273</v>
      </c>
    </row>
    <row r="1295" spans="1:4" x14ac:dyDescent="0.25">
      <c r="A1295" s="1">
        <v>42568</v>
      </c>
      <c r="B1295" s="3">
        <f t="shared" si="20"/>
        <v>2016</v>
      </c>
      <c r="C1295">
        <v>157</v>
      </c>
      <c r="D1295">
        <v>1585</v>
      </c>
    </row>
    <row r="1296" spans="1:4" x14ac:dyDescent="0.25">
      <c r="A1296" s="1">
        <v>42569</v>
      </c>
      <c r="B1296" s="3">
        <f t="shared" si="20"/>
        <v>2016</v>
      </c>
      <c r="C1296">
        <v>7495</v>
      </c>
      <c r="D1296">
        <v>5054</v>
      </c>
    </row>
    <row r="1297" spans="1:4" x14ac:dyDescent="0.25">
      <c r="A1297" s="1">
        <v>42570</v>
      </c>
      <c r="B1297" s="3">
        <f t="shared" si="20"/>
        <v>2016</v>
      </c>
      <c r="C1297">
        <v>5900</v>
      </c>
      <c r="D1297">
        <v>4331</v>
      </c>
    </row>
    <row r="1298" spans="1:4" x14ac:dyDescent="0.25">
      <c r="A1298" s="1">
        <v>42571</v>
      </c>
      <c r="B1298" s="3">
        <f t="shared" si="20"/>
        <v>2016</v>
      </c>
      <c r="C1298">
        <v>5613</v>
      </c>
      <c r="D1298">
        <v>4571</v>
      </c>
    </row>
    <row r="1299" spans="1:4" x14ac:dyDescent="0.25">
      <c r="A1299" s="1">
        <v>42572</v>
      </c>
      <c r="B1299" s="3">
        <f t="shared" si="20"/>
        <v>2016</v>
      </c>
      <c r="C1299">
        <v>5499</v>
      </c>
      <c r="D1299">
        <v>4786</v>
      </c>
    </row>
    <row r="1300" spans="1:4" x14ac:dyDescent="0.25">
      <c r="A1300" s="1">
        <v>42573</v>
      </c>
      <c r="B1300" s="3">
        <f t="shared" si="20"/>
        <v>2016</v>
      </c>
      <c r="C1300">
        <v>5733</v>
      </c>
      <c r="D1300">
        <v>5704</v>
      </c>
    </row>
    <row r="1301" spans="1:4" x14ac:dyDescent="0.25">
      <c r="A1301" s="1">
        <v>42574</v>
      </c>
      <c r="B1301" s="3">
        <f t="shared" si="20"/>
        <v>2016</v>
      </c>
      <c r="C1301">
        <v>334</v>
      </c>
      <c r="D1301">
        <v>2447</v>
      </c>
    </row>
    <row r="1302" spans="1:4" x14ac:dyDescent="0.25">
      <c r="A1302" s="1">
        <v>42575</v>
      </c>
      <c r="B1302" s="3">
        <f t="shared" si="20"/>
        <v>2016</v>
      </c>
      <c r="C1302">
        <v>160</v>
      </c>
      <c r="D1302">
        <v>1404</v>
      </c>
    </row>
    <row r="1303" spans="1:4" x14ac:dyDescent="0.25">
      <c r="A1303" s="1">
        <v>42576</v>
      </c>
      <c r="B1303" s="3">
        <f t="shared" si="20"/>
        <v>2016</v>
      </c>
      <c r="C1303">
        <v>7311</v>
      </c>
      <c r="D1303">
        <v>5089</v>
      </c>
    </row>
    <row r="1304" spans="1:4" x14ac:dyDescent="0.25">
      <c r="A1304" s="1">
        <v>42577</v>
      </c>
      <c r="B1304" s="3">
        <f t="shared" si="20"/>
        <v>2016</v>
      </c>
      <c r="C1304">
        <v>6154</v>
      </c>
      <c r="D1304">
        <v>4435</v>
      </c>
    </row>
    <row r="1305" spans="1:4" x14ac:dyDescent="0.25">
      <c r="A1305" s="1">
        <v>42578</v>
      </c>
      <c r="B1305" s="3">
        <f t="shared" si="20"/>
        <v>2016</v>
      </c>
      <c r="C1305">
        <v>5724</v>
      </c>
      <c r="D1305">
        <v>4235</v>
      </c>
    </row>
    <row r="1306" spans="1:4" x14ac:dyDescent="0.25">
      <c r="A1306" s="1">
        <v>42579</v>
      </c>
      <c r="B1306" s="3">
        <f t="shared" si="20"/>
        <v>2016</v>
      </c>
      <c r="C1306">
        <v>5530</v>
      </c>
      <c r="D1306">
        <v>3826</v>
      </c>
    </row>
    <row r="1307" spans="1:4" x14ac:dyDescent="0.25">
      <c r="A1307" s="1">
        <v>42580</v>
      </c>
      <c r="B1307" s="3">
        <f t="shared" si="20"/>
        <v>2016</v>
      </c>
      <c r="C1307">
        <v>5900</v>
      </c>
      <c r="D1307">
        <v>5142</v>
      </c>
    </row>
    <row r="1308" spans="1:4" x14ac:dyDescent="0.25">
      <c r="A1308" s="1">
        <v>42581</v>
      </c>
      <c r="B1308" s="3">
        <f t="shared" si="20"/>
        <v>2016</v>
      </c>
      <c r="C1308">
        <v>366</v>
      </c>
      <c r="D1308">
        <v>2220</v>
      </c>
    </row>
    <row r="1309" spans="1:4" x14ac:dyDescent="0.25">
      <c r="A1309" s="1">
        <v>42582</v>
      </c>
      <c r="B1309" s="3">
        <f t="shared" si="20"/>
        <v>2016</v>
      </c>
      <c r="C1309">
        <v>222</v>
      </c>
      <c r="D1309">
        <v>1545</v>
      </c>
    </row>
    <row r="1310" spans="1:4" x14ac:dyDescent="0.25">
      <c r="A1310" s="1">
        <v>42583</v>
      </c>
      <c r="B1310" s="3">
        <f t="shared" si="20"/>
        <v>2016</v>
      </c>
      <c r="C1310">
        <v>8316</v>
      </c>
      <c r="D1310">
        <v>6092</v>
      </c>
    </row>
    <row r="1311" spans="1:4" x14ac:dyDescent="0.25">
      <c r="A1311" s="1">
        <v>42584</v>
      </c>
      <c r="B1311" s="3">
        <f t="shared" si="20"/>
        <v>2016</v>
      </c>
      <c r="C1311">
        <v>6509</v>
      </c>
      <c r="D1311">
        <v>4823</v>
      </c>
    </row>
    <row r="1312" spans="1:4" x14ac:dyDescent="0.25">
      <c r="A1312" s="1">
        <v>42585</v>
      </c>
      <c r="B1312" s="3">
        <f t="shared" si="20"/>
        <v>2016</v>
      </c>
      <c r="C1312">
        <v>6184</v>
      </c>
      <c r="D1312">
        <v>5268</v>
      </c>
    </row>
    <row r="1313" spans="1:4" x14ac:dyDescent="0.25">
      <c r="A1313" s="1">
        <v>42586</v>
      </c>
      <c r="B1313" s="3">
        <f t="shared" si="20"/>
        <v>2016</v>
      </c>
      <c r="C1313">
        <v>5836</v>
      </c>
      <c r="D1313">
        <v>4799</v>
      </c>
    </row>
    <row r="1314" spans="1:4" x14ac:dyDescent="0.25">
      <c r="A1314" s="1">
        <v>42587</v>
      </c>
      <c r="B1314" s="3">
        <f t="shared" si="20"/>
        <v>2016</v>
      </c>
      <c r="C1314">
        <v>5731</v>
      </c>
      <c r="D1314">
        <v>5684</v>
      </c>
    </row>
    <row r="1315" spans="1:4" x14ac:dyDescent="0.25">
      <c r="A1315" s="1">
        <v>42588</v>
      </c>
      <c r="B1315" s="3">
        <f t="shared" si="20"/>
        <v>2016</v>
      </c>
      <c r="C1315">
        <v>178</v>
      </c>
      <c r="D1315">
        <v>2153</v>
      </c>
    </row>
    <row r="1316" spans="1:4" x14ac:dyDescent="0.25">
      <c r="A1316" s="1">
        <v>42589</v>
      </c>
      <c r="B1316" s="3">
        <f t="shared" si="20"/>
        <v>2016</v>
      </c>
      <c r="C1316">
        <v>244</v>
      </c>
      <c r="D1316">
        <v>1341</v>
      </c>
    </row>
    <row r="1317" spans="1:4" x14ac:dyDescent="0.25">
      <c r="A1317" s="1">
        <v>42590</v>
      </c>
      <c r="B1317" s="3">
        <f t="shared" si="20"/>
        <v>2016</v>
      </c>
      <c r="C1317">
        <v>7622</v>
      </c>
      <c r="D1317">
        <v>5563</v>
      </c>
    </row>
    <row r="1318" spans="1:4" x14ac:dyDescent="0.25">
      <c r="A1318" s="1">
        <v>42591</v>
      </c>
      <c r="B1318" s="3">
        <f t="shared" si="20"/>
        <v>2016</v>
      </c>
      <c r="C1318">
        <v>5464</v>
      </c>
      <c r="D1318">
        <v>4107</v>
      </c>
    </row>
    <row r="1319" spans="1:4" x14ac:dyDescent="0.25">
      <c r="A1319" s="1">
        <v>42592</v>
      </c>
      <c r="B1319" s="3">
        <f t="shared" si="20"/>
        <v>2016</v>
      </c>
      <c r="C1319">
        <v>5432</v>
      </c>
      <c r="D1319">
        <v>4543</v>
      </c>
    </row>
    <row r="1320" spans="1:4" x14ac:dyDescent="0.25">
      <c r="A1320" s="1">
        <v>42593</v>
      </c>
      <c r="B1320" s="3">
        <f t="shared" si="20"/>
        <v>2016</v>
      </c>
      <c r="C1320">
        <v>5173</v>
      </c>
      <c r="D1320">
        <v>4278</v>
      </c>
    </row>
    <row r="1321" spans="1:4" x14ac:dyDescent="0.25">
      <c r="A1321" s="1">
        <v>42594</v>
      </c>
      <c r="B1321" s="3">
        <f t="shared" si="20"/>
        <v>2016</v>
      </c>
      <c r="C1321">
        <v>5114</v>
      </c>
      <c r="D1321">
        <v>5418</v>
      </c>
    </row>
    <row r="1322" spans="1:4" x14ac:dyDescent="0.25">
      <c r="A1322" s="1">
        <v>42595</v>
      </c>
      <c r="B1322" s="3">
        <f t="shared" si="20"/>
        <v>2016</v>
      </c>
      <c r="C1322">
        <v>202</v>
      </c>
      <c r="D1322">
        <v>2268</v>
      </c>
    </row>
    <row r="1323" spans="1:4" x14ac:dyDescent="0.25">
      <c r="A1323" s="1">
        <v>42596</v>
      </c>
      <c r="B1323" s="3">
        <f t="shared" si="20"/>
        <v>2016</v>
      </c>
      <c r="C1323">
        <v>127</v>
      </c>
      <c r="D1323">
        <v>1556</v>
      </c>
    </row>
    <row r="1324" spans="1:4" x14ac:dyDescent="0.25">
      <c r="A1324" s="1">
        <v>42597</v>
      </c>
      <c r="B1324" s="3">
        <f t="shared" si="20"/>
        <v>2016</v>
      </c>
      <c r="C1324">
        <v>7120</v>
      </c>
      <c r="D1324">
        <v>6033</v>
      </c>
    </row>
    <row r="1325" spans="1:4" x14ac:dyDescent="0.25">
      <c r="A1325" s="1">
        <v>42598</v>
      </c>
      <c r="B1325" s="3">
        <f t="shared" si="20"/>
        <v>2016</v>
      </c>
      <c r="C1325">
        <v>5782</v>
      </c>
      <c r="D1325">
        <v>4672</v>
      </c>
    </row>
    <row r="1326" spans="1:4" x14ac:dyDescent="0.25">
      <c r="A1326" s="1">
        <v>42599</v>
      </c>
      <c r="B1326" s="3">
        <f t="shared" si="20"/>
        <v>2016</v>
      </c>
      <c r="C1326">
        <v>5346</v>
      </c>
      <c r="D1326">
        <v>4489</v>
      </c>
    </row>
    <row r="1327" spans="1:4" x14ac:dyDescent="0.25">
      <c r="A1327" s="1">
        <v>42600</v>
      </c>
      <c r="B1327" s="3">
        <f t="shared" si="20"/>
        <v>2016</v>
      </c>
      <c r="C1327">
        <v>5189</v>
      </c>
      <c r="D1327">
        <v>4156</v>
      </c>
    </row>
    <row r="1328" spans="1:4" x14ac:dyDescent="0.25">
      <c r="A1328" s="1">
        <v>42601</v>
      </c>
      <c r="B1328" s="3">
        <f t="shared" si="20"/>
        <v>2016</v>
      </c>
      <c r="C1328">
        <v>5756</v>
      </c>
      <c r="D1328">
        <v>5546</v>
      </c>
    </row>
    <row r="1329" spans="1:4" x14ac:dyDescent="0.25">
      <c r="A1329" s="1">
        <v>42602</v>
      </c>
      <c r="B1329" s="3">
        <f t="shared" si="20"/>
        <v>2016</v>
      </c>
      <c r="C1329">
        <v>238</v>
      </c>
      <c r="D1329">
        <v>2231</v>
      </c>
    </row>
    <row r="1330" spans="1:4" x14ac:dyDescent="0.25">
      <c r="A1330" s="1">
        <v>42603</v>
      </c>
      <c r="B1330" s="3">
        <f t="shared" si="20"/>
        <v>2016</v>
      </c>
      <c r="C1330">
        <v>192</v>
      </c>
      <c r="D1330">
        <v>1572</v>
      </c>
    </row>
    <row r="1331" spans="1:4" x14ac:dyDescent="0.25">
      <c r="A1331" s="1">
        <v>42604</v>
      </c>
      <c r="B1331" s="3">
        <f t="shared" si="20"/>
        <v>2016</v>
      </c>
      <c r="C1331">
        <v>7230</v>
      </c>
      <c r="D1331">
        <v>5273</v>
      </c>
    </row>
    <row r="1332" spans="1:4" x14ac:dyDescent="0.25">
      <c r="A1332" s="1">
        <v>42605</v>
      </c>
      <c r="B1332" s="3">
        <f t="shared" si="20"/>
        <v>2016</v>
      </c>
      <c r="C1332">
        <v>6261</v>
      </c>
      <c r="D1332">
        <v>4566</v>
      </c>
    </row>
    <row r="1333" spans="1:4" x14ac:dyDescent="0.25">
      <c r="A1333" s="1">
        <v>42606</v>
      </c>
      <c r="B1333" s="3">
        <f t="shared" si="20"/>
        <v>2016</v>
      </c>
      <c r="C1333">
        <v>5597</v>
      </c>
      <c r="D1333">
        <v>3998</v>
      </c>
    </row>
    <row r="1334" spans="1:4" x14ac:dyDescent="0.25">
      <c r="A1334" s="1">
        <v>42607</v>
      </c>
      <c r="B1334" s="3">
        <f t="shared" si="20"/>
        <v>2016</v>
      </c>
      <c r="C1334">
        <v>5652</v>
      </c>
      <c r="D1334">
        <v>4272</v>
      </c>
    </row>
    <row r="1335" spans="1:4" x14ac:dyDescent="0.25">
      <c r="A1335" s="1">
        <v>42608</v>
      </c>
      <c r="B1335" s="3">
        <f t="shared" si="20"/>
        <v>2016</v>
      </c>
      <c r="C1335">
        <v>5471</v>
      </c>
      <c r="D1335">
        <v>4725</v>
      </c>
    </row>
    <row r="1336" spans="1:4" x14ac:dyDescent="0.25">
      <c r="A1336" s="1">
        <v>42609</v>
      </c>
      <c r="B1336" s="3">
        <f t="shared" si="20"/>
        <v>2016</v>
      </c>
      <c r="C1336">
        <v>263</v>
      </c>
      <c r="D1336">
        <v>1965</v>
      </c>
    </row>
    <row r="1337" spans="1:4" x14ac:dyDescent="0.25">
      <c r="A1337" s="1">
        <v>42610</v>
      </c>
      <c r="B1337" s="3">
        <f t="shared" si="20"/>
        <v>2016</v>
      </c>
      <c r="C1337">
        <v>161</v>
      </c>
      <c r="D1337">
        <v>1273</v>
      </c>
    </row>
    <row r="1338" spans="1:4" x14ac:dyDescent="0.25">
      <c r="A1338" s="1">
        <v>42611</v>
      </c>
      <c r="B1338" s="3">
        <f t="shared" si="20"/>
        <v>2016</v>
      </c>
      <c r="C1338">
        <v>7149</v>
      </c>
      <c r="D1338">
        <v>4111</v>
      </c>
    </row>
    <row r="1339" spans="1:4" x14ac:dyDescent="0.25">
      <c r="A1339" s="1">
        <v>42612</v>
      </c>
      <c r="B1339" s="3">
        <f t="shared" si="20"/>
        <v>2016</v>
      </c>
      <c r="C1339">
        <v>6112</v>
      </c>
      <c r="D1339">
        <v>3526</v>
      </c>
    </row>
    <row r="1340" spans="1:4" x14ac:dyDescent="0.25">
      <c r="A1340" s="1">
        <v>42613</v>
      </c>
      <c r="B1340" s="3">
        <f t="shared" si="20"/>
        <v>2016</v>
      </c>
      <c r="C1340">
        <v>6679</v>
      </c>
      <c r="D1340">
        <v>4268</v>
      </c>
    </row>
    <row r="1341" spans="1:4" x14ac:dyDescent="0.25">
      <c r="A1341" s="1">
        <v>42614</v>
      </c>
      <c r="B1341" s="3">
        <f t="shared" si="20"/>
        <v>2016</v>
      </c>
      <c r="C1341">
        <v>7087</v>
      </c>
      <c r="D1341">
        <v>5786</v>
      </c>
    </row>
    <row r="1342" spans="1:4" x14ac:dyDescent="0.25">
      <c r="A1342" s="1">
        <v>42615</v>
      </c>
      <c r="B1342" s="3">
        <f t="shared" si="20"/>
        <v>2016</v>
      </c>
      <c r="C1342">
        <v>6429</v>
      </c>
      <c r="D1342">
        <v>6479</v>
      </c>
    </row>
    <row r="1343" spans="1:4" x14ac:dyDescent="0.25">
      <c r="A1343" s="1">
        <v>42616</v>
      </c>
      <c r="B1343" s="3">
        <f t="shared" si="20"/>
        <v>2016</v>
      </c>
      <c r="C1343">
        <v>206</v>
      </c>
      <c r="D1343">
        <v>2271</v>
      </c>
    </row>
    <row r="1344" spans="1:4" x14ac:dyDescent="0.25">
      <c r="A1344" s="1">
        <v>42617</v>
      </c>
      <c r="B1344" s="3">
        <f t="shared" si="20"/>
        <v>2016</v>
      </c>
      <c r="C1344">
        <v>180</v>
      </c>
      <c r="D1344">
        <v>1313</v>
      </c>
    </row>
    <row r="1345" spans="1:4" x14ac:dyDescent="0.25">
      <c r="A1345" s="1">
        <v>42618</v>
      </c>
      <c r="B1345" s="3">
        <f t="shared" si="20"/>
        <v>2016</v>
      </c>
      <c r="C1345">
        <v>184</v>
      </c>
      <c r="D1345">
        <v>1962</v>
      </c>
    </row>
    <row r="1346" spans="1:4" x14ac:dyDescent="0.25">
      <c r="A1346" s="1">
        <v>42619</v>
      </c>
      <c r="B1346" s="3">
        <f t="shared" si="20"/>
        <v>2016</v>
      </c>
      <c r="C1346">
        <v>8337</v>
      </c>
      <c r="D1346">
        <v>5315</v>
      </c>
    </row>
    <row r="1347" spans="1:4" x14ac:dyDescent="0.25">
      <c r="A1347" s="1">
        <v>42620</v>
      </c>
      <c r="B1347" s="3">
        <f t="shared" ref="B1347:B1370" si="21">YEAR(A1347)</f>
        <v>2016</v>
      </c>
      <c r="C1347">
        <v>6711</v>
      </c>
      <c r="D1347">
        <v>4658</v>
      </c>
    </row>
    <row r="1348" spans="1:4" x14ac:dyDescent="0.25">
      <c r="A1348" s="1">
        <v>42621</v>
      </c>
      <c r="B1348" s="3">
        <f t="shared" si="21"/>
        <v>2016</v>
      </c>
      <c r="C1348">
        <v>6017</v>
      </c>
      <c r="D1348">
        <v>4619</v>
      </c>
    </row>
    <row r="1349" spans="1:4" x14ac:dyDescent="0.25">
      <c r="A1349" s="1">
        <v>42622</v>
      </c>
      <c r="B1349" s="3">
        <f t="shared" si="21"/>
        <v>2016</v>
      </c>
      <c r="C1349">
        <v>5700</v>
      </c>
      <c r="D1349">
        <v>6159</v>
      </c>
    </row>
    <row r="1350" spans="1:4" x14ac:dyDescent="0.25">
      <c r="A1350" s="1">
        <v>42623</v>
      </c>
      <c r="B1350" s="3">
        <f t="shared" si="21"/>
        <v>2016</v>
      </c>
      <c r="C1350">
        <v>1193</v>
      </c>
      <c r="D1350">
        <v>3991</v>
      </c>
    </row>
    <row r="1351" spans="1:4" x14ac:dyDescent="0.25">
      <c r="A1351" s="1">
        <v>42624</v>
      </c>
      <c r="B1351" s="3">
        <f t="shared" si="21"/>
        <v>2016</v>
      </c>
      <c r="C1351">
        <v>208</v>
      </c>
      <c r="D1351">
        <v>1353</v>
      </c>
    </row>
    <row r="1352" spans="1:4" x14ac:dyDescent="0.25">
      <c r="A1352" s="1">
        <v>42625</v>
      </c>
      <c r="B1352" s="3">
        <f t="shared" si="21"/>
        <v>2016</v>
      </c>
      <c r="C1352">
        <v>7192</v>
      </c>
      <c r="D1352">
        <v>4866</v>
      </c>
    </row>
    <row r="1353" spans="1:4" x14ac:dyDescent="0.25">
      <c r="A1353" s="1">
        <v>42626</v>
      </c>
      <c r="B1353" s="3">
        <f t="shared" si="21"/>
        <v>2016</v>
      </c>
      <c r="C1353">
        <v>5689</v>
      </c>
      <c r="D1353">
        <v>3994</v>
      </c>
    </row>
    <row r="1354" spans="1:4" x14ac:dyDescent="0.25">
      <c r="A1354" s="1">
        <v>42627</v>
      </c>
      <c r="B1354" s="3">
        <f t="shared" si="21"/>
        <v>2016</v>
      </c>
      <c r="C1354">
        <v>5460</v>
      </c>
      <c r="D1354">
        <v>4191</v>
      </c>
    </row>
    <row r="1355" spans="1:4" x14ac:dyDescent="0.25">
      <c r="A1355" s="1">
        <v>42628</v>
      </c>
      <c r="B1355" s="3">
        <f t="shared" si="21"/>
        <v>2016</v>
      </c>
      <c r="C1355">
        <v>5503</v>
      </c>
      <c r="D1355">
        <v>4705</v>
      </c>
    </row>
    <row r="1356" spans="1:4" x14ac:dyDescent="0.25">
      <c r="A1356" s="1">
        <v>42629</v>
      </c>
      <c r="B1356" s="3">
        <f t="shared" si="21"/>
        <v>2016</v>
      </c>
      <c r="C1356">
        <v>5679</v>
      </c>
      <c r="D1356">
        <v>5955</v>
      </c>
    </row>
    <row r="1357" spans="1:4" x14ac:dyDescent="0.25">
      <c r="A1357" s="1">
        <v>42630</v>
      </c>
      <c r="B1357" s="3">
        <f t="shared" si="21"/>
        <v>2016</v>
      </c>
      <c r="C1357">
        <v>726</v>
      </c>
      <c r="D1357">
        <v>3830</v>
      </c>
    </row>
    <row r="1358" spans="1:4" x14ac:dyDescent="0.25">
      <c r="A1358" s="1">
        <v>42631</v>
      </c>
      <c r="B1358" s="3">
        <f t="shared" si="21"/>
        <v>2016</v>
      </c>
      <c r="C1358">
        <v>160</v>
      </c>
      <c r="D1358">
        <v>1386</v>
      </c>
    </row>
    <row r="1359" spans="1:4" x14ac:dyDescent="0.25">
      <c r="A1359" s="1">
        <v>42632</v>
      </c>
      <c r="B1359" s="3">
        <f t="shared" si="21"/>
        <v>2016</v>
      </c>
      <c r="C1359">
        <v>6846</v>
      </c>
      <c r="D1359">
        <v>4874</v>
      </c>
    </row>
    <row r="1360" spans="1:4" x14ac:dyDescent="0.25">
      <c r="A1360" s="1">
        <v>42633</v>
      </c>
      <c r="B1360" s="3">
        <f t="shared" si="21"/>
        <v>2016</v>
      </c>
      <c r="C1360">
        <v>6399</v>
      </c>
      <c r="D1360">
        <v>5002</v>
      </c>
    </row>
    <row r="1361" spans="1:4" x14ac:dyDescent="0.25">
      <c r="A1361" s="1">
        <v>42634</v>
      </c>
      <c r="B1361" s="3">
        <f t="shared" si="21"/>
        <v>2016</v>
      </c>
      <c r="C1361">
        <v>5461</v>
      </c>
      <c r="D1361">
        <v>4720</v>
      </c>
    </row>
    <row r="1362" spans="1:4" x14ac:dyDescent="0.25">
      <c r="A1362" s="1">
        <v>42635</v>
      </c>
      <c r="B1362" s="3">
        <f t="shared" si="21"/>
        <v>2016</v>
      </c>
      <c r="C1362">
        <v>5884</v>
      </c>
      <c r="D1362">
        <v>4652</v>
      </c>
    </row>
    <row r="1363" spans="1:4" x14ac:dyDescent="0.25">
      <c r="A1363" s="1">
        <v>42636</v>
      </c>
      <c r="B1363" s="3">
        <f t="shared" si="21"/>
        <v>2016</v>
      </c>
      <c r="C1363">
        <v>5998</v>
      </c>
      <c r="D1363">
        <v>5490</v>
      </c>
    </row>
    <row r="1364" spans="1:4" x14ac:dyDescent="0.25">
      <c r="A1364" s="1">
        <v>42637</v>
      </c>
      <c r="B1364" s="3">
        <f t="shared" si="21"/>
        <v>2016</v>
      </c>
      <c r="C1364">
        <v>211</v>
      </c>
      <c r="D1364">
        <v>2293</v>
      </c>
    </row>
    <row r="1365" spans="1:4" x14ac:dyDescent="0.25">
      <c r="A1365" s="1">
        <v>42638</v>
      </c>
      <c r="B1365" s="3">
        <f t="shared" si="21"/>
        <v>2016</v>
      </c>
      <c r="C1365">
        <v>270</v>
      </c>
      <c r="D1365">
        <v>1484</v>
      </c>
    </row>
    <row r="1366" spans="1:4" x14ac:dyDescent="0.25">
      <c r="A1366" s="1">
        <v>42639</v>
      </c>
      <c r="B1366" s="3">
        <f t="shared" si="21"/>
        <v>2016</v>
      </c>
      <c r="C1366">
        <v>6764</v>
      </c>
      <c r="D1366">
        <v>4931</v>
      </c>
    </row>
    <row r="1367" spans="1:4" x14ac:dyDescent="0.25">
      <c r="A1367" s="1">
        <v>42640</v>
      </c>
      <c r="B1367" s="3">
        <f t="shared" si="21"/>
        <v>2016</v>
      </c>
      <c r="C1367">
        <v>5963</v>
      </c>
      <c r="D1367">
        <v>4372</v>
      </c>
    </row>
    <row r="1368" spans="1:4" x14ac:dyDescent="0.25">
      <c r="A1368" s="1">
        <v>42641</v>
      </c>
      <c r="B1368" s="3">
        <f t="shared" si="21"/>
        <v>2016</v>
      </c>
      <c r="C1368">
        <v>5548</v>
      </c>
      <c r="D1368">
        <v>3729</v>
      </c>
    </row>
    <row r="1369" spans="1:4" x14ac:dyDescent="0.25">
      <c r="A1369" s="1">
        <v>42642</v>
      </c>
      <c r="B1369" s="3">
        <f t="shared" si="21"/>
        <v>2016</v>
      </c>
      <c r="C1369">
        <v>5640</v>
      </c>
      <c r="D1369">
        <v>3782</v>
      </c>
    </row>
    <row r="1370" spans="1:4" x14ac:dyDescent="0.25">
      <c r="A1370" s="1">
        <v>42643</v>
      </c>
      <c r="B1370" s="3">
        <f t="shared" si="21"/>
        <v>2016</v>
      </c>
      <c r="C1370">
        <v>6268</v>
      </c>
      <c r="D1370">
        <v>6029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74C51D0-C3A3-435D-91A5-3667F00491C7}"/>
</file>

<file path=customXml/itemProps2.xml><?xml version="1.0" encoding="utf-8"?>
<ds:datastoreItem xmlns:ds="http://schemas.openxmlformats.org/officeDocument/2006/customXml" ds:itemID="{1D4D0BE9-E832-45AB-8E60-DDC3839C34E8}"/>
</file>

<file path=customXml/itemProps3.xml><?xml version="1.0" encoding="utf-8"?>
<ds:datastoreItem xmlns:ds="http://schemas.openxmlformats.org/officeDocument/2006/customXml" ds:itemID="{476DF02C-89CB-470E-ABDE-7BACD7068AE8}"/>
</file>

<file path=customXml/itemProps4.xml><?xml version="1.0" encoding="utf-8"?>
<ds:datastoreItem xmlns:ds="http://schemas.openxmlformats.org/officeDocument/2006/customXml" ds:itemID="{E471E9D2-6380-4929-B6C3-EFCB28CFE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Mak, Chanda (ATG)</dc:creator>
  <cp:lastModifiedBy>Mak, Chanda (ATG)</cp:lastModifiedBy>
  <cp:lastPrinted>2017-06-30T16:48:11Z</cp:lastPrinted>
  <dcterms:created xsi:type="dcterms:W3CDTF">2017-06-30T16:53:51Z</dcterms:created>
  <dcterms:modified xsi:type="dcterms:W3CDTF">2017-06-30T16:53:51Z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