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7795" windowHeight="15135"/>
  </bookViews>
  <sheets>
    <sheet name="6. Summary - PG" sheetId="1" r:id="rId1"/>
  </sheets>
  <externalReferences>
    <externalReference r:id="rId2"/>
    <externalReference r:id="rId3"/>
    <externalReference r:id="rId4"/>
    <externalReference r:id="rId5"/>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O">#REF!</definedName>
    <definedName name="\p">'[1]B-1.0'!#REF!</definedName>
    <definedName name="\R">#REF!</definedName>
    <definedName name="\S">#REF!</definedName>
    <definedName name="\T">#REF!</definedName>
    <definedName name="\V">#REF!</definedName>
    <definedName name="\W">#REF!</definedName>
    <definedName name="\X">#REF!</definedName>
    <definedName name="\Z">#REF!</definedName>
    <definedName name="__123Graph_A" hidden="1">[2]G!#REF!</definedName>
    <definedName name="__123Graph_B" hidden="1">[2]G!#REF!</definedName>
    <definedName name="__123Graph_C" hidden="1">[2]G!#REF!</definedName>
    <definedName name="__123Graph_D" hidden="1">'[1]C-3.10'!#REF!</definedName>
    <definedName name="__123Graph_E" hidden="1">[2]G!#REF!</definedName>
    <definedName name="__123Graph_F" hidden="1">[2]G!#REF!</definedName>
    <definedName name="__FDS_HYPERLINK_TOGGLE_STATE__" hidden="1">"ON"</definedName>
    <definedName name="_1">#REF!</definedName>
    <definedName name="_2">#REF!</definedName>
    <definedName name="_3">#REF!</definedName>
    <definedName name="_331">'[1]C-3.10'!#REF!</definedName>
    <definedName name="_34">'[1]C-3.10'!#REF!</definedName>
    <definedName name="_347">'[1]C-3.10'!#REF!</definedName>
    <definedName name="_348">'[1]C-3.10'!#REF!</definedName>
    <definedName name="_34a1">'[1]C-3.10'!#REF!</definedName>
    <definedName name="_34a2">'[1]C-3.10'!#REF!</definedName>
    <definedName name="_34E">'[1]C-3.10'!#REF!</definedName>
    <definedName name="_35">'[1]C-3.10'!#REF!</definedName>
    <definedName name="_351">'[1]C-3.10'!#REF!</definedName>
    <definedName name="_36">'[1]C-3.10'!#REF!</definedName>
    <definedName name="_D1696">#REF!</definedName>
    <definedName name="_DAT1">#REF!</definedName>
    <definedName name="_DAT2">#REF!</definedName>
    <definedName name="_DAT3">#REF!</definedName>
    <definedName name="_DAT4">#REF!</definedName>
    <definedName name="_DAT5">#REF!</definedName>
    <definedName name="_DAT6">#REF!</definedName>
    <definedName name="_Fill" hidden="1">#REF!</definedName>
    <definedName name="_Key1" hidden="1">#REF!</definedName>
    <definedName name="_M">#REF!</definedName>
    <definedName name="_Order1" hidden="1">255</definedName>
    <definedName name="_Sort" hidden="1">#REF!</definedName>
    <definedName name="A">'[1]C-3.10'!#REF!</definedName>
    <definedName name="A1page1">#REF!</definedName>
    <definedName name="alldcfh">#REF!</definedName>
    <definedName name="alldcfl">#REF!</definedName>
    <definedName name="ASD">#REF!</definedName>
    <definedName name="B">'[1]C-3.10'!#REF!</definedName>
    <definedName name="BORDER1">#REF!</definedName>
    <definedName name="BORDER2">#REF!</definedName>
    <definedName name="BUDGET3">#REF!</definedName>
    <definedName name="C_">'[1]C-3.10'!#REF!</definedName>
    <definedName name="cdcfcomph">#REF!</definedName>
    <definedName name="cdcfcompl">#REF!</definedName>
    <definedName name="cdcfcowith">#REF!</definedName>
    <definedName name="cdcfcowitl">#REF!</definedName>
    <definedName name="cdcfh">#REF!</definedName>
    <definedName name="cdcfl">#REF!</definedName>
    <definedName name="cgcoe">#REF!</definedName>
    <definedName name="codcfh">#REF!</definedName>
    <definedName name="codcfl">#REF!</definedName>
    <definedName name="company">#REF!</definedName>
    <definedName name="corrh">#REF!</definedName>
    <definedName name="corrl">#REF!</definedName>
    <definedName name="csadj">#REF!</definedName>
    <definedName name="cscomp">#REF!</definedName>
    <definedName name="D">'[1]C-3.10'!#REF!</definedName>
    <definedName name="E">'[1]C-3.10'!#REF!</definedName>
    <definedName name="epsrec">#REF!</definedName>
    <definedName name="exproe">#REF!</definedName>
    <definedName name="FIVEYR">#REF!</definedName>
    <definedName name="growth">[3]EXTFIN!#REF!</definedName>
    <definedName name="JIM">#REF!</definedName>
    <definedName name="LYN">#REF!</definedName>
    <definedName name="NBUDGET3">#REF!</definedName>
    <definedName name="nfgh">#REF!</definedName>
    <definedName name="nfgl">#REF!</definedName>
    <definedName name="NvsASD">"V2013-12-31"</definedName>
    <definedName name="NvsAutoDrillOk">"VN"</definedName>
    <definedName name="NvsElapsedTime">0.000104166661913041</definedName>
    <definedName name="NvsEndTime">41711.4894675926</definedName>
    <definedName name="NvsInstLang">"VENG"</definedName>
    <definedName name="NvsInstSpec">"%,FBUSINESS_UNIT,TCONSOLIDATIONS,NNVPWR"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"V2011-12-01"</definedName>
    <definedName name="NvsPanelSetid">"VSHARE"</definedName>
    <definedName name="NvsReqBU">"VNVPWR"</definedName>
    <definedName name="NvsReqBUOnly">"VN"</definedName>
    <definedName name="NvsTransLed">"VN"</definedName>
    <definedName name="NvsTreeASD">"V2013-12-31"</definedName>
    <definedName name="NvsValTbl.ACCOUNT">"GL_ACCOUNT_TBL"</definedName>
    <definedName name="occ">#REF!</definedName>
    <definedName name="one">#REF!</definedName>
    <definedName name="PAGE1">#REF!</definedName>
    <definedName name="PAGE2">#REF!</definedName>
    <definedName name="PAGE3">#REF!</definedName>
    <definedName name="PAGE4">#REF!</definedName>
    <definedName name="PAGE5">#REF!</definedName>
    <definedName name="PAGE6">#REF!</definedName>
    <definedName name="parent">#REF!</definedName>
    <definedName name="_xlnm.Print_Area" localSheetId="0">'6. Summary - PG'!$A$1:$G$39</definedName>
    <definedName name="_xlnm.Print_Area">#REF!</definedName>
    <definedName name="Print_Area_MI">'[1]C-3.10'!#REF!</definedName>
    <definedName name="_xlnm.Print_Titles" localSheetId="0">'6. Summary - PG'!$1:$7</definedName>
    <definedName name="RATE1">#REF!</definedName>
    <definedName name="rcoe">#REF!</definedName>
    <definedName name="RID">#REF!</definedName>
    <definedName name="roelst">#REF!</definedName>
    <definedName name="roerec">#REF!</definedName>
    <definedName name="RTT">#REF!</definedName>
    <definedName name="SAPBEXrevision" hidden="1">41</definedName>
    <definedName name="SAPBEXsysID" hidden="1">"PBW"</definedName>
    <definedName name="SAPBEXwbID" hidden="1">"3TD2FVG7ME7U056LVECBWI4A2"</definedName>
    <definedName name="SCD">#REF!</definedName>
    <definedName name="scdcfh">#REF!</definedName>
    <definedName name="scdcfl">#REF!</definedName>
    <definedName name="scn">#REF!</definedName>
    <definedName name="sdcfcomph">#REF!</definedName>
    <definedName name="sdcfcompl">#REF!</definedName>
    <definedName name="sdcfcowith">#REF!</definedName>
    <definedName name="sdcfcowitl">#REF!</definedName>
    <definedName name="sdcfdyh">#REF!</definedName>
    <definedName name="sdcfdyl">#REF!</definedName>
    <definedName name="sdcfh">#REF!</definedName>
    <definedName name="sdcfl">#REF!</definedName>
    <definedName name="sdfsd">#REF!</definedName>
    <definedName name="sdyldh">#REF!</definedName>
    <definedName name="sdyldl">#REF!</definedName>
    <definedName name="srrh">#REF!</definedName>
    <definedName name="srrl">#REF!</definedName>
    <definedName name="T1entire">#REF!</definedName>
    <definedName name="T1page13">#REF!</definedName>
    <definedName name="T1page14">#REF!</definedName>
    <definedName name="T2entire">#REF!</definedName>
    <definedName name="T2page1">#REF!</definedName>
    <definedName name="T2page2">#REF!</definedName>
    <definedName name="T2page3">#REF!</definedName>
    <definedName name="T2page4">#REF!</definedName>
    <definedName name="T2page5">#REF!</definedName>
    <definedName name="T2page6">#REF!</definedName>
    <definedName name="T2page7">#REF!</definedName>
    <definedName name="T2page8">#REF!</definedName>
    <definedName name="TEST0">#REF!</definedName>
    <definedName name="TESTHKEY">#REF!</definedName>
    <definedName name="TESTKEYS">#REF!</definedName>
    <definedName name="TESTVKEY">#REF!</definedName>
    <definedName name="three">#REF!</definedName>
    <definedName name="two">#REF!</definedName>
    <definedName name="wp11page1">#REF!</definedName>
    <definedName name="wp11page2">#REF!</definedName>
    <definedName name="wp14page1">#REF!</definedName>
    <definedName name="wp14page2">#REF!</definedName>
    <definedName name="wp14page3">#REF!</definedName>
    <definedName name="WP2page1">#REF!</definedName>
    <definedName name="WP2page2">#REF!</definedName>
    <definedName name="WP2page3">#REF!</definedName>
    <definedName name="WP2page4">#REF!</definedName>
    <definedName name="WP2page5">#REF!</definedName>
    <definedName name="WP2page6">#REF!</definedName>
    <definedName name="WP2page7">#REF!</definedName>
    <definedName name="WP2page8">#REF!</definedName>
    <definedName name="wp4page1">#REF!</definedName>
    <definedName name="wp4page2">#REF!</definedName>
    <definedName name="x" hidden="1">'[4]C-3.10'!#REF!</definedName>
    <definedName name="xx">'[4]C-3.10'!$A$1:$I$22</definedName>
  </definedNames>
  <calcPr calcId="145621"/>
</workbook>
</file>

<file path=xl/sharedStrings.xml><?xml version="1.0" encoding="utf-8"?>
<sst xmlns="http://schemas.openxmlformats.org/spreadsheetml/2006/main" count="88" uniqueCount="88">
  <si>
    <t>Pacific Power &amp; Light Company</t>
  </si>
  <si>
    <t>Companies Used in Proxy Group and Comparison to PacifiCorp</t>
  </si>
  <si>
    <t>No.</t>
  </si>
  <si>
    <t>Company Name</t>
  </si>
  <si>
    <t>Ticker</t>
  </si>
  <si>
    <t>Total Assets (Billions)</t>
  </si>
  <si>
    <r>
      <t>Revenue from Regulated Utility Operations (Billions)</t>
    </r>
    <r>
      <rPr>
        <b/>
        <vertAlign val="superscript"/>
        <sz val="12"/>
        <rFont val="Times New Roman"/>
        <family val="1"/>
      </rPr>
      <t>1</t>
    </r>
  </si>
  <si>
    <r>
      <t>Electricity as % of Utility Revenue</t>
    </r>
    <r>
      <rPr>
        <b/>
        <vertAlign val="superscript"/>
        <sz val="12"/>
        <rFont val="Times New Roman"/>
        <family val="1"/>
      </rPr>
      <t>1</t>
    </r>
  </si>
  <si>
    <r>
      <t>Company Description</t>
    </r>
    <r>
      <rPr>
        <b/>
        <vertAlign val="superscript"/>
        <sz val="12"/>
        <rFont val="Times New Roman"/>
        <family val="1"/>
      </rPr>
      <t>2</t>
    </r>
  </si>
  <si>
    <t>Electricity Proxy Group</t>
  </si>
  <si>
    <t xml:space="preserve"> </t>
  </si>
  <si>
    <t>PacifiCorp</t>
  </si>
  <si>
    <t>PPW</t>
  </si>
  <si>
    <t>Notes:</t>
  </si>
  <si>
    <t>Source: SNL</t>
  </si>
  <si>
    <t>Source: Bloomberg Financial, L.P.</t>
  </si>
  <si>
    <t>Alliant Energy Corporation</t>
  </si>
  <si>
    <t>LNT</t>
  </si>
  <si>
    <t>Alliant Energy Corporation provides public-utility service to customers in the Midwest.  The Company's utility subsidiaries serve electric, natural gas, and water customers in Illinois, Iowa, Minnesota, and Wisconsin.</t>
  </si>
  <si>
    <t>American Electric Power Company, Inc.</t>
  </si>
  <si>
    <t>AEP</t>
  </si>
  <si>
    <t>American Electric Power Company, Inc.(AEP)is a public utility holding company. The Company provides electric service, consisting of generation, transmission and distribution, on an integrated basis to their retail customers. AEP serves portions of the states of Arkansas, Indiana, Kentucky, Louisiana, Michigan, Ohio, Oklahoma, Tennessee, Texas, Virginia and West Virginia.</t>
  </si>
  <si>
    <t>Avista Corporation</t>
  </si>
  <si>
    <t>AVA</t>
  </si>
  <si>
    <t>Avista Corporation is an energy company that delivers products and solutions to business and residential customers throughout North America.  The Company, through Avista Utilities, generates, transmits, and distributes electric and natural gas.  Avista's other businesses include Avista Advantage and Avista Energy.</t>
  </si>
  <si>
    <t>Black Hills Corporation</t>
  </si>
  <si>
    <t>BKH</t>
  </si>
  <si>
    <t>Black Hills Corporation is a diversified energy company.  The Company generates wholesale electricity, produce natural gas, oil and coal, and market energy. Black Hills serves customers in Colorado, Iowa, Kansas, Montana, Nebraska, South Dakota and Wyoming.</t>
  </si>
  <si>
    <t>CenterPoint Energy, Inc.</t>
  </si>
  <si>
    <t>CNP</t>
  </si>
  <si>
    <t>CenterPoint Energy, Inc. is a public utility holding company. The Company, through its subsidiaries, conducts activities in electricity transmission and distribution, natural gas distribution and sales, interstate pipeline and gathering operations, and power generation.</t>
  </si>
  <si>
    <t>Cleco Corporation</t>
  </si>
  <si>
    <t>CNL</t>
  </si>
  <si>
    <t>Cleco Corporation generates, transmits, distributes, and sells electric energy to customers in Louisiana.  The Company, through a subsidiary, also markets energy and energy management services.  In addition, the Company is involved in energy asset development opportunities in the Southeastern region of the United States.</t>
  </si>
  <si>
    <t>Consolidated Edison, Inc.</t>
  </si>
  <si>
    <t>ED</t>
  </si>
  <si>
    <t>Consolidated Edison, Inc., through its subsidiaries, provides a variety of energy related products and services. The Company supplies electric service in New York, parts of New Jersey, and Pennsylvania as well as supplies electricity to wholesale customers.</t>
  </si>
  <si>
    <t>Dominion Resources, Inc.</t>
  </si>
  <si>
    <t>D</t>
  </si>
  <si>
    <t>Dominion Resources, Inc., a diversified utility holding company, generates, transmits, distributes, and sells electric energy in Virginia and northeastern North Carolina.  The Company produces, transports, distributes, and markets natural gas to customers in the Northeast and Mid-Atlantic regions of the United States.</t>
  </si>
  <si>
    <t>DTE Energy Company</t>
  </si>
  <si>
    <t>DTE</t>
  </si>
  <si>
    <t>DTE Energy Company, a diversified energy company, develops and manages energy-related businesses and services nationwide.  The Company, through its subsidiaries, generates, purchases, transmits, distributes, and sells electric energy in southeastern Michigan. DTE is also involved in gas pipelines and storage, unconventional gas exploration, development, and production.</t>
  </si>
  <si>
    <t>Duke Energy Corporation</t>
  </si>
  <si>
    <t>DUK</t>
  </si>
  <si>
    <t>Duke Energy Corporation is an energy company located primarily in the Americas that owns an integrated network of energy assets.  The Company manages a portfolio of natural gas and electric supply, delivery, and trading businesses in the United States and Latin America.</t>
  </si>
  <si>
    <t>El Paso Electric Company</t>
  </si>
  <si>
    <t>EE</t>
  </si>
  <si>
    <t>El Paso Electric Company generates, distributes, and transmits electricity in west Texas and southern New Mexico.  The Company also serves wholesale customers in Texas, New Mexico, California, and Mexico.  El Paso Electric owns or has partial ownership interests in electrical generating facilities.</t>
  </si>
  <si>
    <t>IDACORP, Inc.</t>
  </si>
  <si>
    <t>IDA</t>
  </si>
  <si>
    <t>IDACORP, Inc is the holding company for Idaho Power Company, an electric utility and IDACORP Energy, an energy marketing company.  Idaho Power generates, purchases, transmits, distributes, and sells electric energy in southern Idaho, eastern Oregon, and northern Nevada.  IDACORP Energy maintains electricity and natural gas marketing operations.</t>
  </si>
  <si>
    <t>NextEra Energy, Inc.</t>
  </si>
  <si>
    <t>NEE</t>
  </si>
  <si>
    <t>NextEra Energy, Inc. is a clean energy company.  The Company, through its subsidiaries, generates, transmits, distributes, and sells electric energy utilizing natural gas, wind and nuclear resources.</t>
  </si>
  <si>
    <t>Northeast Utilitites</t>
  </si>
  <si>
    <t>NU</t>
  </si>
  <si>
    <t>Northeast Utilities is a public utility holding company. The Company, through its subsidiaries, provides retail electric service to customers in Connecticut, New Hampshire, and western Massachusetts.  Northeast also distributes natural gas throughout Connecticut.</t>
  </si>
  <si>
    <t>NorthWestern Corporation</t>
  </si>
  <si>
    <t>NWE</t>
  </si>
  <si>
    <t>NorthWestern Corporation, doing business as NorthWestern Energy, provides electricity and natural gas in the Upper Midwest and Northwest serving customers in Montana, South Dakota, and Nebraska.</t>
  </si>
  <si>
    <t>OGE Energy Corp.</t>
  </si>
  <si>
    <t>OGE</t>
  </si>
  <si>
    <t>OGE Energy Corp., through its principal subsidiary Oklahoma Gas and Electric Company, generates, transmits, and distributes electricity to wholesale and retail customers in communities in Oklahoma and western Arkansas. The Company, through Enogex Inc., operates natural gas transmission and gathering pipelines, has interests in gas processing plants, and markets electricity.</t>
  </si>
  <si>
    <t>Pepco Holdings, Inc.</t>
  </si>
  <si>
    <t>POM</t>
  </si>
  <si>
    <t>Pepco Holdings, Inc. is a diversified energy company. The Company primarily distributes, transmits, and supplies electricity and supplies natural gas to customers in New Jersey, Delaware, Maryland, and the District of Columbia.</t>
  </si>
  <si>
    <t>Pinnacle West Capital Corporation</t>
  </si>
  <si>
    <t>PNW</t>
  </si>
  <si>
    <t>Pinnacle West Capital Corporation is a utility holding company.  The Company, through its subsidiary, provides either retail or wholesale electric service to most of the State of Arizona. The Company, through a subsidiary, also is involved in real estate development activities in the western United States.</t>
  </si>
  <si>
    <t>Portland General Electric Company</t>
  </si>
  <si>
    <t>POR</t>
  </si>
  <si>
    <t>Portland General Electric Company is an electric utility involved in the generation, purchase, transmission, distribution, and sale of electricity in Oregon.  The Company also participates in the wholesale market by purchasing and selling electricity and natural gas to utilities and energy marketers.</t>
  </si>
  <si>
    <t>SCANA Corporation</t>
  </si>
  <si>
    <t>SCG</t>
  </si>
  <si>
    <t>SCANA Corporation is a holding company involved in regulated electric and natural gas utility operations, telecommunications, and other energy-related businesses.  The Company serves electric customers in South Carolina and natural gas customers in South Carolina, North Carolina, and Georgia.  SCANA also has investments in several southeastern telecommunications companies.</t>
  </si>
  <si>
    <t>The Southern Company</t>
  </si>
  <si>
    <t>SO</t>
  </si>
  <si>
    <t>The Southern Company is a public utility holding company. The Company, through its subsidiaries, generates, wholesales, and retails electricity in the southeastern United States. The Company also offers wireless telecommunications services, and provides businesses with two-way radio, telephone, paging, and Internet access services as well as wholesales fiber optic solutions.</t>
  </si>
  <si>
    <t>Westar Energy, Inc.</t>
  </si>
  <si>
    <t>WR</t>
  </si>
  <si>
    <t>Westar Energy, Inc. is an electric utility company servicing customers in Kansas.  The company provides electric generation, transmission and distribution services.</t>
  </si>
  <si>
    <t>Wisconsin Energy Corporation</t>
  </si>
  <si>
    <t>WEC</t>
  </si>
  <si>
    <t>Wisconsin Energy Corporation is a diversified energy holding company. The Company, through its subsidiaries, provides utility services such as distributing electric, gas, steam, and water.</t>
  </si>
  <si>
    <t>Xcel Energy Inc.</t>
  </si>
  <si>
    <t>XEL</t>
  </si>
  <si>
    <t>Xcel Energy, Inc. provides electric and natural gas services.  The Company offers a variety of energy-related services, including generation, transmission, and distribution of electricity and natural gas throughout the United States. Xcel utilities serve customers in portions of Colorado, Michigan, Minnesota, New Mexico, North Dakota, South Dakota, Texas and Wisconsin.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</si>
</sst>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0"/>
    <numFmt numFmtId="165" formatCode="0.0000"/>
    <numFmt numFmtId="166" formatCode="0.0"/>
  </numFmts>
  <fonts count="46"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Times New Roman"/>
      <family val="1"/>
    </font>
    <font>
      <b/>
      <sz val="12"/>
      <name val="Times New Roman"/>
      <family val="1"/>
    </font>
    <font>
      <sz val="11"/>
      <color rgb="FFFF0000"/>
      <name val="Times New Roman"/>
      <family val="1"/>
    </font>
    <font>
      <b/>
      <sz val="14"/>
      <name val="Times New Roman"/>
      <family val="1"/>
    </font>
    <font>
      <b/>
      <sz val="12"/>
      <color theme="1"/>
      <name val="Times New Roman"/>
      <family val="1"/>
    </font>
    <font>
      <b/>
      <vertAlign val="superscript"/>
      <sz val="12"/>
      <name val="Times New Roman"/>
      <family val="1"/>
    </font>
    <font>
      <vertAlign val="superscript"/>
      <sz val="12"/>
      <name val="Times New Roman"/>
      <family val="1"/>
    </font>
    <font>
      <b/>
      <sz val="11"/>
      <color indexed="9"/>
      <name val="Calibri"/>
      <family val="2"/>
    </font>
    <font>
      <sz val="10"/>
      <name val="Arial"/>
      <family val="2"/>
    </font>
    <font>
      <u/>
      <sz val="12"/>
      <color indexed="12"/>
      <name val="Times New Roman"/>
      <family val="1"/>
    </font>
    <font>
      <u/>
      <sz val="11"/>
      <color theme="10"/>
      <name val="Calibri"/>
      <family val="2"/>
      <scheme val="minor"/>
    </font>
    <font>
      <sz val="12"/>
      <name val="Helv"/>
    </font>
    <font>
      <sz val="10"/>
      <color theme="1"/>
      <name val="Times New Roman"/>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4"/>
      <color indexed="9"/>
      <name val="Arial"/>
      <family val="2"/>
    </font>
    <font>
      <b/>
      <sz val="14"/>
      <name val="Arial"/>
      <family val="2"/>
    </font>
    <font>
      <b/>
      <sz val="12"/>
      <color indexed="9"/>
      <name val="Arial"/>
      <family val="2"/>
    </font>
    <font>
      <b/>
      <sz val="12"/>
      <name val="Arial"/>
      <family val="2"/>
    </font>
    <font>
      <b/>
      <sz val="10"/>
      <name val="Arial"/>
      <family val="2"/>
    </font>
    <font>
      <b/>
      <sz val="10"/>
      <color indexed="9"/>
      <name val="Arial"/>
      <family val="2"/>
    </font>
    <font>
      <b/>
      <i/>
      <sz val="8"/>
      <color indexed="9"/>
      <name val="Arial"/>
      <family val="2"/>
    </font>
    <font>
      <sz val="8"/>
      <name val="Arial"/>
      <family val="2"/>
    </font>
    <font>
      <b/>
      <sz val="8"/>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medium">
        <color indexed="64"/>
      </bottom>
      <diagonal/>
    </border>
  </borders>
  <cellStyleXfs count="250">
    <xf numFmtId="0" fontId="0" fillId="0" borderId="0"/>
    <xf numFmtId="0" fontId="17" fillId="0" borderId="0"/>
    <xf numFmtId="0" fontId="1" fillId="0" borderId="0"/>
    <xf numFmtId="9" fontId="17"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6" fillId="3" borderId="0" applyNumberFormat="0" applyBorder="0" applyAlignment="0" applyProtection="0"/>
    <xf numFmtId="0" fontId="24" fillId="33" borderId="0"/>
    <xf numFmtId="0" fontId="10" fillId="6" borderId="4" applyNumberFormat="0" applyAlignment="0" applyProtection="0"/>
    <xf numFmtId="0" fontId="12" fillId="7" borderId="7"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5" fillId="0" borderId="0" applyNumberFormat="0" applyFill="0" applyBorder="0" applyProtection="0">
      <alignment wrapText="1"/>
    </xf>
    <xf numFmtId="0" fontId="25" fillId="0" borderId="0" applyNumberFormat="0" applyFill="0" applyBorder="0" applyProtection="0">
      <alignment wrapText="1"/>
    </xf>
    <xf numFmtId="0" fontId="25" fillId="0" borderId="0" applyNumberFormat="0" applyFill="0" applyBorder="0" applyProtection="0">
      <alignment wrapText="1"/>
    </xf>
    <xf numFmtId="0" fontId="25" fillId="0" borderId="0" applyNumberFormat="0" applyFill="0" applyBorder="0" applyProtection="0">
      <alignment horizontal="justify" vertical="top" wrapText="1"/>
    </xf>
    <xf numFmtId="0" fontId="25" fillId="0" borderId="0" applyNumberFormat="0" applyFill="0" applyBorder="0" applyProtection="0">
      <alignment horizontal="justify" vertical="top" wrapText="1"/>
    </xf>
    <xf numFmtId="0" fontId="25" fillId="0" borderId="0" applyNumberFormat="0" applyFill="0" applyBorder="0" applyProtection="0">
      <alignment horizontal="justify" vertical="top" wrapText="1"/>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8" fillId="5" borderId="4" applyNumberFormat="0" applyAlignment="0" applyProtection="0"/>
    <xf numFmtId="0" fontId="11" fillId="0" borderId="6" applyNumberFormat="0" applyFill="0" applyAlignment="0" applyProtection="0"/>
    <xf numFmtId="0" fontId="7" fillId="4" borderId="0" applyNumberFormat="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5" fillId="0" borderId="0"/>
    <xf numFmtId="0" fontId="25" fillId="0" borderId="0"/>
    <xf numFmtId="0" fontId="2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5" fillId="0" borderId="0"/>
    <xf numFmtId="0" fontId="25" fillId="0" borderId="0">
      <alignment wrapText="1"/>
    </xf>
    <xf numFmtId="0" fontId="25" fillId="0" borderId="0"/>
    <xf numFmtId="0" fontId="17" fillId="0" borderId="0"/>
    <xf numFmtId="0" fontId="17" fillId="0" borderId="0"/>
    <xf numFmtId="0" fontId="2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 fillId="0" borderId="0"/>
    <xf numFmtId="0" fontId="1" fillId="0" borderId="0"/>
    <xf numFmtId="0" fontId="25" fillId="0" borderId="0"/>
    <xf numFmtId="0" fontId="25" fillId="0" borderId="0"/>
    <xf numFmtId="0" fontId="17" fillId="0" borderId="0"/>
    <xf numFmtId="0" fontId="17" fillId="0" borderId="0"/>
    <xf numFmtId="0" fontId="29" fillId="0" borderId="0"/>
    <xf numFmtId="0" fontId="1" fillId="0" borderId="0"/>
    <xf numFmtId="0" fontId="1" fillId="0" borderId="0"/>
    <xf numFmtId="0" fontId="17" fillId="0" borderId="0"/>
    <xf numFmtId="0" fontId="17" fillId="0" borderId="0"/>
    <xf numFmtId="0" fontId="1" fillId="0" borderId="0"/>
    <xf numFmtId="0" fontId="1" fillId="0" borderId="0"/>
    <xf numFmtId="0" fontId="17" fillId="0" borderId="0"/>
    <xf numFmtId="0" fontId="1" fillId="0" borderId="0"/>
    <xf numFmtId="0" fontId="1" fillId="0" borderId="0"/>
    <xf numFmtId="0" fontId="25" fillId="0" borderId="0"/>
    <xf numFmtId="0" fontId="25" fillId="0" borderId="0"/>
    <xf numFmtId="0" fontId="25" fillId="0" borderId="0"/>
    <xf numFmtId="0" fontId="1" fillId="8" borderId="8" applyNumberFormat="0" applyFont="0" applyAlignment="0" applyProtection="0"/>
    <xf numFmtId="0" fontId="9" fillId="6" borderId="5"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30" fillId="34" borderId="11" applyNumberFormat="0" applyProtection="0">
      <alignment vertical="center"/>
    </xf>
    <xf numFmtId="4" fontId="31" fillId="35" borderId="11" applyNumberFormat="0" applyProtection="0">
      <alignment vertical="center"/>
    </xf>
    <xf numFmtId="4" fontId="30" fillId="35" borderId="11" applyNumberFormat="0" applyProtection="0">
      <alignment horizontal="left" vertical="center" indent="1"/>
    </xf>
    <xf numFmtId="0" fontId="30" fillId="35" borderId="11" applyNumberFormat="0" applyProtection="0">
      <alignment horizontal="left" vertical="top" indent="1"/>
    </xf>
    <xf numFmtId="4" fontId="30" fillId="36" borderId="0" applyNumberFormat="0" applyProtection="0">
      <alignment horizontal="left" vertical="center" indent="1"/>
    </xf>
    <xf numFmtId="4" fontId="32" fillId="37" borderId="11" applyNumberFormat="0" applyProtection="0">
      <alignment horizontal="right" vertical="center"/>
    </xf>
    <xf numFmtId="4" fontId="32" fillId="38" borderId="11" applyNumberFormat="0" applyProtection="0">
      <alignment horizontal="right" vertical="center"/>
    </xf>
    <xf numFmtId="4" fontId="32" fillId="39" borderId="11" applyNumberFormat="0" applyProtection="0">
      <alignment horizontal="right" vertical="center"/>
    </xf>
    <xf numFmtId="4" fontId="32" fillId="40" borderId="11" applyNumberFormat="0" applyProtection="0">
      <alignment horizontal="right" vertical="center"/>
    </xf>
    <xf numFmtId="4" fontId="32" fillId="41" borderId="11" applyNumberFormat="0" applyProtection="0">
      <alignment horizontal="right" vertical="center"/>
    </xf>
    <xf numFmtId="4" fontId="32" fillId="42" borderId="11" applyNumberFormat="0" applyProtection="0">
      <alignment horizontal="right" vertical="center"/>
    </xf>
    <xf numFmtId="4" fontId="32" fillId="43" borderId="11" applyNumberFormat="0" applyProtection="0">
      <alignment horizontal="right" vertical="center"/>
    </xf>
    <xf numFmtId="4" fontId="32" fillId="44" borderId="11" applyNumberFormat="0" applyProtection="0">
      <alignment horizontal="right" vertical="center"/>
    </xf>
    <xf numFmtId="4" fontId="32" fillId="45" borderId="11" applyNumberFormat="0" applyProtection="0">
      <alignment horizontal="right" vertical="center"/>
    </xf>
    <xf numFmtId="4" fontId="30" fillId="46" borderId="12" applyNumberFormat="0" applyProtection="0">
      <alignment horizontal="left" vertical="center" indent="1"/>
    </xf>
    <xf numFmtId="4" fontId="32" fillId="47" borderId="0" applyNumberFormat="0" applyProtection="0">
      <alignment horizontal="left" vertical="center" indent="1"/>
    </xf>
    <xf numFmtId="4" fontId="33" fillId="48" borderId="0" applyNumberFormat="0" applyProtection="0">
      <alignment horizontal="left" vertical="center" indent="1"/>
    </xf>
    <xf numFmtId="4" fontId="32" fillId="49" borderId="11" applyNumberFormat="0" applyProtection="0">
      <alignment horizontal="right" vertical="center"/>
    </xf>
    <xf numFmtId="4" fontId="32" fillId="47" borderId="0" applyNumberFormat="0" applyProtection="0">
      <alignment horizontal="left" vertical="center" indent="1"/>
    </xf>
    <xf numFmtId="4" fontId="32" fillId="47" borderId="0" applyNumberFormat="0" applyProtection="0">
      <alignment horizontal="left" vertical="center" indent="1"/>
    </xf>
    <xf numFmtId="4" fontId="32" fillId="36" borderId="0" applyNumberFormat="0" applyProtection="0">
      <alignment horizontal="left" vertical="center" indent="1"/>
    </xf>
    <xf numFmtId="4" fontId="32" fillId="36" borderId="0" applyNumberFormat="0" applyProtection="0">
      <alignment horizontal="left" vertical="center" indent="1"/>
    </xf>
    <xf numFmtId="0" fontId="25" fillId="48" borderId="11" applyNumberFormat="0" applyProtection="0">
      <alignment horizontal="left" vertical="center" indent="1"/>
    </xf>
    <xf numFmtId="0" fontId="25" fillId="48" borderId="11" applyNumberFormat="0" applyProtection="0">
      <alignment horizontal="left" vertical="top" indent="1"/>
    </xf>
    <xf numFmtId="0" fontId="25" fillId="36" borderId="11" applyNumberFormat="0" applyProtection="0">
      <alignment horizontal="left" vertical="center" indent="1"/>
    </xf>
    <xf numFmtId="0" fontId="25" fillId="36" borderId="11" applyNumberFormat="0" applyProtection="0">
      <alignment horizontal="left" vertical="top" indent="1"/>
    </xf>
    <xf numFmtId="0" fontId="25" fillId="50" borderId="11" applyNumberFormat="0" applyProtection="0">
      <alignment horizontal="left" vertical="center" indent="1"/>
    </xf>
    <xf numFmtId="0" fontId="25" fillId="50" borderId="11" applyNumberFormat="0" applyProtection="0">
      <alignment horizontal="left" vertical="top" indent="1"/>
    </xf>
    <xf numFmtId="0" fontId="25" fillId="51" borderId="11" applyNumberFormat="0" applyProtection="0">
      <alignment horizontal="left" vertical="center" indent="1"/>
    </xf>
    <xf numFmtId="0" fontId="25" fillId="51" borderId="11" applyNumberFormat="0" applyProtection="0">
      <alignment horizontal="left" vertical="top" indent="1"/>
    </xf>
    <xf numFmtId="4" fontId="32" fillId="52" borderId="11" applyNumberFormat="0" applyProtection="0">
      <alignment vertical="center"/>
    </xf>
    <xf numFmtId="4" fontId="34" fillId="52" borderId="11" applyNumberFormat="0" applyProtection="0">
      <alignment vertical="center"/>
    </xf>
    <xf numFmtId="4" fontId="32" fillId="52" borderId="11" applyNumberFormat="0" applyProtection="0">
      <alignment horizontal="left" vertical="center" indent="1"/>
    </xf>
    <xf numFmtId="0" fontId="32" fillId="52" borderId="11" applyNumberFormat="0" applyProtection="0">
      <alignment horizontal="left" vertical="top" indent="1"/>
    </xf>
    <xf numFmtId="4" fontId="32" fillId="47" borderId="11" applyNumberFormat="0" applyProtection="0">
      <alignment horizontal="right" vertical="center"/>
    </xf>
    <xf numFmtId="4" fontId="34" fillId="47" borderId="11" applyNumberFormat="0" applyProtection="0">
      <alignment horizontal="right" vertical="center"/>
    </xf>
    <xf numFmtId="4" fontId="32" fillId="49" borderId="11" applyNumberFormat="0" applyProtection="0">
      <alignment horizontal="left" vertical="center" indent="1"/>
    </xf>
    <xf numFmtId="0" fontId="32" fillId="36" borderId="11" applyNumberFormat="0" applyProtection="0">
      <alignment horizontal="left" vertical="top" indent="1"/>
    </xf>
    <xf numFmtId="4" fontId="35" fillId="53" borderId="0" applyNumberFormat="0" applyProtection="0">
      <alignment horizontal="left" vertical="center" indent="1"/>
    </xf>
    <xf numFmtId="4" fontId="36" fillId="47" borderId="11" applyNumberFormat="0" applyProtection="0">
      <alignment horizontal="right" vertical="center"/>
    </xf>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55" borderId="0" applyNumberFormat="0" applyBorder="0" applyAlignment="0" applyProtection="0"/>
    <xf numFmtId="0" fontId="42" fillId="55" borderId="0" applyNumberFormat="0" applyBorder="0" applyAlignment="0" applyProtection="0">
      <alignment wrapText="1"/>
    </xf>
    <xf numFmtId="0" fontId="42" fillId="55" borderId="0" applyNumberFormat="0" applyBorder="0" applyAlignment="0" applyProtection="0">
      <alignment wrapText="1"/>
    </xf>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Protection="0">
      <alignment horizontal="center"/>
    </xf>
    <xf numFmtId="0" fontId="42" fillId="55" borderId="0" applyNumberFormat="0" applyBorder="0" applyProtection="0">
      <alignment horizontal="center"/>
    </xf>
    <xf numFmtId="0" fontId="42" fillId="55" borderId="0" applyNumberFormat="0" applyBorder="0" applyProtection="0">
      <alignment horizontal="center"/>
    </xf>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25" fillId="0" borderId="0" applyNumberFormat="0" applyFont="0" applyFill="0" applyBorder="0" applyProtection="0">
      <alignment horizontal="right"/>
    </xf>
    <xf numFmtId="0" fontId="25" fillId="0" borderId="0" applyNumberFormat="0" applyFont="0" applyFill="0" applyBorder="0" applyProtection="0">
      <alignment horizontal="right"/>
    </xf>
    <xf numFmtId="0" fontId="25" fillId="0" borderId="0" applyNumberFormat="0" applyFont="0" applyFill="0" applyBorder="0" applyProtection="0">
      <alignment horizontal="right"/>
    </xf>
    <xf numFmtId="0" fontId="25" fillId="0" borderId="0" applyNumberFormat="0" applyFont="0" applyFill="0" applyBorder="0" applyProtection="0">
      <alignment horizontal="left"/>
    </xf>
    <xf numFmtId="0" fontId="25" fillId="0" borderId="0" applyNumberFormat="0" applyFont="0" applyFill="0" applyBorder="0" applyProtection="0">
      <alignment horizontal="left"/>
    </xf>
    <xf numFmtId="0" fontId="25" fillId="0" borderId="0" applyNumberFormat="0" applyFont="0" applyFill="0" applyBorder="0" applyProtection="0">
      <alignment horizontal="left"/>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5" fillId="56" borderId="0" applyNumberFormat="0" applyFont="0" applyBorder="0" applyAlignment="0" applyProtection="0"/>
    <xf numFmtId="0" fontId="25" fillId="56" borderId="0" applyNumberFormat="0" applyFont="0" applyBorder="0" applyAlignment="0" applyProtection="0"/>
    <xf numFmtId="0" fontId="25" fillId="56" borderId="0" applyNumberFormat="0" applyFont="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0" fontId="25" fillId="0" borderId="13" applyNumberFormat="0" applyFont="0" applyFill="0" applyAlignment="0" applyProtection="0"/>
    <xf numFmtId="0" fontId="25" fillId="0" borderId="13" applyNumberFormat="0" applyFont="0" applyFill="0" applyAlignment="0" applyProtection="0"/>
    <xf numFmtId="0" fontId="25" fillId="0" borderId="13" applyNumberFormat="0" applyFont="0" applyFill="0" applyAlignment="0" applyProtection="0"/>
    <xf numFmtId="0" fontId="15" fillId="0" borderId="9" applyNumberFormat="0" applyFill="0" applyAlignment="0" applyProtection="0"/>
    <xf numFmtId="0" fontId="13" fillId="0" borderId="0" applyNumberFormat="0" applyFill="0" applyBorder="0" applyAlignment="0" applyProtection="0"/>
  </cellStyleXfs>
  <cellXfs count="42">
    <xf numFmtId="0" fontId="0" fillId="0" borderId="0" xfId="0"/>
    <xf numFmtId="0" fontId="18" fillId="0" borderId="0" xfId="1" applyFont="1" applyAlignment="1">
      <alignment horizontal="left"/>
    </xf>
    <xf numFmtId="0" fontId="17" fillId="0" borderId="0" xfId="1" applyFont="1"/>
    <xf numFmtId="0" fontId="17" fillId="0" borderId="0" xfId="1" applyFont="1" applyAlignment="1">
      <alignment horizontal="center"/>
    </xf>
    <xf numFmtId="0" fontId="18" fillId="0" borderId="0" xfId="1" applyFont="1" applyAlignment="1">
      <alignment horizontal="right"/>
    </xf>
    <xf numFmtId="0" fontId="17" fillId="0" borderId="0" xfId="1" applyFont="1" applyFill="1"/>
    <xf numFmtId="0" fontId="17" fillId="0" borderId="0" xfId="1" applyAlignment="1">
      <alignment horizontal="left"/>
    </xf>
    <xf numFmtId="0" fontId="17" fillId="0" borderId="0" xfId="1"/>
    <xf numFmtId="0" fontId="17" fillId="0" borderId="0" xfId="1" applyAlignment="1">
      <alignment horizontal="center"/>
    </xf>
    <xf numFmtId="0" fontId="19" fillId="0" borderId="0" xfId="2" applyFont="1" applyAlignment="1">
      <alignment horizontal="right"/>
    </xf>
    <xf numFmtId="0" fontId="17" fillId="0" borderId="0" xfId="1" applyFill="1"/>
    <xf numFmtId="0" fontId="20" fillId="0" borderId="0" xfId="1" applyFont="1" applyFill="1" applyBorder="1" applyAlignment="1"/>
    <xf numFmtId="9" fontId="18" fillId="0" borderId="0" xfId="3" applyFont="1" applyFill="1" applyAlignment="1"/>
    <xf numFmtId="0" fontId="17" fillId="0" borderId="0" xfId="1" applyBorder="1" applyAlignment="1">
      <alignment horizontal="left"/>
    </xf>
    <xf numFmtId="0" fontId="17" fillId="0" borderId="0" xfId="1" applyBorder="1" applyAlignment="1">
      <alignment horizontal="center"/>
    </xf>
    <xf numFmtId="0" fontId="18" fillId="0" borderId="10" xfId="1" applyFont="1" applyBorder="1" applyAlignment="1">
      <alignment horizontal="left"/>
    </xf>
    <xf numFmtId="0" fontId="21" fillId="0" borderId="10" xfId="1" applyFont="1" applyBorder="1"/>
    <xf numFmtId="0" fontId="21" fillId="0" borderId="10" xfId="1" applyFont="1" applyBorder="1" applyAlignment="1">
      <alignment horizontal="center"/>
    </xf>
    <xf numFmtId="0" fontId="18" fillId="0" borderId="10" xfId="1" applyFont="1" applyBorder="1" applyAlignment="1">
      <alignment horizontal="center" wrapText="1"/>
    </xf>
    <xf numFmtId="0" fontId="18" fillId="0" borderId="10" xfId="1" applyFont="1" applyFill="1" applyBorder="1" applyAlignment="1">
      <alignment horizontal="center" wrapText="1"/>
    </xf>
    <xf numFmtId="0" fontId="18" fillId="0" borderId="0" xfId="1" applyFont="1" applyBorder="1" applyAlignment="1">
      <alignment horizontal="left"/>
    </xf>
    <xf numFmtId="0" fontId="21" fillId="0" borderId="0" xfId="1" applyFont="1" applyBorder="1"/>
    <xf numFmtId="0" fontId="21" fillId="0" borderId="0" xfId="1" applyFont="1" applyBorder="1" applyAlignment="1">
      <alignment horizontal="center"/>
    </xf>
    <xf numFmtId="0" fontId="18" fillId="0" borderId="0" xfId="1" applyFont="1" applyBorder="1" applyAlignment="1">
      <alignment horizontal="center" wrapText="1"/>
    </xf>
    <xf numFmtId="0" fontId="18" fillId="0" borderId="0" xfId="1" applyFont="1" applyFill="1" applyBorder="1" applyAlignment="1">
      <alignment horizontal="center" wrapText="1"/>
    </xf>
    <xf numFmtId="0" fontId="18" fillId="0" borderId="0" xfId="1" applyFont="1" applyBorder="1"/>
    <xf numFmtId="0" fontId="17" fillId="0" borderId="0" xfId="1" applyFill="1" applyAlignment="1">
      <alignment horizontal="left" vertical="top"/>
    </xf>
    <xf numFmtId="0" fontId="17" fillId="0" borderId="0" xfId="1" applyFont="1" applyFill="1" applyAlignment="1">
      <alignment vertical="top" wrapText="1"/>
    </xf>
    <xf numFmtId="164" fontId="17" fillId="0" borderId="0" xfId="1" applyNumberFormat="1" applyFill="1" applyAlignment="1">
      <alignment horizontal="center" vertical="top"/>
    </xf>
    <xf numFmtId="10" fontId="17" fillId="0" borderId="0" xfId="3" applyNumberFormat="1" applyFont="1" applyFill="1" applyAlignment="1">
      <alignment horizontal="center" vertical="top"/>
    </xf>
    <xf numFmtId="0" fontId="17" fillId="0" borderId="0" xfId="1" applyFill="1" applyAlignment="1">
      <alignment vertical="top" wrapText="1"/>
    </xf>
    <xf numFmtId="0" fontId="17" fillId="0" borderId="0" xfId="1" applyFill="1" applyAlignment="1">
      <alignment vertical="top"/>
    </xf>
    <xf numFmtId="0" fontId="17" fillId="0" borderId="0" xfId="1" applyFill="1" applyBorder="1" applyAlignment="1">
      <alignment horizontal="left" vertical="top"/>
    </xf>
    <xf numFmtId="0" fontId="17" fillId="0" borderId="0" xfId="1" applyFill="1" applyBorder="1" applyAlignment="1">
      <alignment vertical="top"/>
    </xf>
    <xf numFmtId="164" fontId="17" fillId="0" borderId="0" xfId="1" applyNumberFormat="1" applyAlignment="1">
      <alignment horizontal="center"/>
    </xf>
    <xf numFmtId="164" fontId="18" fillId="0" borderId="0" xfId="1" applyNumberFormat="1" applyFont="1" applyFill="1" applyAlignment="1">
      <alignment horizontal="center"/>
    </xf>
    <xf numFmtId="10" fontId="18" fillId="0" borderId="0" xfId="3" applyNumberFormat="1" applyFont="1" applyFill="1" applyAlignment="1">
      <alignment horizontal="center"/>
    </xf>
    <xf numFmtId="164" fontId="18" fillId="0" borderId="0" xfId="1" applyNumberFormat="1" applyFont="1" applyAlignment="1">
      <alignment horizontal="center"/>
    </xf>
    <xf numFmtId="10" fontId="18" fillId="0" borderId="0" xfId="3" applyNumberFormat="1" applyFont="1" applyAlignment="1">
      <alignment horizontal="center"/>
    </xf>
    <xf numFmtId="0" fontId="23" fillId="0" borderId="0" xfId="1" applyFont="1" applyAlignment="1">
      <alignment horizontal="right"/>
    </xf>
    <xf numFmtId="0" fontId="18" fillId="0" borderId="0" xfId="1" applyFont="1" applyFill="1" applyBorder="1" applyAlignment="1">
      <alignment horizontal="center"/>
    </xf>
    <xf numFmtId="9" fontId="18" fillId="0" borderId="0" xfId="3" applyFont="1" applyAlignment="1">
      <alignment horizontal="center"/>
    </xf>
  </cellXfs>
  <cellStyles count="2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blp_column_header" xfId="29"/>
    <cellStyle name="Calculation 2" xfId="30"/>
    <cellStyle name="Check Cell 2" xfId="31"/>
    <cellStyle name="Comma 2" xfId="32"/>
    <cellStyle name="Comma 2 2" xfId="33"/>
    <cellStyle name="Comma 3" xfId="34"/>
    <cellStyle name="Comma 3 2" xfId="35"/>
    <cellStyle name="Comma 4" xfId="36"/>
    <cellStyle name="Comma 4 2" xfId="37"/>
    <cellStyle name="Comma 5" xfId="38"/>
    <cellStyle name="Currency 2" xfId="39"/>
    <cellStyle name="Currency 2 2" xfId="40"/>
    <cellStyle name="Currency 3" xfId="41"/>
    <cellStyle name="Currency 3 2" xfId="42"/>
    <cellStyle name="Currency 4" xfId="43"/>
    <cellStyle name="Explanatory Text 2" xfId="44"/>
    <cellStyle name="Good 2" xfId="45"/>
    <cellStyle name="Heading 1 2" xfId="46"/>
    <cellStyle name="Heading 2 2" xfId="47"/>
    <cellStyle name="Heading 3 2" xfId="48"/>
    <cellStyle name="Heading 4 2" xfId="49"/>
    <cellStyle name="HeadlineStyle" xfId="50"/>
    <cellStyle name="HeadlineStyle 2" xfId="51"/>
    <cellStyle name="HeadlineStyle 2 2" xfId="52"/>
    <cellStyle name="HeadlineStyleJustified" xfId="53"/>
    <cellStyle name="HeadlineStyleJustified 2" xfId="54"/>
    <cellStyle name="HeadlineStyleJustified 2 2" xfId="55"/>
    <cellStyle name="Hyperlink 2" xfId="56"/>
    <cellStyle name="Hyperlink 3" xfId="57"/>
    <cellStyle name="Input 2" xfId="58"/>
    <cellStyle name="Linked Cell 2" xfId="59"/>
    <cellStyle name="Neutral 2" xfId="60"/>
    <cellStyle name="Normal" xfId="0" builtinId="0"/>
    <cellStyle name="Normal - Style1" xfId="61"/>
    <cellStyle name="Normal - Style2" xfId="62"/>
    <cellStyle name="Normal - Style3" xfId="63"/>
    <cellStyle name="Normal - Style4" xfId="64"/>
    <cellStyle name="Normal - Style5" xfId="65"/>
    <cellStyle name="Normal - Style6" xfId="66"/>
    <cellStyle name="Normal - Style7" xfId="67"/>
    <cellStyle name="Normal - Style8" xfId="68"/>
    <cellStyle name="Normal 10" xfId="69"/>
    <cellStyle name="Normal 11" xfId="70"/>
    <cellStyle name="Normal 12" xfId="71"/>
    <cellStyle name="Normal 13" xfId="72"/>
    <cellStyle name="Normal 14" xfId="73"/>
    <cellStyle name="Normal 15" xfId="1"/>
    <cellStyle name="Normal 16" xfId="74"/>
    <cellStyle name="Normal 17" xfId="75"/>
    <cellStyle name="Normal 18" xfId="76"/>
    <cellStyle name="Normal 19" xfId="77"/>
    <cellStyle name="Normal 2" xfId="78"/>
    <cellStyle name="Normal 2 2" xfId="79"/>
    <cellStyle name="Normal 2 2 2" xfId="80"/>
    <cellStyle name="Normal 2 3" xfId="81"/>
    <cellStyle name="Normal 20" xfId="82"/>
    <cellStyle name="Normal 21" xfId="83"/>
    <cellStyle name="Normal 22" xfId="84"/>
    <cellStyle name="Normal 23" xfId="85"/>
    <cellStyle name="Normal 24" xfId="86"/>
    <cellStyle name="Normal 25" xfId="87"/>
    <cellStyle name="Normal 26" xfId="88"/>
    <cellStyle name="Normal 27" xfId="89"/>
    <cellStyle name="Normal 28" xfId="90"/>
    <cellStyle name="Normal 29" xfId="91"/>
    <cellStyle name="Normal 3" xfId="92"/>
    <cellStyle name="Normal 3 2" xfId="93"/>
    <cellStyle name="Normal 3 3" xfId="94"/>
    <cellStyle name="Normal 30" xfId="95"/>
    <cellStyle name="Normal 31" xfId="96"/>
    <cellStyle name="Normal 32" xfId="97"/>
    <cellStyle name="Normal 33" xfId="98"/>
    <cellStyle name="Normal 33 2" xfId="99"/>
    <cellStyle name="Normal 34" xfId="100"/>
    <cellStyle name="Normal 35" xfId="101"/>
    <cellStyle name="Normal 36" xfId="102"/>
    <cellStyle name="Normal 37" xfId="103"/>
    <cellStyle name="Normal 38" xfId="104"/>
    <cellStyle name="Normal 39" xfId="105"/>
    <cellStyle name="Normal 4" xfId="106"/>
    <cellStyle name="Normal 4 2" xfId="107"/>
    <cellStyle name="Normal 40" xfId="108"/>
    <cellStyle name="Normal 41" xfId="109"/>
    <cellStyle name="Normal 42" xfId="110"/>
    <cellStyle name="Normal 42 2" xfId="2"/>
    <cellStyle name="Normal 43" xfId="111"/>
    <cellStyle name="Normal 43 2" xfId="112"/>
    <cellStyle name="Normal 44" xfId="113"/>
    <cellStyle name="Normal 44 2" xfId="114"/>
    <cellStyle name="Normal 45" xfId="115"/>
    <cellStyle name="Normal 45 2" xfId="116"/>
    <cellStyle name="Normal 46" xfId="117"/>
    <cellStyle name="Normal 46 2" xfId="118"/>
    <cellStyle name="Normal 47" xfId="119"/>
    <cellStyle name="Normal 47 2" xfId="120"/>
    <cellStyle name="Normal 48" xfId="121"/>
    <cellStyle name="Normal 49" xfId="122"/>
    <cellStyle name="Normal 5" xfId="123"/>
    <cellStyle name="Normal 50" xfId="124"/>
    <cellStyle name="Normal 51" xfId="125"/>
    <cellStyle name="Normal 51 2" xfId="126"/>
    <cellStyle name="Normal 52" xfId="127"/>
    <cellStyle name="Normal 52 2" xfId="128"/>
    <cellStyle name="Normal 53" xfId="129"/>
    <cellStyle name="Normal 54" xfId="130"/>
    <cellStyle name="Normal 55" xfId="131"/>
    <cellStyle name="Normal 56" xfId="132"/>
    <cellStyle name="Normal 56 2" xfId="133"/>
    <cellStyle name="Normal 57" xfId="134"/>
    <cellStyle name="Normal 58" xfId="135"/>
    <cellStyle name="Normal 59" xfId="136"/>
    <cellStyle name="Normal 59 2" xfId="137"/>
    <cellStyle name="Normal 6" xfId="138"/>
    <cellStyle name="Normal 60" xfId="139"/>
    <cellStyle name="Normal 61" xfId="140"/>
    <cellStyle name="Normal 7" xfId="141"/>
    <cellStyle name="Normal 8" xfId="142"/>
    <cellStyle name="Normal 9" xfId="143"/>
    <cellStyle name="Note 2" xfId="144"/>
    <cellStyle name="Output 2" xfId="145"/>
    <cellStyle name="Percent 2" xfId="3"/>
    <cellStyle name="Percent 2 2" xfId="146"/>
    <cellStyle name="Percent 2 3" xfId="147"/>
    <cellStyle name="Percent 3" xfId="148"/>
    <cellStyle name="Percent 3 2" xfId="149"/>
    <cellStyle name="Percent 4" xfId="150"/>
    <cellStyle name="Percent 4 2" xfId="151"/>
    <cellStyle name="Percent 5" xfId="152"/>
    <cellStyle name="Percent 5 2" xfId="153"/>
    <cellStyle name="Percent 6" xfId="154"/>
    <cellStyle name="SAPBEXaggData" xfId="155"/>
    <cellStyle name="SAPBEXaggDataEmph" xfId="156"/>
    <cellStyle name="SAPBEXaggItem" xfId="157"/>
    <cellStyle name="SAPBEXaggItemX" xfId="158"/>
    <cellStyle name="SAPBEXchaText" xfId="159"/>
    <cellStyle name="SAPBEXexcBad7" xfId="160"/>
    <cellStyle name="SAPBEXexcBad8" xfId="161"/>
    <cellStyle name="SAPBEXexcBad9" xfId="162"/>
    <cellStyle name="SAPBEXexcCritical4" xfId="163"/>
    <cellStyle name="SAPBEXexcCritical5" xfId="164"/>
    <cellStyle name="SAPBEXexcCritical6" xfId="165"/>
    <cellStyle name="SAPBEXexcGood1" xfId="166"/>
    <cellStyle name="SAPBEXexcGood2" xfId="167"/>
    <cellStyle name="SAPBEXexcGood3" xfId="168"/>
    <cellStyle name="SAPBEXfilterDrill" xfId="169"/>
    <cellStyle name="SAPBEXfilterItem" xfId="170"/>
    <cellStyle name="SAPBEXfilterText" xfId="171"/>
    <cellStyle name="SAPBEXformats" xfId="172"/>
    <cellStyle name="SAPBEXheaderItem" xfId="173"/>
    <cellStyle name="SAPBEXheaderItem 2" xfId="174"/>
    <cellStyle name="SAPBEXheaderText" xfId="175"/>
    <cellStyle name="SAPBEXheaderText 2" xfId="176"/>
    <cellStyle name="SAPBEXHLevel0" xfId="177"/>
    <cellStyle name="SAPBEXHLevel0X" xfId="178"/>
    <cellStyle name="SAPBEXHLevel1" xfId="179"/>
    <cellStyle name="SAPBEXHLevel1X" xfId="180"/>
    <cellStyle name="SAPBEXHLevel2" xfId="181"/>
    <cellStyle name="SAPBEXHLevel2X" xfId="182"/>
    <cellStyle name="SAPBEXHLevel3" xfId="183"/>
    <cellStyle name="SAPBEXHLevel3X" xfId="184"/>
    <cellStyle name="SAPBEXresData" xfId="185"/>
    <cellStyle name="SAPBEXresDataEmph" xfId="186"/>
    <cellStyle name="SAPBEXresItem" xfId="187"/>
    <cellStyle name="SAPBEXresItemX" xfId="188"/>
    <cellStyle name="SAPBEXstdData" xfId="189"/>
    <cellStyle name="SAPBEXstdDataEmph" xfId="190"/>
    <cellStyle name="SAPBEXstdItem" xfId="191"/>
    <cellStyle name="SAPBEXstdItemX" xfId="192"/>
    <cellStyle name="SAPBEXtitle" xfId="193"/>
    <cellStyle name="SAPBEXundefined" xfId="194"/>
    <cellStyle name="Style 21" xfId="195"/>
    <cellStyle name="Style 21 2" xfId="196"/>
    <cellStyle name="Style 21 2 2" xfId="197"/>
    <cellStyle name="Style 22" xfId="198"/>
    <cellStyle name="Style 22 2" xfId="199"/>
    <cellStyle name="Style 22 2 2" xfId="200"/>
    <cellStyle name="Style 23" xfId="201"/>
    <cellStyle name="Style 23 2" xfId="202"/>
    <cellStyle name="Style 23 2 2" xfId="203"/>
    <cellStyle name="Style 24" xfId="204"/>
    <cellStyle name="Style 24 2" xfId="205"/>
    <cellStyle name="Style 24 2 2" xfId="206"/>
    <cellStyle name="Style 25" xfId="207"/>
    <cellStyle name="Style 25 2" xfId="208"/>
    <cellStyle name="Style 25 2 2" xfId="209"/>
    <cellStyle name="Style 26" xfId="210"/>
    <cellStyle name="Style 26 2" xfId="211"/>
    <cellStyle name="Style 26 2 2" xfId="212"/>
    <cellStyle name="Style 26 3" xfId="213"/>
    <cellStyle name="Style 26 3 2" xfId="214"/>
    <cellStyle name="Style 27" xfId="215"/>
    <cellStyle name="Style 27 2" xfId="216"/>
    <cellStyle name="Style 27 2 2" xfId="217"/>
    <cellStyle name="Style 28" xfId="218"/>
    <cellStyle name="Style 28 2" xfId="219"/>
    <cellStyle name="Style 28 2 2" xfId="220"/>
    <cellStyle name="Style 29" xfId="221"/>
    <cellStyle name="Style 29 2" xfId="222"/>
    <cellStyle name="Style 29 2 2" xfId="223"/>
    <cellStyle name="Style 30" xfId="224"/>
    <cellStyle name="Style 30 2" xfId="225"/>
    <cellStyle name="Style 30 2 2" xfId="226"/>
    <cellStyle name="Style 31" xfId="227"/>
    <cellStyle name="Style 31 2" xfId="228"/>
    <cellStyle name="Style 31 2 2" xfId="229"/>
    <cellStyle name="Style 32" xfId="230"/>
    <cellStyle name="Style 32 2" xfId="231"/>
    <cellStyle name="Style 32 2 2" xfId="232"/>
    <cellStyle name="Style 33" xfId="233"/>
    <cellStyle name="Style 33 2" xfId="234"/>
    <cellStyle name="Style 33 2 2" xfId="235"/>
    <cellStyle name="Style 34" xfId="236"/>
    <cellStyle name="Style 34 2" xfId="237"/>
    <cellStyle name="Style 34 2 2" xfId="238"/>
    <cellStyle name="Style 35" xfId="239"/>
    <cellStyle name="Style 35 2" xfId="240"/>
    <cellStyle name="Style 35 2 2" xfId="241"/>
    <cellStyle name="Style 36" xfId="242"/>
    <cellStyle name="Style 36 2" xfId="243"/>
    <cellStyle name="Style 36 2 2" xfId="244"/>
    <cellStyle name="Style 39" xfId="245"/>
    <cellStyle name="Style 39 2" xfId="246"/>
    <cellStyle name="Style 39 2 2" xfId="247"/>
    <cellStyle name="Total 2" xfId="248"/>
    <cellStyle name="Warning Text 2" xfId="249"/>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RATECASE\1999\Rate%20C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1998Mulvey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oups/Jeff.Makholm%20Group/ROR/United%20Illum%20ROE/rothschild/Rothchild%20Attachmen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ratecase%2019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0"/>
      <sheetName val="WP B-1a"/>
      <sheetName val="WP B-1b"/>
      <sheetName val="B-2.0 "/>
      <sheetName val="B-2.1"/>
      <sheetName val="B-2.2"/>
      <sheetName val="B-2.3"/>
      <sheetName val="B-3"/>
      <sheetName val="B-3.2"/>
      <sheetName val="B-4.0"/>
      <sheetName val="B-5.0"/>
      <sheetName val="B-7.0"/>
      <sheetName val="B-8.0 "/>
      <sheetName val="B-10.0"/>
      <sheetName val="C-1,C-2"/>
      <sheetName val="WPC-3.1a"/>
      <sheetName val="WPC-3.1b"/>
      <sheetName val="C-3.1"/>
      <sheetName val="C-3.10"/>
      <sheetName val="WPC-3.10a"/>
      <sheetName val="WPC-3.10b"/>
      <sheetName val="WPC-3.10c"/>
      <sheetName val="WPC-3.10d"/>
      <sheetName val="WPC-3.10e"/>
      <sheetName val="C-3.11 (2)"/>
      <sheetName val="C-3.xxxxx"/>
      <sheetName val="C-3.13"/>
      <sheetName val="C-3.18"/>
      <sheetName val="C-3.19"/>
      <sheetName val="C-3.2"/>
      <sheetName val="WPC-3.2A"/>
      <sheetName val="WPC-3.2B"/>
      <sheetName val="WPC-3.2C"/>
      <sheetName val="C-3.22"/>
      <sheetName val=" C-3.3"/>
      <sheetName val="C-3.30"/>
      <sheetName val="C-3.31"/>
      <sheetName val="C-3.4"/>
      <sheetName val="C-3.4a"/>
      <sheetName val="C-3.47"/>
      <sheetName val="C-3.48"/>
      <sheetName val="C-3.50"/>
      <sheetName val="C-3.51"/>
      <sheetName val="C-3.5"/>
      <sheetName val="C-3.55"/>
      <sheetName val="WPC-3.5a"/>
      <sheetName val="C-3.6"/>
      <sheetName val="C-3.xx"/>
      <sheetName val="C-3.xxx"/>
      <sheetName val="WPC-3.xxxx"/>
      <sheetName val="C-3.xxxxxx"/>
      <sheetName val="C-3.9"/>
      <sheetName val="E-3.1"/>
      <sheetName val="E-3.2 Page 1 of 9 (GSSTE)"/>
      <sheetName val="E-3.2 Page 2 of 9 (GSSII)"/>
      <sheetName val="E-3.2 Page 3 of 9 (FSMA)"/>
      <sheetName val="E-3.2 Page 4 of 9 (SS)"/>
      <sheetName val="E-3.2 Page 5 of 9 (SS-1)"/>
      <sheetName val="E-3.2 Page 6 of 9 (GSSF2)"/>
      <sheetName val="E-3.2 Page 7 of 9 (M2M3)"/>
      <sheetName val="E-3.2 Page 8 of 9 (LNG)"/>
      <sheetName val="E-3.2 Page 9 of 9 (PROPANE)"/>
      <sheetName val="E-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
      <sheetName val="D"/>
      <sheetName val="E"/>
      <sheetName val="F"/>
      <sheetName val="G"/>
      <sheetName val="H"/>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C"/>
      <sheetName val="Capital_Structure"/>
      <sheetName val="COE"/>
      <sheetName val="History_Forecast"/>
      <sheetName val="COMPCO"/>
      <sheetName val="DCF"/>
      <sheetName val="FULLDCFhi"/>
      <sheetName val="FULLDCFlo"/>
      <sheetName val="FULLDCFvl"/>
      <sheetName val="DIVGR"/>
      <sheetName val="CAPST"/>
      <sheetName val="EXTFIN"/>
      <sheetName val="Infrp"/>
      <sheetName val="Rpremsum"/>
      <sheetName val="bw"/>
      <sheetName val="mb to roe graph"/>
      <sheetName val="Rprems"/>
      <sheetName val="REGSUM"/>
      <sheetName val="INPUT"/>
      <sheetName val="SP H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10"/>
      <sheetName val="WPC-3.10a"/>
      <sheetName val="WPC-3.10b"/>
      <sheetName val="WPC-3.10c"/>
      <sheetName val="WPC-3.10d"/>
      <sheetName val="WPC-3.10e"/>
      <sheetName val="C-3.31"/>
      <sheetName val="C-3.4a (1)"/>
      <sheetName val="C-3.4a (2)"/>
      <sheetName val="C-3.47"/>
      <sheetName val="C-3.48"/>
      <sheetName val="C-3.50"/>
      <sheetName val="C-3.51"/>
      <sheetName val="C-3.6"/>
    </sheetNames>
    <sheetDataSet>
      <sheetData sheetId="0">
        <row r="1">
          <cell r="E1" t="str">
            <v xml:space="preserve"> SCHEDULE C-3.10</v>
          </cell>
        </row>
        <row r="2">
          <cell r="D2" t="str">
            <v xml:space="preserve">                       DETAILED ADJUSTMENT</v>
          </cell>
        </row>
        <row r="4">
          <cell r="A4" t="str">
            <v xml:space="preserve"> COMPANY:  THE SOUTHERN CONNECTICUT GAS COMPANY</v>
          </cell>
          <cell r="G4" t="str">
            <v>TEST YEAR:  7/1/96-6/30/97</v>
          </cell>
        </row>
        <row r="5">
          <cell r="A5" t="str">
            <v xml:space="preserve"> DOCKET NO:  xx-xx-xx</v>
          </cell>
          <cell r="G5" t="str">
            <v>PAGE 1 OF 1</v>
          </cell>
        </row>
        <row r="6">
          <cell r="G6" t="str">
            <v xml:space="preserve">WITNESS RESPONSIBLE:  </v>
          </cell>
        </row>
        <row r="9">
          <cell r="D9" t="str">
            <v xml:space="preserve">        TITLE:  INSURANCE EXPENSE - SUMMARY</v>
          </cell>
        </row>
        <row r="11">
          <cell r="C11" t="str">
            <v>WORKPAPER</v>
          </cell>
        </row>
        <row r="12">
          <cell r="A12" t="str">
            <v>LINE NO.</v>
          </cell>
          <cell r="C12" t="str">
            <v>REFERENCE</v>
          </cell>
        </row>
        <row r="14">
          <cell r="A14" t="str">
            <v>1</v>
          </cell>
          <cell r="C14" t="str">
            <v>WPC-3.10a</v>
          </cell>
          <cell r="D14" t="str">
            <v xml:space="preserve">         INSURANCE PREMIUMS</v>
          </cell>
          <cell r="G14">
            <v>-108958.19999999995</v>
          </cell>
        </row>
        <row r="16">
          <cell r="A16" t="str">
            <v>2</v>
          </cell>
          <cell r="C16" t="str">
            <v>WPC-3.10c</v>
          </cell>
          <cell r="D16" t="str">
            <v xml:space="preserve">         PROPERTY INSURANCE</v>
          </cell>
          <cell r="G16">
            <v>653</v>
          </cell>
        </row>
        <row r="18">
          <cell r="A18" t="str">
            <v>3</v>
          </cell>
          <cell r="C18" t="str">
            <v>WPC-3.10d</v>
          </cell>
          <cell r="D18" t="str">
            <v xml:space="preserve">         VEHICLE INSURANCE</v>
          </cell>
          <cell r="G18">
            <v>-3878.7200000000012</v>
          </cell>
        </row>
        <row r="20">
          <cell r="A20" t="str">
            <v>4</v>
          </cell>
          <cell r="C20" t="str">
            <v>WPC-3.10e</v>
          </cell>
          <cell r="D20" t="str">
            <v xml:space="preserve">         SELF INSURED CLAIMS</v>
          </cell>
          <cell r="G20">
            <v>125943</v>
          </cell>
        </row>
        <row r="22">
          <cell r="D22" t="str">
            <v xml:space="preserve">         PRO FORMA INCREASE</v>
          </cell>
          <cell r="G22">
            <v>13759.080000000045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9"/>
  <sheetViews>
    <sheetView tabSelected="1" topLeftCell="A24" zoomScale="60" zoomScaleNormal="60" workbookViewId="0">
      <selection activeCell="B38" sqref="B38"/>
    </sheetView>
  </sheetViews>
  <sheetFormatPr defaultRowHeight="15.75" x14ac:dyDescent="0.25"/>
  <cols>
    <col min="1" max="1" width="7.140625" style="6" customWidth="1"/>
    <col min="2" max="2" width="35.7109375" style="7" customWidth="1"/>
    <col min="3" max="3" width="12.140625" style="8" customWidth="1"/>
    <col min="4" max="4" width="19.140625" style="8" customWidth="1"/>
    <col min="5" max="5" width="25.28515625" style="8" customWidth="1"/>
    <col min="6" max="6" width="23.5703125" style="8" customWidth="1"/>
    <col min="7" max="7" width="64.42578125" style="7" customWidth="1"/>
    <col min="8" max="255" width="9.140625" style="10"/>
    <col min="256" max="256" width="7.140625" style="10" customWidth="1"/>
    <col min="257" max="257" width="35.7109375" style="10" customWidth="1"/>
    <col min="258" max="258" width="12.140625" style="10" customWidth="1"/>
    <col min="259" max="259" width="19.140625" style="10" customWidth="1"/>
    <col min="260" max="260" width="25.28515625" style="10" customWidth="1"/>
    <col min="261" max="261" width="0" style="10" hidden="1" customWidth="1"/>
    <col min="262" max="262" width="23.5703125" style="10" customWidth="1"/>
    <col min="263" max="263" width="61.140625" style="10" customWidth="1"/>
    <col min="264" max="511" width="9.140625" style="10"/>
    <col min="512" max="512" width="7.140625" style="10" customWidth="1"/>
    <col min="513" max="513" width="35.7109375" style="10" customWidth="1"/>
    <col min="514" max="514" width="12.140625" style="10" customWidth="1"/>
    <col min="515" max="515" width="19.140625" style="10" customWidth="1"/>
    <col min="516" max="516" width="25.28515625" style="10" customWidth="1"/>
    <col min="517" max="517" width="0" style="10" hidden="1" customWidth="1"/>
    <col min="518" max="518" width="23.5703125" style="10" customWidth="1"/>
    <col min="519" max="519" width="61.140625" style="10" customWidth="1"/>
    <col min="520" max="767" width="9.140625" style="10"/>
    <col min="768" max="768" width="7.140625" style="10" customWidth="1"/>
    <col min="769" max="769" width="35.7109375" style="10" customWidth="1"/>
    <col min="770" max="770" width="12.140625" style="10" customWidth="1"/>
    <col min="771" max="771" width="19.140625" style="10" customWidth="1"/>
    <col min="772" max="772" width="25.28515625" style="10" customWidth="1"/>
    <col min="773" max="773" width="0" style="10" hidden="1" customWidth="1"/>
    <col min="774" max="774" width="23.5703125" style="10" customWidth="1"/>
    <col min="775" max="775" width="61.140625" style="10" customWidth="1"/>
    <col min="776" max="1023" width="9.140625" style="10"/>
    <col min="1024" max="1024" width="7.140625" style="10" customWidth="1"/>
    <col min="1025" max="1025" width="35.7109375" style="10" customWidth="1"/>
    <col min="1026" max="1026" width="12.140625" style="10" customWidth="1"/>
    <col min="1027" max="1027" width="19.140625" style="10" customWidth="1"/>
    <col min="1028" max="1028" width="25.28515625" style="10" customWidth="1"/>
    <col min="1029" max="1029" width="0" style="10" hidden="1" customWidth="1"/>
    <col min="1030" max="1030" width="23.5703125" style="10" customWidth="1"/>
    <col min="1031" max="1031" width="61.140625" style="10" customWidth="1"/>
    <col min="1032" max="1279" width="9.140625" style="10"/>
    <col min="1280" max="1280" width="7.140625" style="10" customWidth="1"/>
    <col min="1281" max="1281" width="35.7109375" style="10" customWidth="1"/>
    <col min="1282" max="1282" width="12.140625" style="10" customWidth="1"/>
    <col min="1283" max="1283" width="19.140625" style="10" customWidth="1"/>
    <col min="1284" max="1284" width="25.28515625" style="10" customWidth="1"/>
    <col min="1285" max="1285" width="0" style="10" hidden="1" customWidth="1"/>
    <col min="1286" max="1286" width="23.5703125" style="10" customWidth="1"/>
    <col min="1287" max="1287" width="61.140625" style="10" customWidth="1"/>
    <col min="1288" max="1535" width="9.140625" style="10"/>
    <col min="1536" max="1536" width="7.140625" style="10" customWidth="1"/>
    <col min="1537" max="1537" width="35.7109375" style="10" customWidth="1"/>
    <col min="1538" max="1538" width="12.140625" style="10" customWidth="1"/>
    <col min="1539" max="1539" width="19.140625" style="10" customWidth="1"/>
    <col min="1540" max="1540" width="25.28515625" style="10" customWidth="1"/>
    <col min="1541" max="1541" width="0" style="10" hidden="1" customWidth="1"/>
    <col min="1542" max="1542" width="23.5703125" style="10" customWidth="1"/>
    <col min="1543" max="1543" width="61.140625" style="10" customWidth="1"/>
    <col min="1544" max="1791" width="9.140625" style="10"/>
    <col min="1792" max="1792" width="7.140625" style="10" customWidth="1"/>
    <col min="1793" max="1793" width="35.7109375" style="10" customWidth="1"/>
    <col min="1794" max="1794" width="12.140625" style="10" customWidth="1"/>
    <col min="1795" max="1795" width="19.140625" style="10" customWidth="1"/>
    <col min="1796" max="1796" width="25.28515625" style="10" customWidth="1"/>
    <col min="1797" max="1797" width="0" style="10" hidden="1" customWidth="1"/>
    <col min="1798" max="1798" width="23.5703125" style="10" customWidth="1"/>
    <col min="1799" max="1799" width="61.140625" style="10" customWidth="1"/>
    <col min="1800" max="2047" width="9.140625" style="10"/>
    <col min="2048" max="2048" width="7.140625" style="10" customWidth="1"/>
    <col min="2049" max="2049" width="35.7109375" style="10" customWidth="1"/>
    <col min="2050" max="2050" width="12.140625" style="10" customWidth="1"/>
    <col min="2051" max="2051" width="19.140625" style="10" customWidth="1"/>
    <col min="2052" max="2052" width="25.28515625" style="10" customWidth="1"/>
    <col min="2053" max="2053" width="0" style="10" hidden="1" customWidth="1"/>
    <col min="2054" max="2054" width="23.5703125" style="10" customWidth="1"/>
    <col min="2055" max="2055" width="61.140625" style="10" customWidth="1"/>
    <col min="2056" max="2303" width="9.140625" style="10"/>
    <col min="2304" max="2304" width="7.140625" style="10" customWidth="1"/>
    <col min="2305" max="2305" width="35.7109375" style="10" customWidth="1"/>
    <col min="2306" max="2306" width="12.140625" style="10" customWidth="1"/>
    <col min="2307" max="2307" width="19.140625" style="10" customWidth="1"/>
    <col min="2308" max="2308" width="25.28515625" style="10" customWidth="1"/>
    <col min="2309" max="2309" width="0" style="10" hidden="1" customWidth="1"/>
    <col min="2310" max="2310" width="23.5703125" style="10" customWidth="1"/>
    <col min="2311" max="2311" width="61.140625" style="10" customWidth="1"/>
    <col min="2312" max="2559" width="9.140625" style="10"/>
    <col min="2560" max="2560" width="7.140625" style="10" customWidth="1"/>
    <col min="2561" max="2561" width="35.7109375" style="10" customWidth="1"/>
    <col min="2562" max="2562" width="12.140625" style="10" customWidth="1"/>
    <col min="2563" max="2563" width="19.140625" style="10" customWidth="1"/>
    <col min="2564" max="2564" width="25.28515625" style="10" customWidth="1"/>
    <col min="2565" max="2565" width="0" style="10" hidden="1" customWidth="1"/>
    <col min="2566" max="2566" width="23.5703125" style="10" customWidth="1"/>
    <col min="2567" max="2567" width="61.140625" style="10" customWidth="1"/>
    <col min="2568" max="2815" width="9.140625" style="10"/>
    <col min="2816" max="2816" width="7.140625" style="10" customWidth="1"/>
    <col min="2817" max="2817" width="35.7109375" style="10" customWidth="1"/>
    <col min="2818" max="2818" width="12.140625" style="10" customWidth="1"/>
    <col min="2819" max="2819" width="19.140625" style="10" customWidth="1"/>
    <col min="2820" max="2820" width="25.28515625" style="10" customWidth="1"/>
    <col min="2821" max="2821" width="0" style="10" hidden="1" customWidth="1"/>
    <col min="2822" max="2822" width="23.5703125" style="10" customWidth="1"/>
    <col min="2823" max="2823" width="61.140625" style="10" customWidth="1"/>
    <col min="2824" max="3071" width="9.140625" style="10"/>
    <col min="3072" max="3072" width="7.140625" style="10" customWidth="1"/>
    <col min="3073" max="3073" width="35.7109375" style="10" customWidth="1"/>
    <col min="3074" max="3074" width="12.140625" style="10" customWidth="1"/>
    <col min="3075" max="3075" width="19.140625" style="10" customWidth="1"/>
    <col min="3076" max="3076" width="25.28515625" style="10" customWidth="1"/>
    <col min="3077" max="3077" width="0" style="10" hidden="1" customWidth="1"/>
    <col min="3078" max="3078" width="23.5703125" style="10" customWidth="1"/>
    <col min="3079" max="3079" width="61.140625" style="10" customWidth="1"/>
    <col min="3080" max="3327" width="9.140625" style="10"/>
    <col min="3328" max="3328" width="7.140625" style="10" customWidth="1"/>
    <col min="3329" max="3329" width="35.7109375" style="10" customWidth="1"/>
    <col min="3330" max="3330" width="12.140625" style="10" customWidth="1"/>
    <col min="3331" max="3331" width="19.140625" style="10" customWidth="1"/>
    <col min="3332" max="3332" width="25.28515625" style="10" customWidth="1"/>
    <col min="3333" max="3333" width="0" style="10" hidden="1" customWidth="1"/>
    <col min="3334" max="3334" width="23.5703125" style="10" customWidth="1"/>
    <col min="3335" max="3335" width="61.140625" style="10" customWidth="1"/>
    <col min="3336" max="3583" width="9.140625" style="10"/>
    <col min="3584" max="3584" width="7.140625" style="10" customWidth="1"/>
    <col min="3585" max="3585" width="35.7109375" style="10" customWidth="1"/>
    <col min="3586" max="3586" width="12.140625" style="10" customWidth="1"/>
    <col min="3587" max="3587" width="19.140625" style="10" customWidth="1"/>
    <col min="3588" max="3588" width="25.28515625" style="10" customWidth="1"/>
    <col min="3589" max="3589" width="0" style="10" hidden="1" customWidth="1"/>
    <col min="3590" max="3590" width="23.5703125" style="10" customWidth="1"/>
    <col min="3591" max="3591" width="61.140625" style="10" customWidth="1"/>
    <col min="3592" max="3839" width="9.140625" style="10"/>
    <col min="3840" max="3840" width="7.140625" style="10" customWidth="1"/>
    <col min="3841" max="3841" width="35.7109375" style="10" customWidth="1"/>
    <col min="3842" max="3842" width="12.140625" style="10" customWidth="1"/>
    <col min="3843" max="3843" width="19.140625" style="10" customWidth="1"/>
    <col min="3844" max="3844" width="25.28515625" style="10" customWidth="1"/>
    <col min="3845" max="3845" width="0" style="10" hidden="1" customWidth="1"/>
    <col min="3846" max="3846" width="23.5703125" style="10" customWidth="1"/>
    <col min="3847" max="3847" width="61.140625" style="10" customWidth="1"/>
    <col min="3848" max="4095" width="9.140625" style="10"/>
    <col min="4096" max="4096" width="7.140625" style="10" customWidth="1"/>
    <col min="4097" max="4097" width="35.7109375" style="10" customWidth="1"/>
    <col min="4098" max="4098" width="12.140625" style="10" customWidth="1"/>
    <col min="4099" max="4099" width="19.140625" style="10" customWidth="1"/>
    <col min="4100" max="4100" width="25.28515625" style="10" customWidth="1"/>
    <col min="4101" max="4101" width="0" style="10" hidden="1" customWidth="1"/>
    <col min="4102" max="4102" width="23.5703125" style="10" customWidth="1"/>
    <col min="4103" max="4103" width="61.140625" style="10" customWidth="1"/>
    <col min="4104" max="4351" width="9.140625" style="10"/>
    <col min="4352" max="4352" width="7.140625" style="10" customWidth="1"/>
    <col min="4353" max="4353" width="35.7109375" style="10" customWidth="1"/>
    <col min="4354" max="4354" width="12.140625" style="10" customWidth="1"/>
    <col min="4355" max="4355" width="19.140625" style="10" customWidth="1"/>
    <col min="4356" max="4356" width="25.28515625" style="10" customWidth="1"/>
    <col min="4357" max="4357" width="0" style="10" hidden="1" customWidth="1"/>
    <col min="4358" max="4358" width="23.5703125" style="10" customWidth="1"/>
    <col min="4359" max="4359" width="61.140625" style="10" customWidth="1"/>
    <col min="4360" max="4607" width="9.140625" style="10"/>
    <col min="4608" max="4608" width="7.140625" style="10" customWidth="1"/>
    <col min="4609" max="4609" width="35.7109375" style="10" customWidth="1"/>
    <col min="4610" max="4610" width="12.140625" style="10" customWidth="1"/>
    <col min="4611" max="4611" width="19.140625" style="10" customWidth="1"/>
    <col min="4612" max="4612" width="25.28515625" style="10" customWidth="1"/>
    <col min="4613" max="4613" width="0" style="10" hidden="1" customWidth="1"/>
    <col min="4614" max="4614" width="23.5703125" style="10" customWidth="1"/>
    <col min="4615" max="4615" width="61.140625" style="10" customWidth="1"/>
    <col min="4616" max="4863" width="9.140625" style="10"/>
    <col min="4864" max="4864" width="7.140625" style="10" customWidth="1"/>
    <col min="4865" max="4865" width="35.7109375" style="10" customWidth="1"/>
    <col min="4866" max="4866" width="12.140625" style="10" customWidth="1"/>
    <col min="4867" max="4867" width="19.140625" style="10" customWidth="1"/>
    <col min="4868" max="4868" width="25.28515625" style="10" customWidth="1"/>
    <col min="4869" max="4869" width="0" style="10" hidden="1" customWidth="1"/>
    <col min="4870" max="4870" width="23.5703125" style="10" customWidth="1"/>
    <col min="4871" max="4871" width="61.140625" style="10" customWidth="1"/>
    <col min="4872" max="5119" width="9.140625" style="10"/>
    <col min="5120" max="5120" width="7.140625" style="10" customWidth="1"/>
    <col min="5121" max="5121" width="35.7109375" style="10" customWidth="1"/>
    <col min="5122" max="5122" width="12.140625" style="10" customWidth="1"/>
    <col min="5123" max="5123" width="19.140625" style="10" customWidth="1"/>
    <col min="5124" max="5124" width="25.28515625" style="10" customWidth="1"/>
    <col min="5125" max="5125" width="0" style="10" hidden="1" customWidth="1"/>
    <col min="5126" max="5126" width="23.5703125" style="10" customWidth="1"/>
    <col min="5127" max="5127" width="61.140625" style="10" customWidth="1"/>
    <col min="5128" max="5375" width="9.140625" style="10"/>
    <col min="5376" max="5376" width="7.140625" style="10" customWidth="1"/>
    <col min="5377" max="5377" width="35.7109375" style="10" customWidth="1"/>
    <col min="5378" max="5378" width="12.140625" style="10" customWidth="1"/>
    <col min="5379" max="5379" width="19.140625" style="10" customWidth="1"/>
    <col min="5380" max="5380" width="25.28515625" style="10" customWidth="1"/>
    <col min="5381" max="5381" width="0" style="10" hidden="1" customWidth="1"/>
    <col min="5382" max="5382" width="23.5703125" style="10" customWidth="1"/>
    <col min="5383" max="5383" width="61.140625" style="10" customWidth="1"/>
    <col min="5384" max="5631" width="9.140625" style="10"/>
    <col min="5632" max="5632" width="7.140625" style="10" customWidth="1"/>
    <col min="5633" max="5633" width="35.7109375" style="10" customWidth="1"/>
    <col min="5634" max="5634" width="12.140625" style="10" customWidth="1"/>
    <col min="5635" max="5635" width="19.140625" style="10" customWidth="1"/>
    <col min="5636" max="5636" width="25.28515625" style="10" customWidth="1"/>
    <col min="5637" max="5637" width="0" style="10" hidden="1" customWidth="1"/>
    <col min="5638" max="5638" width="23.5703125" style="10" customWidth="1"/>
    <col min="5639" max="5639" width="61.140625" style="10" customWidth="1"/>
    <col min="5640" max="5887" width="9.140625" style="10"/>
    <col min="5888" max="5888" width="7.140625" style="10" customWidth="1"/>
    <col min="5889" max="5889" width="35.7109375" style="10" customWidth="1"/>
    <col min="5890" max="5890" width="12.140625" style="10" customWidth="1"/>
    <col min="5891" max="5891" width="19.140625" style="10" customWidth="1"/>
    <col min="5892" max="5892" width="25.28515625" style="10" customWidth="1"/>
    <col min="5893" max="5893" width="0" style="10" hidden="1" customWidth="1"/>
    <col min="5894" max="5894" width="23.5703125" style="10" customWidth="1"/>
    <col min="5895" max="5895" width="61.140625" style="10" customWidth="1"/>
    <col min="5896" max="6143" width="9.140625" style="10"/>
    <col min="6144" max="6144" width="7.140625" style="10" customWidth="1"/>
    <col min="6145" max="6145" width="35.7109375" style="10" customWidth="1"/>
    <col min="6146" max="6146" width="12.140625" style="10" customWidth="1"/>
    <col min="6147" max="6147" width="19.140625" style="10" customWidth="1"/>
    <col min="6148" max="6148" width="25.28515625" style="10" customWidth="1"/>
    <col min="6149" max="6149" width="0" style="10" hidden="1" customWidth="1"/>
    <col min="6150" max="6150" width="23.5703125" style="10" customWidth="1"/>
    <col min="6151" max="6151" width="61.140625" style="10" customWidth="1"/>
    <col min="6152" max="6399" width="9.140625" style="10"/>
    <col min="6400" max="6400" width="7.140625" style="10" customWidth="1"/>
    <col min="6401" max="6401" width="35.7109375" style="10" customWidth="1"/>
    <col min="6402" max="6402" width="12.140625" style="10" customWidth="1"/>
    <col min="6403" max="6403" width="19.140625" style="10" customWidth="1"/>
    <col min="6404" max="6404" width="25.28515625" style="10" customWidth="1"/>
    <col min="6405" max="6405" width="0" style="10" hidden="1" customWidth="1"/>
    <col min="6406" max="6406" width="23.5703125" style="10" customWidth="1"/>
    <col min="6407" max="6407" width="61.140625" style="10" customWidth="1"/>
    <col min="6408" max="6655" width="9.140625" style="10"/>
    <col min="6656" max="6656" width="7.140625" style="10" customWidth="1"/>
    <col min="6657" max="6657" width="35.7109375" style="10" customWidth="1"/>
    <col min="6658" max="6658" width="12.140625" style="10" customWidth="1"/>
    <col min="6659" max="6659" width="19.140625" style="10" customWidth="1"/>
    <col min="6660" max="6660" width="25.28515625" style="10" customWidth="1"/>
    <col min="6661" max="6661" width="0" style="10" hidden="1" customWidth="1"/>
    <col min="6662" max="6662" width="23.5703125" style="10" customWidth="1"/>
    <col min="6663" max="6663" width="61.140625" style="10" customWidth="1"/>
    <col min="6664" max="6911" width="9.140625" style="10"/>
    <col min="6912" max="6912" width="7.140625" style="10" customWidth="1"/>
    <col min="6913" max="6913" width="35.7109375" style="10" customWidth="1"/>
    <col min="6914" max="6914" width="12.140625" style="10" customWidth="1"/>
    <col min="6915" max="6915" width="19.140625" style="10" customWidth="1"/>
    <col min="6916" max="6916" width="25.28515625" style="10" customWidth="1"/>
    <col min="6917" max="6917" width="0" style="10" hidden="1" customWidth="1"/>
    <col min="6918" max="6918" width="23.5703125" style="10" customWidth="1"/>
    <col min="6919" max="6919" width="61.140625" style="10" customWidth="1"/>
    <col min="6920" max="7167" width="9.140625" style="10"/>
    <col min="7168" max="7168" width="7.140625" style="10" customWidth="1"/>
    <col min="7169" max="7169" width="35.7109375" style="10" customWidth="1"/>
    <col min="7170" max="7170" width="12.140625" style="10" customWidth="1"/>
    <col min="7171" max="7171" width="19.140625" style="10" customWidth="1"/>
    <col min="7172" max="7172" width="25.28515625" style="10" customWidth="1"/>
    <col min="7173" max="7173" width="0" style="10" hidden="1" customWidth="1"/>
    <col min="7174" max="7174" width="23.5703125" style="10" customWidth="1"/>
    <col min="7175" max="7175" width="61.140625" style="10" customWidth="1"/>
    <col min="7176" max="7423" width="9.140625" style="10"/>
    <col min="7424" max="7424" width="7.140625" style="10" customWidth="1"/>
    <col min="7425" max="7425" width="35.7109375" style="10" customWidth="1"/>
    <col min="7426" max="7426" width="12.140625" style="10" customWidth="1"/>
    <col min="7427" max="7427" width="19.140625" style="10" customWidth="1"/>
    <col min="7428" max="7428" width="25.28515625" style="10" customWidth="1"/>
    <col min="7429" max="7429" width="0" style="10" hidden="1" customWidth="1"/>
    <col min="7430" max="7430" width="23.5703125" style="10" customWidth="1"/>
    <col min="7431" max="7431" width="61.140625" style="10" customWidth="1"/>
    <col min="7432" max="7679" width="9.140625" style="10"/>
    <col min="7680" max="7680" width="7.140625" style="10" customWidth="1"/>
    <col min="7681" max="7681" width="35.7109375" style="10" customWidth="1"/>
    <col min="7682" max="7682" width="12.140625" style="10" customWidth="1"/>
    <col min="7683" max="7683" width="19.140625" style="10" customWidth="1"/>
    <col min="7684" max="7684" width="25.28515625" style="10" customWidth="1"/>
    <col min="7685" max="7685" width="0" style="10" hidden="1" customWidth="1"/>
    <col min="7686" max="7686" width="23.5703125" style="10" customWidth="1"/>
    <col min="7687" max="7687" width="61.140625" style="10" customWidth="1"/>
    <col min="7688" max="7935" width="9.140625" style="10"/>
    <col min="7936" max="7936" width="7.140625" style="10" customWidth="1"/>
    <col min="7937" max="7937" width="35.7109375" style="10" customWidth="1"/>
    <col min="7938" max="7938" width="12.140625" style="10" customWidth="1"/>
    <col min="7939" max="7939" width="19.140625" style="10" customWidth="1"/>
    <col min="7940" max="7940" width="25.28515625" style="10" customWidth="1"/>
    <col min="7941" max="7941" width="0" style="10" hidden="1" customWidth="1"/>
    <col min="7942" max="7942" width="23.5703125" style="10" customWidth="1"/>
    <col min="7943" max="7943" width="61.140625" style="10" customWidth="1"/>
    <col min="7944" max="8191" width="9.140625" style="10"/>
    <col min="8192" max="8192" width="7.140625" style="10" customWidth="1"/>
    <col min="8193" max="8193" width="35.7109375" style="10" customWidth="1"/>
    <col min="8194" max="8194" width="12.140625" style="10" customWidth="1"/>
    <col min="8195" max="8195" width="19.140625" style="10" customWidth="1"/>
    <col min="8196" max="8196" width="25.28515625" style="10" customWidth="1"/>
    <col min="8197" max="8197" width="0" style="10" hidden="1" customWidth="1"/>
    <col min="8198" max="8198" width="23.5703125" style="10" customWidth="1"/>
    <col min="8199" max="8199" width="61.140625" style="10" customWidth="1"/>
    <col min="8200" max="8447" width="9.140625" style="10"/>
    <col min="8448" max="8448" width="7.140625" style="10" customWidth="1"/>
    <col min="8449" max="8449" width="35.7109375" style="10" customWidth="1"/>
    <col min="8450" max="8450" width="12.140625" style="10" customWidth="1"/>
    <col min="8451" max="8451" width="19.140625" style="10" customWidth="1"/>
    <col min="8452" max="8452" width="25.28515625" style="10" customWidth="1"/>
    <col min="8453" max="8453" width="0" style="10" hidden="1" customWidth="1"/>
    <col min="8454" max="8454" width="23.5703125" style="10" customWidth="1"/>
    <col min="8455" max="8455" width="61.140625" style="10" customWidth="1"/>
    <col min="8456" max="8703" width="9.140625" style="10"/>
    <col min="8704" max="8704" width="7.140625" style="10" customWidth="1"/>
    <col min="8705" max="8705" width="35.7109375" style="10" customWidth="1"/>
    <col min="8706" max="8706" width="12.140625" style="10" customWidth="1"/>
    <col min="8707" max="8707" width="19.140625" style="10" customWidth="1"/>
    <col min="8708" max="8708" width="25.28515625" style="10" customWidth="1"/>
    <col min="8709" max="8709" width="0" style="10" hidden="1" customWidth="1"/>
    <col min="8710" max="8710" width="23.5703125" style="10" customWidth="1"/>
    <col min="8711" max="8711" width="61.140625" style="10" customWidth="1"/>
    <col min="8712" max="8959" width="9.140625" style="10"/>
    <col min="8960" max="8960" width="7.140625" style="10" customWidth="1"/>
    <col min="8961" max="8961" width="35.7109375" style="10" customWidth="1"/>
    <col min="8962" max="8962" width="12.140625" style="10" customWidth="1"/>
    <col min="8963" max="8963" width="19.140625" style="10" customWidth="1"/>
    <col min="8964" max="8964" width="25.28515625" style="10" customWidth="1"/>
    <col min="8965" max="8965" width="0" style="10" hidden="1" customWidth="1"/>
    <col min="8966" max="8966" width="23.5703125" style="10" customWidth="1"/>
    <col min="8967" max="8967" width="61.140625" style="10" customWidth="1"/>
    <col min="8968" max="9215" width="9.140625" style="10"/>
    <col min="9216" max="9216" width="7.140625" style="10" customWidth="1"/>
    <col min="9217" max="9217" width="35.7109375" style="10" customWidth="1"/>
    <col min="9218" max="9218" width="12.140625" style="10" customWidth="1"/>
    <col min="9219" max="9219" width="19.140625" style="10" customWidth="1"/>
    <col min="9220" max="9220" width="25.28515625" style="10" customWidth="1"/>
    <col min="9221" max="9221" width="0" style="10" hidden="1" customWidth="1"/>
    <col min="9222" max="9222" width="23.5703125" style="10" customWidth="1"/>
    <col min="9223" max="9223" width="61.140625" style="10" customWidth="1"/>
    <col min="9224" max="9471" width="9.140625" style="10"/>
    <col min="9472" max="9472" width="7.140625" style="10" customWidth="1"/>
    <col min="9473" max="9473" width="35.7109375" style="10" customWidth="1"/>
    <col min="9474" max="9474" width="12.140625" style="10" customWidth="1"/>
    <col min="9475" max="9475" width="19.140625" style="10" customWidth="1"/>
    <col min="9476" max="9476" width="25.28515625" style="10" customWidth="1"/>
    <col min="9477" max="9477" width="0" style="10" hidden="1" customWidth="1"/>
    <col min="9478" max="9478" width="23.5703125" style="10" customWidth="1"/>
    <col min="9479" max="9479" width="61.140625" style="10" customWidth="1"/>
    <col min="9480" max="9727" width="9.140625" style="10"/>
    <col min="9728" max="9728" width="7.140625" style="10" customWidth="1"/>
    <col min="9729" max="9729" width="35.7109375" style="10" customWidth="1"/>
    <col min="9730" max="9730" width="12.140625" style="10" customWidth="1"/>
    <col min="9731" max="9731" width="19.140625" style="10" customWidth="1"/>
    <col min="9732" max="9732" width="25.28515625" style="10" customWidth="1"/>
    <col min="9733" max="9733" width="0" style="10" hidden="1" customWidth="1"/>
    <col min="9734" max="9734" width="23.5703125" style="10" customWidth="1"/>
    <col min="9735" max="9735" width="61.140625" style="10" customWidth="1"/>
    <col min="9736" max="9983" width="9.140625" style="10"/>
    <col min="9984" max="9984" width="7.140625" style="10" customWidth="1"/>
    <col min="9985" max="9985" width="35.7109375" style="10" customWidth="1"/>
    <col min="9986" max="9986" width="12.140625" style="10" customWidth="1"/>
    <col min="9987" max="9987" width="19.140625" style="10" customWidth="1"/>
    <col min="9988" max="9988" width="25.28515625" style="10" customWidth="1"/>
    <col min="9989" max="9989" width="0" style="10" hidden="1" customWidth="1"/>
    <col min="9990" max="9990" width="23.5703125" style="10" customWidth="1"/>
    <col min="9991" max="9991" width="61.140625" style="10" customWidth="1"/>
    <col min="9992" max="10239" width="9.140625" style="10"/>
    <col min="10240" max="10240" width="7.140625" style="10" customWidth="1"/>
    <col min="10241" max="10241" width="35.7109375" style="10" customWidth="1"/>
    <col min="10242" max="10242" width="12.140625" style="10" customWidth="1"/>
    <col min="10243" max="10243" width="19.140625" style="10" customWidth="1"/>
    <col min="10244" max="10244" width="25.28515625" style="10" customWidth="1"/>
    <col min="10245" max="10245" width="0" style="10" hidden="1" customWidth="1"/>
    <col min="10246" max="10246" width="23.5703125" style="10" customWidth="1"/>
    <col min="10247" max="10247" width="61.140625" style="10" customWidth="1"/>
    <col min="10248" max="10495" width="9.140625" style="10"/>
    <col min="10496" max="10496" width="7.140625" style="10" customWidth="1"/>
    <col min="10497" max="10497" width="35.7109375" style="10" customWidth="1"/>
    <col min="10498" max="10498" width="12.140625" style="10" customWidth="1"/>
    <col min="10499" max="10499" width="19.140625" style="10" customWidth="1"/>
    <col min="10500" max="10500" width="25.28515625" style="10" customWidth="1"/>
    <col min="10501" max="10501" width="0" style="10" hidden="1" customWidth="1"/>
    <col min="10502" max="10502" width="23.5703125" style="10" customWidth="1"/>
    <col min="10503" max="10503" width="61.140625" style="10" customWidth="1"/>
    <col min="10504" max="10751" width="9.140625" style="10"/>
    <col min="10752" max="10752" width="7.140625" style="10" customWidth="1"/>
    <col min="10753" max="10753" width="35.7109375" style="10" customWidth="1"/>
    <col min="10754" max="10754" width="12.140625" style="10" customWidth="1"/>
    <col min="10755" max="10755" width="19.140625" style="10" customWidth="1"/>
    <col min="10756" max="10756" width="25.28515625" style="10" customWidth="1"/>
    <col min="10757" max="10757" width="0" style="10" hidden="1" customWidth="1"/>
    <col min="10758" max="10758" width="23.5703125" style="10" customWidth="1"/>
    <col min="10759" max="10759" width="61.140625" style="10" customWidth="1"/>
    <col min="10760" max="11007" width="9.140625" style="10"/>
    <col min="11008" max="11008" width="7.140625" style="10" customWidth="1"/>
    <col min="11009" max="11009" width="35.7109375" style="10" customWidth="1"/>
    <col min="11010" max="11010" width="12.140625" style="10" customWidth="1"/>
    <col min="11011" max="11011" width="19.140625" style="10" customWidth="1"/>
    <col min="11012" max="11012" width="25.28515625" style="10" customWidth="1"/>
    <col min="11013" max="11013" width="0" style="10" hidden="1" customWidth="1"/>
    <col min="11014" max="11014" width="23.5703125" style="10" customWidth="1"/>
    <col min="11015" max="11015" width="61.140625" style="10" customWidth="1"/>
    <col min="11016" max="11263" width="9.140625" style="10"/>
    <col min="11264" max="11264" width="7.140625" style="10" customWidth="1"/>
    <col min="11265" max="11265" width="35.7109375" style="10" customWidth="1"/>
    <col min="11266" max="11266" width="12.140625" style="10" customWidth="1"/>
    <col min="11267" max="11267" width="19.140625" style="10" customWidth="1"/>
    <col min="11268" max="11268" width="25.28515625" style="10" customWidth="1"/>
    <col min="11269" max="11269" width="0" style="10" hidden="1" customWidth="1"/>
    <col min="11270" max="11270" width="23.5703125" style="10" customWidth="1"/>
    <col min="11271" max="11271" width="61.140625" style="10" customWidth="1"/>
    <col min="11272" max="11519" width="9.140625" style="10"/>
    <col min="11520" max="11520" width="7.140625" style="10" customWidth="1"/>
    <col min="11521" max="11521" width="35.7109375" style="10" customWidth="1"/>
    <col min="11522" max="11522" width="12.140625" style="10" customWidth="1"/>
    <col min="11523" max="11523" width="19.140625" style="10" customWidth="1"/>
    <col min="11524" max="11524" width="25.28515625" style="10" customWidth="1"/>
    <col min="11525" max="11525" width="0" style="10" hidden="1" customWidth="1"/>
    <col min="11526" max="11526" width="23.5703125" style="10" customWidth="1"/>
    <col min="11527" max="11527" width="61.140625" style="10" customWidth="1"/>
    <col min="11528" max="11775" width="9.140625" style="10"/>
    <col min="11776" max="11776" width="7.140625" style="10" customWidth="1"/>
    <col min="11777" max="11777" width="35.7109375" style="10" customWidth="1"/>
    <col min="11778" max="11778" width="12.140625" style="10" customWidth="1"/>
    <col min="11779" max="11779" width="19.140625" style="10" customWidth="1"/>
    <col min="11780" max="11780" width="25.28515625" style="10" customWidth="1"/>
    <col min="11781" max="11781" width="0" style="10" hidden="1" customWidth="1"/>
    <col min="11782" max="11782" width="23.5703125" style="10" customWidth="1"/>
    <col min="11783" max="11783" width="61.140625" style="10" customWidth="1"/>
    <col min="11784" max="12031" width="9.140625" style="10"/>
    <col min="12032" max="12032" width="7.140625" style="10" customWidth="1"/>
    <col min="12033" max="12033" width="35.7109375" style="10" customWidth="1"/>
    <col min="12034" max="12034" width="12.140625" style="10" customWidth="1"/>
    <col min="12035" max="12035" width="19.140625" style="10" customWidth="1"/>
    <col min="12036" max="12036" width="25.28515625" style="10" customWidth="1"/>
    <col min="12037" max="12037" width="0" style="10" hidden="1" customWidth="1"/>
    <col min="12038" max="12038" width="23.5703125" style="10" customWidth="1"/>
    <col min="12039" max="12039" width="61.140625" style="10" customWidth="1"/>
    <col min="12040" max="12287" width="9.140625" style="10"/>
    <col min="12288" max="12288" width="7.140625" style="10" customWidth="1"/>
    <col min="12289" max="12289" width="35.7109375" style="10" customWidth="1"/>
    <col min="12290" max="12290" width="12.140625" style="10" customWidth="1"/>
    <col min="12291" max="12291" width="19.140625" style="10" customWidth="1"/>
    <col min="12292" max="12292" width="25.28515625" style="10" customWidth="1"/>
    <col min="12293" max="12293" width="0" style="10" hidden="1" customWidth="1"/>
    <col min="12294" max="12294" width="23.5703125" style="10" customWidth="1"/>
    <col min="12295" max="12295" width="61.140625" style="10" customWidth="1"/>
    <col min="12296" max="12543" width="9.140625" style="10"/>
    <col min="12544" max="12544" width="7.140625" style="10" customWidth="1"/>
    <col min="12545" max="12545" width="35.7109375" style="10" customWidth="1"/>
    <col min="12546" max="12546" width="12.140625" style="10" customWidth="1"/>
    <col min="12547" max="12547" width="19.140625" style="10" customWidth="1"/>
    <col min="12548" max="12548" width="25.28515625" style="10" customWidth="1"/>
    <col min="12549" max="12549" width="0" style="10" hidden="1" customWidth="1"/>
    <col min="12550" max="12550" width="23.5703125" style="10" customWidth="1"/>
    <col min="12551" max="12551" width="61.140625" style="10" customWidth="1"/>
    <col min="12552" max="12799" width="9.140625" style="10"/>
    <col min="12800" max="12800" width="7.140625" style="10" customWidth="1"/>
    <col min="12801" max="12801" width="35.7109375" style="10" customWidth="1"/>
    <col min="12802" max="12802" width="12.140625" style="10" customWidth="1"/>
    <col min="12803" max="12803" width="19.140625" style="10" customWidth="1"/>
    <col min="12804" max="12804" width="25.28515625" style="10" customWidth="1"/>
    <col min="12805" max="12805" width="0" style="10" hidden="1" customWidth="1"/>
    <col min="12806" max="12806" width="23.5703125" style="10" customWidth="1"/>
    <col min="12807" max="12807" width="61.140625" style="10" customWidth="1"/>
    <col min="12808" max="13055" width="9.140625" style="10"/>
    <col min="13056" max="13056" width="7.140625" style="10" customWidth="1"/>
    <col min="13057" max="13057" width="35.7109375" style="10" customWidth="1"/>
    <col min="13058" max="13058" width="12.140625" style="10" customWidth="1"/>
    <col min="13059" max="13059" width="19.140625" style="10" customWidth="1"/>
    <col min="13060" max="13060" width="25.28515625" style="10" customWidth="1"/>
    <col min="13061" max="13061" width="0" style="10" hidden="1" customWidth="1"/>
    <col min="13062" max="13062" width="23.5703125" style="10" customWidth="1"/>
    <col min="13063" max="13063" width="61.140625" style="10" customWidth="1"/>
    <col min="13064" max="13311" width="9.140625" style="10"/>
    <col min="13312" max="13312" width="7.140625" style="10" customWidth="1"/>
    <col min="13313" max="13313" width="35.7109375" style="10" customWidth="1"/>
    <col min="13314" max="13314" width="12.140625" style="10" customWidth="1"/>
    <col min="13315" max="13315" width="19.140625" style="10" customWidth="1"/>
    <col min="13316" max="13316" width="25.28515625" style="10" customWidth="1"/>
    <col min="13317" max="13317" width="0" style="10" hidden="1" customWidth="1"/>
    <col min="13318" max="13318" width="23.5703125" style="10" customWidth="1"/>
    <col min="13319" max="13319" width="61.140625" style="10" customWidth="1"/>
    <col min="13320" max="13567" width="9.140625" style="10"/>
    <col min="13568" max="13568" width="7.140625" style="10" customWidth="1"/>
    <col min="13569" max="13569" width="35.7109375" style="10" customWidth="1"/>
    <col min="13570" max="13570" width="12.140625" style="10" customWidth="1"/>
    <col min="13571" max="13571" width="19.140625" style="10" customWidth="1"/>
    <col min="13572" max="13572" width="25.28515625" style="10" customWidth="1"/>
    <col min="13573" max="13573" width="0" style="10" hidden="1" customWidth="1"/>
    <col min="13574" max="13574" width="23.5703125" style="10" customWidth="1"/>
    <col min="13575" max="13575" width="61.140625" style="10" customWidth="1"/>
    <col min="13576" max="13823" width="9.140625" style="10"/>
    <col min="13824" max="13824" width="7.140625" style="10" customWidth="1"/>
    <col min="13825" max="13825" width="35.7109375" style="10" customWidth="1"/>
    <col min="13826" max="13826" width="12.140625" style="10" customWidth="1"/>
    <col min="13827" max="13827" width="19.140625" style="10" customWidth="1"/>
    <col min="13828" max="13828" width="25.28515625" style="10" customWidth="1"/>
    <col min="13829" max="13829" width="0" style="10" hidden="1" customWidth="1"/>
    <col min="13830" max="13830" width="23.5703125" style="10" customWidth="1"/>
    <col min="13831" max="13831" width="61.140625" style="10" customWidth="1"/>
    <col min="13832" max="14079" width="9.140625" style="10"/>
    <col min="14080" max="14080" width="7.140625" style="10" customWidth="1"/>
    <col min="14081" max="14081" width="35.7109375" style="10" customWidth="1"/>
    <col min="14082" max="14082" width="12.140625" style="10" customWidth="1"/>
    <col min="14083" max="14083" width="19.140625" style="10" customWidth="1"/>
    <col min="14084" max="14084" width="25.28515625" style="10" customWidth="1"/>
    <col min="14085" max="14085" width="0" style="10" hidden="1" customWidth="1"/>
    <col min="14086" max="14086" width="23.5703125" style="10" customWidth="1"/>
    <col min="14087" max="14087" width="61.140625" style="10" customWidth="1"/>
    <col min="14088" max="14335" width="9.140625" style="10"/>
    <col min="14336" max="14336" width="7.140625" style="10" customWidth="1"/>
    <col min="14337" max="14337" width="35.7109375" style="10" customWidth="1"/>
    <col min="14338" max="14338" width="12.140625" style="10" customWidth="1"/>
    <col min="14339" max="14339" width="19.140625" style="10" customWidth="1"/>
    <col min="14340" max="14340" width="25.28515625" style="10" customWidth="1"/>
    <col min="14341" max="14341" width="0" style="10" hidden="1" customWidth="1"/>
    <col min="14342" max="14342" width="23.5703125" style="10" customWidth="1"/>
    <col min="14343" max="14343" width="61.140625" style="10" customWidth="1"/>
    <col min="14344" max="14591" width="9.140625" style="10"/>
    <col min="14592" max="14592" width="7.140625" style="10" customWidth="1"/>
    <col min="14593" max="14593" width="35.7109375" style="10" customWidth="1"/>
    <col min="14594" max="14594" width="12.140625" style="10" customWidth="1"/>
    <col min="14595" max="14595" width="19.140625" style="10" customWidth="1"/>
    <col min="14596" max="14596" width="25.28515625" style="10" customWidth="1"/>
    <col min="14597" max="14597" width="0" style="10" hidden="1" customWidth="1"/>
    <col min="14598" max="14598" width="23.5703125" style="10" customWidth="1"/>
    <col min="14599" max="14599" width="61.140625" style="10" customWidth="1"/>
    <col min="14600" max="14847" width="9.140625" style="10"/>
    <col min="14848" max="14848" width="7.140625" style="10" customWidth="1"/>
    <col min="14849" max="14849" width="35.7109375" style="10" customWidth="1"/>
    <col min="14850" max="14850" width="12.140625" style="10" customWidth="1"/>
    <col min="14851" max="14851" width="19.140625" style="10" customWidth="1"/>
    <col min="14852" max="14852" width="25.28515625" style="10" customWidth="1"/>
    <col min="14853" max="14853" width="0" style="10" hidden="1" customWidth="1"/>
    <col min="14854" max="14854" width="23.5703125" style="10" customWidth="1"/>
    <col min="14855" max="14855" width="61.140625" style="10" customWidth="1"/>
    <col min="14856" max="15103" width="9.140625" style="10"/>
    <col min="15104" max="15104" width="7.140625" style="10" customWidth="1"/>
    <col min="15105" max="15105" width="35.7109375" style="10" customWidth="1"/>
    <col min="15106" max="15106" width="12.140625" style="10" customWidth="1"/>
    <col min="15107" max="15107" width="19.140625" style="10" customWidth="1"/>
    <col min="15108" max="15108" width="25.28515625" style="10" customWidth="1"/>
    <col min="15109" max="15109" width="0" style="10" hidden="1" customWidth="1"/>
    <col min="15110" max="15110" width="23.5703125" style="10" customWidth="1"/>
    <col min="15111" max="15111" width="61.140625" style="10" customWidth="1"/>
    <col min="15112" max="15359" width="9.140625" style="10"/>
    <col min="15360" max="15360" width="7.140625" style="10" customWidth="1"/>
    <col min="15361" max="15361" width="35.7109375" style="10" customWidth="1"/>
    <col min="15362" max="15362" width="12.140625" style="10" customWidth="1"/>
    <col min="15363" max="15363" width="19.140625" style="10" customWidth="1"/>
    <col min="15364" max="15364" width="25.28515625" style="10" customWidth="1"/>
    <col min="15365" max="15365" width="0" style="10" hidden="1" customWidth="1"/>
    <col min="15366" max="15366" width="23.5703125" style="10" customWidth="1"/>
    <col min="15367" max="15367" width="61.140625" style="10" customWidth="1"/>
    <col min="15368" max="15615" width="9.140625" style="10"/>
    <col min="15616" max="15616" width="7.140625" style="10" customWidth="1"/>
    <col min="15617" max="15617" width="35.7109375" style="10" customWidth="1"/>
    <col min="15618" max="15618" width="12.140625" style="10" customWidth="1"/>
    <col min="15619" max="15619" width="19.140625" style="10" customWidth="1"/>
    <col min="15620" max="15620" width="25.28515625" style="10" customWidth="1"/>
    <col min="15621" max="15621" width="0" style="10" hidden="1" customWidth="1"/>
    <col min="15622" max="15622" width="23.5703125" style="10" customWidth="1"/>
    <col min="15623" max="15623" width="61.140625" style="10" customWidth="1"/>
    <col min="15624" max="15871" width="9.140625" style="10"/>
    <col min="15872" max="15872" width="7.140625" style="10" customWidth="1"/>
    <col min="15873" max="15873" width="35.7109375" style="10" customWidth="1"/>
    <col min="15874" max="15874" width="12.140625" style="10" customWidth="1"/>
    <col min="15875" max="15875" width="19.140625" style="10" customWidth="1"/>
    <col min="15876" max="15876" width="25.28515625" style="10" customWidth="1"/>
    <col min="15877" max="15877" width="0" style="10" hidden="1" customWidth="1"/>
    <col min="15878" max="15878" width="23.5703125" style="10" customWidth="1"/>
    <col min="15879" max="15879" width="61.140625" style="10" customWidth="1"/>
    <col min="15880" max="16127" width="9.140625" style="10"/>
    <col min="16128" max="16128" width="7.140625" style="10" customWidth="1"/>
    <col min="16129" max="16129" width="35.7109375" style="10" customWidth="1"/>
    <col min="16130" max="16130" width="12.140625" style="10" customWidth="1"/>
    <col min="16131" max="16131" width="19.140625" style="10" customWidth="1"/>
    <col min="16132" max="16132" width="25.28515625" style="10" customWidth="1"/>
    <col min="16133" max="16133" width="0" style="10" hidden="1" customWidth="1"/>
    <col min="16134" max="16134" width="23.5703125" style="10" customWidth="1"/>
    <col min="16135" max="16135" width="61.140625" style="10" customWidth="1"/>
    <col min="16136" max="16384" width="9.140625" style="10"/>
  </cols>
  <sheetData>
    <row r="1" spans="1:9" s="5" customFormat="1" x14ac:dyDescent="0.25">
      <c r="A1" s="1"/>
      <c r="B1" s="2"/>
      <c r="C1" s="3"/>
      <c r="D1" s="3"/>
      <c r="E1" s="3"/>
      <c r="F1" s="3"/>
      <c r="G1" s="4"/>
    </row>
    <row r="2" spans="1:9" x14ac:dyDescent="0.25">
      <c r="G2" s="9"/>
    </row>
    <row r="3" spans="1:9" ht="20.25" customHeight="1" x14ac:dyDescent="0.3">
      <c r="A3" s="40" t="s">
        <v>0</v>
      </c>
      <c r="B3" s="40"/>
      <c r="C3" s="40"/>
      <c r="D3" s="40"/>
      <c r="E3" s="40"/>
      <c r="F3" s="40"/>
      <c r="G3" s="40"/>
      <c r="H3" s="11"/>
    </row>
    <row r="4" spans="1:9" x14ac:dyDescent="0.25">
      <c r="A4" s="41" t="s">
        <v>1</v>
      </c>
      <c r="B4" s="41"/>
      <c r="C4" s="41"/>
      <c r="D4" s="41"/>
      <c r="E4" s="41"/>
      <c r="F4" s="41"/>
      <c r="G4" s="41"/>
      <c r="H4" s="12"/>
    </row>
    <row r="5" spans="1:9" x14ac:dyDescent="0.25">
      <c r="A5" s="13"/>
      <c r="C5" s="14"/>
      <c r="D5" s="14"/>
      <c r="E5" s="14"/>
      <c r="F5" s="14"/>
    </row>
    <row r="6" spans="1:9" ht="69" customHeight="1" x14ac:dyDescent="0.25">
      <c r="A6" s="15" t="s">
        <v>2</v>
      </c>
      <c r="B6" s="16" t="s">
        <v>3</v>
      </c>
      <c r="C6" s="17" t="s">
        <v>4</v>
      </c>
      <c r="D6" s="18" t="s">
        <v>5</v>
      </c>
      <c r="E6" s="18" t="s">
        <v>6</v>
      </c>
      <c r="F6" s="18" t="s">
        <v>7</v>
      </c>
      <c r="G6" s="19" t="s">
        <v>8</v>
      </c>
    </row>
    <row r="7" spans="1:9" ht="12.75" customHeight="1" x14ac:dyDescent="0.25">
      <c r="A7" s="20"/>
      <c r="B7" s="21"/>
      <c r="C7" s="22"/>
      <c r="D7" s="23"/>
      <c r="E7" s="23"/>
      <c r="F7" s="23"/>
      <c r="G7" s="24"/>
    </row>
    <row r="8" spans="1:9" x14ac:dyDescent="0.25">
      <c r="A8" s="25" t="s">
        <v>9</v>
      </c>
      <c r="B8" s="21"/>
      <c r="C8" s="22"/>
      <c r="D8" s="23"/>
      <c r="E8" s="23"/>
      <c r="F8" s="23"/>
    </row>
    <row r="9" spans="1:9" s="31" customFormat="1" ht="70.5" customHeight="1" x14ac:dyDescent="0.25">
      <c r="A9" s="26">
        <v>1</v>
      </c>
      <c r="B9" s="27" t="s">
        <v>16</v>
      </c>
      <c r="C9" s="27" t="s">
        <v>17</v>
      </c>
      <c r="D9" s="28">
        <v>10.785500000000001</v>
      </c>
      <c r="E9" s="28">
        <v>2.5893000000000002</v>
      </c>
      <c r="F9" s="29">
        <v>0.82098354418339203</v>
      </c>
      <c r="G9" s="30" t="s">
        <v>18</v>
      </c>
    </row>
    <row r="10" spans="1:9" s="33" customFormat="1" ht="120" customHeight="1" x14ac:dyDescent="0.25">
      <c r="A10" s="32">
        <v>2</v>
      </c>
      <c r="B10" s="27" t="s">
        <v>19</v>
      </c>
      <c r="C10" s="27" t="s">
        <v>20</v>
      </c>
      <c r="D10" s="28">
        <v>54.366999999999997</v>
      </c>
      <c r="E10" s="28">
        <v>13.677</v>
      </c>
      <c r="F10" s="29">
        <v>0.90301069589330507</v>
      </c>
      <c r="G10" s="30" t="s">
        <v>21</v>
      </c>
    </row>
    <row r="11" spans="1:9" s="31" customFormat="1" ht="102.75" customHeight="1" x14ac:dyDescent="0.25">
      <c r="A11" s="26">
        <v>3</v>
      </c>
      <c r="B11" s="27" t="s">
        <v>22</v>
      </c>
      <c r="C11" s="27" t="s">
        <v>23</v>
      </c>
      <c r="D11" s="28">
        <v>4.3131789999999999</v>
      </c>
      <c r="E11" s="28">
        <v>0.96817200000000003</v>
      </c>
      <c r="F11" s="29">
        <v>0.62247053755698001</v>
      </c>
      <c r="G11" s="30" t="s">
        <v>24</v>
      </c>
    </row>
    <row r="12" spans="1:9" s="33" customFormat="1" ht="84.75" customHeight="1" x14ac:dyDescent="0.25">
      <c r="A12" s="32">
        <v>4</v>
      </c>
      <c r="B12" s="27" t="s">
        <v>25</v>
      </c>
      <c r="C12" s="27" t="s">
        <v>26</v>
      </c>
      <c r="D12" s="28">
        <v>3.7294710000000002</v>
      </c>
      <c r="E12" s="28">
        <v>0.59554200000000002</v>
      </c>
      <c r="F12" s="29">
        <v>0.49299589571574975</v>
      </c>
      <c r="G12" s="30" t="s">
        <v>27</v>
      </c>
    </row>
    <row r="13" spans="1:9" s="33" customFormat="1" ht="87" customHeight="1" x14ac:dyDescent="0.25">
      <c r="A13" s="32">
        <v>5</v>
      </c>
      <c r="B13" s="27" t="s">
        <v>28</v>
      </c>
      <c r="C13" s="27" t="s">
        <v>29</v>
      </c>
      <c r="D13" s="28">
        <v>22.870999999999999</v>
      </c>
      <c r="E13" s="28">
        <v>2.54</v>
      </c>
      <c r="F13" s="29">
        <v>0.32816537467700257</v>
      </c>
      <c r="G13" s="30" t="s">
        <v>30</v>
      </c>
      <c r="I13" s="33" t="s">
        <v>10</v>
      </c>
    </row>
    <row r="14" spans="1:9" s="31" customFormat="1" ht="102" customHeight="1" x14ac:dyDescent="0.25">
      <c r="A14" s="26">
        <v>6</v>
      </c>
      <c r="B14" s="27" t="s">
        <v>31</v>
      </c>
      <c r="C14" s="27" t="s">
        <v>32</v>
      </c>
      <c r="D14" s="28">
        <v>4.1473490000000002</v>
      </c>
      <c r="E14" s="28">
        <v>0.99306700000000003</v>
      </c>
      <c r="F14" s="29">
        <v>0.96431123885727599</v>
      </c>
      <c r="G14" s="30" t="s">
        <v>33</v>
      </c>
    </row>
    <row r="15" spans="1:9" s="33" customFormat="1" ht="83.25" customHeight="1" x14ac:dyDescent="0.25">
      <c r="A15" s="32">
        <v>7</v>
      </c>
      <c r="B15" s="27" t="s">
        <v>34</v>
      </c>
      <c r="C15" s="27" t="s">
        <v>35</v>
      </c>
      <c r="D15" s="28">
        <v>41.209000000000003</v>
      </c>
      <c r="E15" s="28">
        <v>8.7650000000000006</v>
      </c>
      <c r="F15" s="29">
        <v>0.71785421785421788</v>
      </c>
      <c r="G15" s="30" t="s">
        <v>36</v>
      </c>
    </row>
    <row r="16" spans="1:9" s="31" customFormat="1" ht="100.5" customHeight="1" x14ac:dyDescent="0.25">
      <c r="A16" s="26">
        <v>8</v>
      </c>
      <c r="B16" s="27" t="s">
        <v>37</v>
      </c>
      <c r="C16" s="27" t="s">
        <v>38</v>
      </c>
      <c r="D16" s="28">
        <v>46.838000000000001</v>
      </c>
      <c r="E16" s="28">
        <v>7.1020000000000003</v>
      </c>
      <c r="F16" s="29">
        <v>0.53174603174603186</v>
      </c>
      <c r="G16" s="30" t="s">
        <v>39</v>
      </c>
    </row>
    <row r="17" spans="1:7" s="33" customFormat="1" ht="94.5" x14ac:dyDescent="0.25">
      <c r="A17" s="32">
        <v>9</v>
      </c>
      <c r="B17" s="27" t="s">
        <v>40</v>
      </c>
      <c r="C17" s="27" t="s">
        <v>41</v>
      </c>
      <c r="D17" s="28">
        <v>26.338999999999999</v>
      </c>
      <c r="E17" s="28">
        <v>5.2930000000000001</v>
      </c>
      <c r="F17" s="29">
        <v>0.58961791244290973</v>
      </c>
      <c r="G17" s="30" t="s">
        <v>42</v>
      </c>
    </row>
    <row r="18" spans="1:7" s="31" customFormat="1" ht="78.75" x14ac:dyDescent="0.25">
      <c r="A18" s="26">
        <v>10</v>
      </c>
      <c r="B18" s="27" t="s">
        <v>43</v>
      </c>
      <c r="C18" s="27" t="s">
        <v>44</v>
      </c>
      <c r="D18" s="28">
        <v>113.85599999999999</v>
      </c>
      <c r="E18" s="28">
        <v>15.621</v>
      </c>
      <c r="F18" s="29">
        <v>0.77304894343544317</v>
      </c>
      <c r="G18" s="30" t="s">
        <v>45</v>
      </c>
    </row>
    <row r="19" spans="1:7" s="33" customFormat="1" ht="78.75" x14ac:dyDescent="0.25">
      <c r="A19" s="32">
        <v>11</v>
      </c>
      <c r="B19" s="27" t="s">
        <v>46</v>
      </c>
      <c r="C19" s="27" t="s">
        <v>47</v>
      </c>
      <c r="D19" s="28">
        <v>2.6690499999999999</v>
      </c>
      <c r="E19" s="28">
        <v>0.852881</v>
      </c>
      <c r="F19" s="29">
        <v>0.98145335202152351</v>
      </c>
      <c r="G19" s="30" t="s">
        <v>48</v>
      </c>
    </row>
    <row r="20" spans="1:7" s="31" customFormat="1" ht="94.5" x14ac:dyDescent="0.25">
      <c r="A20" s="26">
        <v>12</v>
      </c>
      <c r="B20" s="27" t="s">
        <v>49</v>
      </c>
      <c r="C20" s="27" t="s">
        <v>50</v>
      </c>
      <c r="D20" s="28">
        <v>5.3195160000000001</v>
      </c>
      <c r="E20" s="28">
        <v>1.0767249999999999</v>
      </c>
      <c r="F20" s="29">
        <v>0.97250196446796788</v>
      </c>
      <c r="G20" s="30" t="s">
        <v>51</v>
      </c>
    </row>
    <row r="21" spans="1:7" s="33" customFormat="1" ht="47.25" x14ac:dyDescent="0.25">
      <c r="A21" s="32">
        <v>13</v>
      </c>
      <c r="B21" s="27" t="s">
        <v>52</v>
      </c>
      <c r="C21" s="27" t="s">
        <v>53</v>
      </c>
      <c r="D21" s="28">
        <v>64.438999999999993</v>
      </c>
      <c r="E21" s="28">
        <v>10.114000000000001</v>
      </c>
      <c r="F21" s="29">
        <v>0.69174475070104646</v>
      </c>
      <c r="G21" s="30" t="s">
        <v>54</v>
      </c>
    </row>
    <row r="22" spans="1:7" s="31" customFormat="1" ht="63" x14ac:dyDescent="0.25">
      <c r="A22" s="26">
        <v>14</v>
      </c>
      <c r="B22" s="27" t="s">
        <v>55</v>
      </c>
      <c r="C22" s="27" t="s">
        <v>56</v>
      </c>
      <c r="D22" s="28">
        <v>28.302824000000001</v>
      </c>
      <c r="E22" s="28">
        <v>5.5779459999999998</v>
      </c>
      <c r="F22" s="29">
        <v>0.88629860925404491</v>
      </c>
      <c r="G22" s="30" t="s">
        <v>57</v>
      </c>
    </row>
    <row r="23" spans="1:7" s="33" customFormat="1" ht="63" x14ac:dyDescent="0.25">
      <c r="A23" s="32">
        <v>15</v>
      </c>
      <c r="B23" s="27" t="s">
        <v>58</v>
      </c>
      <c r="C23" s="27" t="s">
        <v>59</v>
      </c>
      <c r="D23" s="28">
        <v>3.4855330000000002</v>
      </c>
      <c r="E23" s="28">
        <v>0.80555399999999999</v>
      </c>
      <c r="F23" s="29">
        <v>0.74955197382745553</v>
      </c>
      <c r="G23" s="30" t="s">
        <v>60</v>
      </c>
    </row>
    <row r="24" spans="1:7" s="33" customFormat="1" ht="117" customHeight="1" x14ac:dyDescent="0.25">
      <c r="A24" s="32">
        <v>16</v>
      </c>
      <c r="B24" s="27" t="s">
        <v>61</v>
      </c>
      <c r="C24" s="27" t="s">
        <v>62</v>
      </c>
      <c r="D24" s="28">
        <v>9.9222000000000001</v>
      </c>
      <c r="E24" s="28">
        <v>2.1412</v>
      </c>
      <c r="F24" s="29">
        <v>0.57831195138419988</v>
      </c>
      <c r="G24" s="30" t="s">
        <v>63</v>
      </c>
    </row>
    <row r="25" spans="1:7" s="31" customFormat="1" ht="66.75" customHeight="1" x14ac:dyDescent="0.25">
      <c r="A25" s="26">
        <v>17</v>
      </c>
      <c r="B25" s="27" t="s">
        <v>64</v>
      </c>
      <c r="C25" s="27" t="s">
        <v>65</v>
      </c>
      <c r="D25" s="28">
        <v>15.776</v>
      </c>
      <c r="E25" s="28">
        <v>4.1950000000000003</v>
      </c>
      <c r="F25" s="29">
        <v>0.81345743649408575</v>
      </c>
      <c r="G25" s="30" t="s">
        <v>66</v>
      </c>
    </row>
    <row r="26" spans="1:7" s="33" customFormat="1" ht="96" customHeight="1" x14ac:dyDescent="0.25">
      <c r="A26" s="32">
        <v>18</v>
      </c>
      <c r="B26" s="27" t="s">
        <v>67</v>
      </c>
      <c r="C26" s="27" t="s">
        <v>68</v>
      </c>
      <c r="D26" s="28">
        <v>13.379614999999999</v>
      </c>
      <c r="E26" s="28">
        <v>3.2934809999999999</v>
      </c>
      <c r="F26" s="29">
        <v>0.99026864142236293</v>
      </c>
      <c r="G26" s="30" t="s">
        <v>69</v>
      </c>
    </row>
    <row r="27" spans="1:7" s="31" customFormat="1" ht="78.75" x14ac:dyDescent="0.25">
      <c r="A27" s="26">
        <v>19</v>
      </c>
      <c r="B27" s="27" t="s">
        <v>70</v>
      </c>
      <c r="C27" s="27" t="s">
        <v>71</v>
      </c>
      <c r="D27" s="28">
        <v>5.67</v>
      </c>
      <c r="E27" s="28">
        <v>1.8049999999999999</v>
      </c>
      <c r="F27" s="29">
        <v>0.99449035812672182</v>
      </c>
      <c r="G27" s="30" t="s">
        <v>72</v>
      </c>
    </row>
    <row r="28" spans="1:7" s="33" customFormat="1" ht="128.25" customHeight="1" x14ac:dyDescent="0.25">
      <c r="A28" s="32">
        <v>20</v>
      </c>
      <c r="B28" s="27" t="s">
        <v>73</v>
      </c>
      <c r="C28" s="27" t="s">
        <v>74</v>
      </c>
      <c r="D28" s="28">
        <v>14.616</v>
      </c>
      <c r="E28" s="28">
        <v>2.4460000000000002</v>
      </c>
      <c r="F28" s="29">
        <v>0.57471804511278202</v>
      </c>
      <c r="G28" s="30" t="s">
        <v>75</v>
      </c>
    </row>
    <row r="29" spans="1:7" s="33" customFormat="1" ht="119.25" customHeight="1" x14ac:dyDescent="0.25">
      <c r="A29" s="26">
        <v>21</v>
      </c>
      <c r="B29" s="27" t="s">
        <v>76</v>
      </c>
      <c r="C29" s="27" t="s">
        <v>77</v>
      </c>
      <c r="D29" s="28">
        <v>63.149000000000001</v>
      </c>
      <c r="E29" s="28">
        <v>15.73</v>
      </c>
      <c r="F29" s="29">
        <v>0.94185976887611522</v>
      </c>
      <c r="G29" s="30" t="s">
        <v>78</v>
      </c>
    </row>
    <row r="30" spans="1:7" s="33" customFormat="1" ht="47.25" x14ac:dyDescent="0.25">
      <c r="A30" s="32">
        <v>22</v>
      </c>
      <c r="B30" s="27" t="s">
        <v>79</v>
      </c>
      <c r="C30" s="27" t="s">
        <v>80</v>
      </c>
      <c r="D30" s="28">
        <v>9.265231</v>
      </c>
      <c r="E30" s="28">
        <v>2.2614700000000001</v>
      </c>
      <c r="F30" s="29">
        <v>0.98143047287653007</v>
      </c>
      <c r="G30" s="30" t="s">
        <v>81</v>
      </c>
    </row>
    <row r="31" spans="1:7" s="33" customFormat="1" ht="69.75" customHeight="1" x14ac:dyDescent="0.25">
      <c r="A31" s="26">
        <v>23</v>
      </c>
      <c r="B31" s="27" t="s">
        <v>82</v>
      </c>
      <c r="C31" s="27" t="s">
        <v>83</v>
      </c>
      <c r="D31" s="28">
        <v>14.285</v>
      </c>
      <c r="E31" s="28">
        <v>3.1939000000000002</v>
      </c>
      <c r="F31" s="29">
        <v>0.73475350249603177</v>
      </c>
      <c r="G31" s="30" t="s">
        <v>84</v>
      </c>
    </row>
    <row r="32" spans="1:7" s="33" customFormat="1" ht="114.75" customHeight="1" x14ac:dyDescent="0.25">
      <c r="A32" s="32">
        <v>24</v>
      </c>
      <c r="B32" s="27" t="s">
        <v>85</v>
      </c>
      <c r="C32" s="27" t="s">
        <v>86</v>
      </c>
      <c r="D32" s="28">
        <v>31.140685999999999</v>
      </c>
      <c r="E32" s="28">
        <v>8.517296</v>
      </c>
      <c r="F32" s="29">
        <v>0.8321862062577603</v>
      </c>
      <c r="G32" s="30" t="s">
        <v>87</v>
      </c>
    </row>
    <row r="33" spans="1:7" x14ac:dyDescent="0.25">
      <c r="D33" s="28"/>
      <c r="E33" s="34"/>
      <c r="F33" s="29"/>
    </row>
    <row r="34" spans="1:7" x14ac:dyDescent="0.25">
      <c r="B34" s="21" t="s">
        <v>11</v>
      </c>
      <c r="C34" s="22" t="s">
        <v>12</v>
      </c>
      <c r="D34" s="35">
        <v>21.728000000000002</v>
      </c>
      <c r="E34" s="35">
        <v>4.8494859999999997</v>
      </c>
      <c r="F34" s="36">
        <v>0.98048645369995946</v>
      </c>
      <c r="G34" s="30"/>
    </row>
    <row r="35" spans="1:7" x14ac:dyDescent="0.25">
      <c r="B35" s="21"/>
      <c r="C35" s="22"/>
      <c r="D35" s="37"/>
      <c r="E35" s="37"/>
      <c r="F35" s="38"/>
    </row>
    <row r="36" spans="1:7" x14ac:dyDescent="0.25">
      <c r="B36" s="21"/>
      <c r="C36" s="22"/>
      <c r="D36" s="37"/>
      <c r="E36" s="37"/>
      <c r="F36" s="38"/>
    </row>
    <row r="37" spans="1:7" x14ac:dyDescent="0.25">
      <c r="A37" s="1" t="s">
        <v>13</v>
      </c>
    </row>
    <row r="38" spans="1:7" ht="18.75" x14ac:dyDescent="0.25">
      <c r="A38" s="39">
        <v>1</v>
      </c>
      <c r="B38" s="2" t="s">
        <v>14</v>
      </c>
    </row>
    <row r="39" spans="1:7" ht="18.75" x14ac:dyDescent="0.25">
      <c r="A39" s="39">
        <v>2</v>
      </c>
      <c r="B39" s="2" t="s">
        <v>15</v>
      </c>
    </row>
  </sheetData>
  <mergeCells count="2">
    <mergeCell ref="A3:G3"/>
    <mergeCell ref="A4:G4"/>
  </mergeCells>
  <conditionalFormatting sqref="A9:XFD32">
    <cfRule type="expression" dxfId="1" priority="2">
      <formula>MOD($A9,2)=1</formula>
    </cfRule>
  </conditionalFormatting>
  <conditionalFormatting sqref="G34">
    <cfRule type="expression" dxfId="0" priority="1">
      <formula>MOD($A34,2)=1</formula>
    </cfRule>
  </conditionalFormatting>
  <pageMargins left="0.7" right="0.7" top="0.75" bottom="0.75" header="0.3" footer="0.3"/>
  <pageSetup scale="6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932BF0E43BA441AC308742D5F08A91" ma:contentTypeVersion="175" ma:contentTypeDescription="" ma:contentTypeScope="" ma:versionID="48cf33efac28346d280b5c0ff7062d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2014-05-01T07:00:00+00:00</OpenedDate>
    <Date1 xmlns="dc463f71-b30c-4ab2-9473-d307f9d35888">2014-05-01T07:00:00+00:00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140762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498DA653-F31E-427E-806B-3B2A8DA13C3E}"/>
</file>

<file path=customXml/itemProps2.xml><?xml version="1.0" encoding="utf-8"?>
<ds:datastoreItem xmlns:ds="http://schemas.openxmlformats.org/officeDocument/2006/customXml" ds:itemID="{219E58D3-5937-4AD5-B4A9-B514C9C9C566}"/>
</file>

<file path=customXml/itemProps3.xml><?xml version="1.0" encoding="utf-8"?>
<ds:datastoreItem xmlns:ds="http://schemas.openxmlformats.org/officeDocument/2006/customXml" ds:itemID="{577F59DB-B67A-4FD5-9CA9-A1D0FA3F01E4}"/>
</file>

<file path=customXml/itemProps4.xml><?xml version="1.0" encoding="utf-8"?>
<ds:datastoreItem xmlns:ds="http://schemas.openxmlformats.org/officeDocument/2006/customXml" ds:itemID="{C15A0B33-1B4B-4877-94AE-A60D6246D7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6. Summary - PG</vt:lpstr>
      <vt:lpstr>'6. Summary - PG'!Print_Area</vt:lpstr>
      <vt:lpstr>'6. Summary - PG'!Print_Titles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Tawwater, Gary</dc:creator>
  <cp:lastModifiedBy>carrie meyer</cp:lastModifiedBy>
  <cp:lastPrinted>2014-04-29T17:45:24Z</cp:lastPrinted>
  <dcterms:created xsi:type="dcterms:W3CDTF">2014-04-28T23:24:50Z</dcterms:created>
  <dcterms:modified xsi:type="dcterms:W3CDTF">2014-04-29T17:45:57Z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0x0101006E56B4D1795A2E4DB2F0B01679ED314A00F7932BF0E43BA441AC308742D5F08A91</vt:lpwstr>
  </property>
  <property fmtid="{D5CDD505-2E9C-101B-9397-08002B2CF9AE}" pid="3" name="_docset_NoMedatataSyncRequired">
    <vt:lpwstr>False</vt:lpwstr>
  </property>
</Properties>
</file>