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200" windowHeight="6760"/>
  </bookViews>
  <sheets>
    <sheet name="Dec15" sheetId="1" r:id="rId1"/>
  </sheets>
  <definedNames>
    <definedName name="_xlnm.Print_Area" localSheetId="0">'Dec15'!$C$3:$K$47</definedName>
  </definedNames>
  <calcPr calcId="15251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l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<sst xmlns="http://schemas.openxmlformats.org/spreadsheetml/2006/main" count="49" uniqueCount="37">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</sst>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9140625" defaultRowHeight="15.5" x14ac:dyDescent="0.35"/>
  <cols>
    <col min="1" max="1" width="10.69140625" style="1" customWidth="1"/>
    <col min="2" max="2" width="1.4609375" style="1" customWidth="1"/>
    <col min="3" max="3" width="22.69140625" style="1" customWidth="1"/>
    <col min="4" max="4" width="20.765625" style="1" customWidth="1"/>
    <col min="5" max="5" width="2.69140625" style="1" customWidth="1"/>
    <col min="6" max="6" width="12.69140625" style="1" customWidth="1"/>
    <col min="7" max="7" width="2.69140625" style="1" customWidth="1"/>
    <col min="8" max="8" width="12.69140625" style="1" customWidth="1"/>
    <col min="9" max="9" width="2.69140625" style="1" customWidth="1"/>
    <col min="10" max="10" width="11.69140625" style="1" customWidth="1"/>
    <col min="11" max="11" width="1.765625" style="1" customWidth="1"/>
    <col min="12" max="16384" width="10.69140625" style="1"/>
  </cols>
  <sheetData>
    <row r="5" spans="1:255" ht="16" thickBot="1" x14ac:dyDescent="0.4">
      <c r="C5" s="2" t="s">
        <v>0</v>
      </c>
    </row>
    <row r="6" spans="1:255" ht="16" thickTop="1" x14ac:dyDescent="0.35">
      <c r="C6" s="3" t="s">
        <v>1</v>
      </c>
      <c r="D6" s="4"/>
    </row>
    <row r="7" spans="1:255" ht="18" thickBot="1" x14ac:dyDescent="0.4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35">
      <c r="B8"/>
      <c r="C8" s="1" t="s">
        <v>4</v>
      </c>
      <c r="K8"/>
    </row>
    <row r="9" spans="1:255" ht="16" thickBot="1" x14ac:dyDescent="0.4">
      <c r="B9"/>
      <c r="C9" s="1" t="s">
        <v>5</v>
      </c>
      <c r="D9" s="8">
        <v>42369</v>
      </c>
      <c r="E9" s="9"/>
      <c r="F9" s="9"/>
      <c r="G9" s="9"/>
      <c r="H9" s="9"/>
      <c r="K9"/>
    </row>
    <row r="10" spans="1:255" ht="16" thickTop="1" x14ac:dyDescent="0.3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6" thickBot="1" x14ac:dyDescent="0.4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6" customHeight="1" thickBot="1" x14ac:dyDescent="0.4">
      <c r="A12" s="9"/>
      <c r="B12" s="9"/>
      <c r="C12" s="11"/>
      <c r="H12" s="12" t="s">
        <v>7</v>
      </c>
      <c r="I12" s="13" t="s">
        <v>8</v>
      </c>
      <c r="J12" s="14">
        <v>7134.12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6" customHeight="1" thickBot="1" x14ac:dyDescent="0.4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6" customHeight="1" thickTop="1" x14ac:dyDescent="0.35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6" customHeight="1" thickBot="1" x14ac:dyDescent="0.4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6" customHeight="1" thickTop="1" thickBot="1" x14ac:dyDescent="0.4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1470.75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6" customHeight="1" thickTop="1" thickBot="1" x14ac:dyDescent="0.4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73.97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6" customHeight="1" thickTop="1" thickBot="1" x14ac:dyDescent="0.4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6" customHeight="1" thickTop="1" thickBot="1" x14ac:dyDescent="0.4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6" customHeight="1" thickTop="1" thickBot="1" x14ac:dyDescent="0.4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6" customHeight="1" thickTop="1" thickBot="1" x14ac:dyDescent="0.4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1544.72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6" customHeight="1" thickTop="1" x14ac:dyDescent="0.35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6" customHeight="1" x14ac:dyDescent="0.35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6" customHeight="1" x14ac:dyDescent="0.35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6" customHeight="1" thickBot="1" x14ac:dyDescent="0.4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6" customHeight="1" thickTop="1" x14ac:dyDescent="0.35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6" customHeight="1" thickBot="1" x14ac:dyDescent="0.4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6" customHeight="1" thickTop="1" thickBot="1" x14ac:dyDescent="0.4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770.62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6" customHeight="1" thickTop="1" thickBot="1" x14ac:dyDescent="0.4">
      <c r="A29" s="9"/>
      <c r="B29" s="9"/>
      <c r="C29" s="26" t="s">
        <v>26</v>
      </c>
      <c r="D29" s="27"/>
      <c r="E29" s="4"/>
      <c r="F29" s="36"/>
      <c r="G29" s="29"/>
      <c r="H29" s="30">
        <v>587.63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6" customHeight="1" thickTop="1" thickBot="1" x14ac:dyDescent="0.4">
      <c r="A30" s="9"/>
      <c r="B30" s="9"/>
      <c r="C30" s="26" t="s">
        <v>17</v>
      </c>
      <c r="D30" s="27"/>
      <c r="E30" s="4"/>
      <c r="F30" s="36"/>
      <c r="G30" s="29"/>
      <c r="H30" s="30">
        <v>73.97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6" customHeight="1" thickTop="1" thickBot="1" x14ac:dyDescent="0.4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6" customHeight="1" thickTop="1" thickBot="1" x14ac:dyDescent="0.4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6" customHeight="1" thickTop="1" thickBot="1" x14ac:dyDescent="0.4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6" customHeight="1" thickTop="1" thickBot="1" x14ac:dyDescent="0.4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6" customHeight="1" thickTop="1" thickBot="1" x14ac:dyDescent="0.4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1432.22</v>
      </c>
      <c r="I35" s="4"/>
      <c r="J35" s="31"/>
      <c r="K35"/>
    </row>
    <row r="36" spans="2:11" ht="16" customHeight="1" thickTop="1" thickBot="1" x14ac:dyDescent="0.4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6" customHeight="1" thickBot="1" x14ac:dyDescent="0.4">
      <c r="B37"/>
      <c r="H37" s="12" t="s">
        <v>28</v>
      </c>
      <c r="I37" s="13" t="s">
        <v>8</v>
      </c>
      <c r="J37" s="14">
        <f>+J12+H21-H35</f>
        <v>7246.62</v>
      </c>
      <c r="K37" s="38"/>
    </row>
    <row r="38" spans="2:11" x14ac:dyDescent="0.35">
      <c r="B38"/>
      <c r="I38" s="38"/>
      <c r="J38" s="39"/>
      <c r="K38"/>
    </row>
    <row r="39" spans="2:11" ht="16" thickBot="1" x14ac:dyDescent="0.4">
      <c r="B39"/>
      <c r="J39" s="34"/>
      <c r="K39"/>
    </row>
    <row r="40" spans="2:11" ht="17.149999999999999" customHeight="1" thickTop="1" thickBot="1" x14ac:dyDescent="0.4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22964.86</v>
      </c>
      <c r="K40" s="38"/>
    </row>
    <row r="41" spans="2:11" ht="17.149999999999999" customHeight="1" thickTop="1" thickBot="1" x14ac:dyDescent="0.4">
      <c r="B41"/>
      <c r="C41" s="41" t="s">
        <v>30</v>
      </c>
      <c r="I41" s="23" t="s">
        <v>8</v>
      </c>
      <c r="J41" s="40">
        <f>+H28</f>
        <v>770.62</v>
      </c>
      <c r="K41" s="38"/>
    </row>
    <row r="42" spans="2:11" ht="17.149999999999999" customHeight="1" thickTop="1" thickBot="1" x14ac:dyDescent="0.4">
      <c r="B42"/>
      <c r="C42" s="41" t="s">
        <v>31</v>
      </c>
      <c r="I42" s="23" t="s">
        <v>8</v>
      </c>
      <c r="J42" s="40">
        <f>+H29</f>
        <v>587.63</v>
      </c>
      <c r="K42" s="38"/>
    </row>
    <row r="43" spans="2:11" ht="17.149999999999999" customHeight="1" thickTop="1" thickBot="1" x14ac:dyDescent="0.4">
      <c r="B43"/>
      <c r="C43" s="41" t="s">
        <v>32</v>
      </c>
      <c r="I43" s="23" t="s">
        <v>8</v>
      </c>
      <c r="J43" s="42">
        <f>+J40-J41</f>
        <v>22194.240000000002</v>
      </c>
      <c r="K43" s="38"/>
    </row>
    <row r="44" spans="2:11" ht="16" thickTop="1" x14ac:dyDescent="0.35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6" thickBot="1" x14ac:dyDescent="0.4">
      <c r="B45"/>
      <c r="C45" s="12" t="s">
        <v>33</v>
      </c>
      <c r="D45" s="1" t="s">
        <v>34</v>
      </c>
      <c r="H45" s="12" t="s">
        <v>35</v>
      </c>
      <c r="J45" s="43">
        <v>42397</v>
      </c>
      <c r="K45"/>
    </row>
    <row r="46" spans="2:11" ht="16" customHeight="1" thickTop="1" x14ac:dyDescent="0.35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2016-01-28T08:00:00+00:00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C194A34-9EB4-47C1-90CC-75C418668F14}"/>
</file>

<file path=customXml/itemProps2.xml><?xml version="1.0" encoding="utf-8"?>
<ds:datastoreItem xmlns:ds="http://schemas.openxmlformats.org/officeDocument/2006/customXml" ds:itemID="{9838661B-AC93-4762-9CAC-D500169FEEEA}"/>
</file>

<file path=customXml/itemProps3.xml><?xml version="1.0" encoding="utf-8"?>
<ds:datastoreItem xmlns:ds="http://schemas.openxmlformats.org/officeDocument/2006/customXml" ds:itemID="{FD19E214-5BB3-4FB6-BC28-C42D749D5716}"/>
</file>

<file path=customXml/itemProps4.xml><?xml version="1.0" encoding="utf-8"?>
<ds:datastoreItem xmlns:ds="http://schemas.openxmlformats.org/officeDocument/2006/customXml" ds:itemID="{4EB83159-67E8-4A8A-A8A9-410F931C58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Dec15</vt:lpstr>
      <vt:lpstr>'Dec15'!Print_Area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Rollman, Courtney (UTC)</cp:lastModifiedBy>
  <dcterms:created xsi:type="dcterms:W3CDTF">2016-01-28T12:41:37Z</dcterms:created>
  <dcterms:modified xsi:type="dcterms:W3CDTF">2016-01-28T23:44:45Z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