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A\2019 Dockets\UE-190448 Annual RPS Report\7-20-21 Revised Final Compliance Report\Working Docs\"/>
    </mc:Choice>
  </mc:AlternateContent>
  <xr:revisionPtr revIDLastSave="0" documentId="13_ncr:1_{9D5198B8-1D4E-42D9-92A1-B0C4A304D821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WREGIS_export20210514132457" sheetId="1" r:id="rId1"/>
    <sheet name="Pivot" sheetId="2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<sst xmlns="http://schemas.openxmlformats.org/spreadsheetml/2006/main" count="3068" uniqueCount="391">
  <si>
    <t>Account Holder</t>
  </si>
  <si>
    <t>SubAccount</t>
  </si>
  <si>
    <t>Subaccount ID</t>
  </si>
  <si>
    <t>Retirement Types</t>
  </si>
  <si>
    <t>Retirement Reason</t>
  </si>
  <si>
    <t>State/Province</t>
  </si>
  <si>
    <t>Certification #</t>
  </si>
  <si>
    <t>Compliance Period</t>
  </si>
  <si>
    <t>WREGIS GU ID</t>
  </si>
  <si>
    <t>Generator Plant-Unit Name</t>
  </si>
  <si>
    <t>Fuel Type</t>
  </si>
  <si>
    <t>Vintage Month</t>
  </si>
  <si>
    <t>Vintage Year</t>
  </si>
  <si>
    <t>Certificate Serial Numbers</t>
  </si>
  <si>
    <t>Quantity</t>
  </si>
  <si>
    <t>Action Date</t>
  </si>
  <si>
    <t>PacifiCorp</t>
  </si>
  <si>
    <t>WA EIA-RPS RY2019</t>
  </si>
  <si>
    <t>RPS</t>
  </si>
  <si>
    <t>In-State/Province Resource</t>
  </si>
  <si>
    <t>WA</t>
  </si>
  <si>
    <t>W7039</t>
  </si>
  <si>
    <t>Adams Solar Center - Adams Solar Center</t>
  </si>
  <si>
    <t>Solar</t>
  </si>
  <si>
    <t>7039-OR-327409-1 to 283</t>
  </si>
  <si>
    <t>7039-OR-327410-1 to 188</t>
  </si>
  <si>
    <t>7039-OR-327411-1 to 117</t>
  </si>
  <si>
    <t>7039-OR-327412-1 to 129</t>
  </si>
  <si>
    <t>7039-OR-330765-1 to 157</t>
  </si>
  <si>
    <t>7039-OR-334930-1 to 417</t>
  </si>
  <si>
    <t>7039-OR-338674-1 to 448</t>
  </si>
  <si>
    <t>7039-OR-342746-1 to 408</t>
  </si>
  <si>
    <t>7039-OR-346903-1 to 724</t>
  </si>
  <si>
    <t>7039-OR-351168-1 to 716</t>
  </si>
  <si>
    <t>7039-OR-355479-1 to 536</t>
  </si>
  <si>
    <t>7039-OR-359963-1 to 390</t>
  </si>
  <si>
    <t>7039-OR-386595-1 to 365</t>
  </si>
  <si>
    <t>7039-OR-386596-1 to 202</t>
  </si>
  <si>
    <t>7039-OR-401968-1 to 125</t>
  </si>
  <si>
    <t>7039-OR-401969-1 to 141</t>
  </si>
  <si>
    <t>7039-OR-386597-1 to 301</t>
  </si>
  <si>
    <t>7039-OR-391131-1 to 417</t>
  </si>
  <si>
    <t>7039-OR-397518-1 to 557</t>
  </si>
  <si>
    <t>7039-OR-401970-1 to 579</t>
  </si>
  <si>
    <t>7039-OR-405635-1 to 624</t>
  </si>
  <si>
    <t>7039-OR-413341-1 to 768</t>
  </si>
  <si>
    <t>W7047</t>
  </si>
  <si>
    <t>Bear Creek Solar Center - Bear Creek Solar Center</t>
  </si>
  <si>
    <t>7047-OR-327712-1 to 311</t>
  </si>
  <si>
    <t>7047-OR-327713-1 to 218</t>
  </si>
  <si>
    <t>7047-OR-327714-1 to 148</t>
  </si>
  <si>
    <t>7047-OR-327715-1 to 185</t>
  </si>
  <si>
    <t>7047-OR-330905-1 to 140</t>
  </si>
  <si>
    <t>7047-OR-335192-1 to 381</t>
  </si>
  <si>
    <t>7047-OR-338946-1 to 463</t>
  </si>
  <si>
    <t>7047-OR-343026-1 to 564</t>
  </si>
  <si>
    <t>7047-OR-347191-1 to 727</t>
  </si>
  <si>
    <t>7047-OR-351440-1 to 737</t>
  </si>
  <si>
    <t>7047-OR-355728-1 to 664</t>
  </si>
  <si>
    <t>7047-OR-360244-1 to 439</t>
  </si>
  <si>
    <t>7047-OR-384682-1 to 396</t>
  </si>
  <si>
    <t>7047-OR-384683-1 to 205</t>
  </si>
  <si>
    <t>7047-OR-401124-1 to 141</t>
  </si>
  <si>
    <t>7047-OR-401125-1 to 162</t>
  </si>
  <si>
    <t>7047-OR-384684-1 to 338</t>
  </si>
  <si>
    <t>7047-OR-389514-1 to 424</t>
  </si>
  <si>
    <t>7047-OR-396482-1 to 572</t>
  </si>
  <si>
    <t>7047-OR-401126-1 to 597</t>
  </si>
  <si>
    <t>7047-OR-408536-1 to 638</t>
  </si>
  <si>
    <t>7047-OR-411679-1 to 783</t>
  </si>
  <si>
    <t>W542</t>
  </si>
  <si>
    <t>Bennett Creek Windfarm - Bennett Creek Windfarm</t>
  </si>
  <si>
    <t>Wind</t>
  </si>
  <si>
    <t>542-ID-280291-1 to 953</t>
  </si>
  <si>
    <t>542-ID-284189-1 to 1162</t>
  </si>
  <si>
    <t>542-ID-288050-1 to 1101</t>
  </si>
  <si>
    <t>W7046</t>
  </si>
  <si>
    <t>Bly Solar Center - Bly Solar Center</t>
  </si>
  <si>
    <t>7046-OR-327709-1 to 4</t>
  </si>
  <si>
    <t>7046-OR-327710-1 to 125</t>
  </si>
  <si>
    <t>7046-OR-327711-1 to 173</t>
  </si>
  <si>
    <t>7046-OR-330904-1 to 178</t>
  </si>
  <si>
    <t>7046-OR-335191-1 to 81</t>
  </si>
  <si>
    <t>7046-OR-338945-1 to 304</t>
  </si>
  <si>
    <t>7046-OR-343025-1 to 466</t>
  </si>
  <si>
    <t>7046-OR-347190-1 to 570</t>
  </si>
  <si>
    <t>7046-OR-351439-1 to 606</t>
  </si>
  <si>
    <t>7046-OR-355727-1 to 550</t>
  </si>
  <si>
    <t>7046-OR-360243-1 to 367</t>
  </si>
  <si>
    <t>7046-OR-384679-1 to 379</t>
  </si>
  <si>
    <t>7046-OR-384680-1 to 219</t>
  </si>
  <si>
    <t>7046-OR-401121-1 to 119</t>
  </si>
  <si>
    <t>7046-OR-401122-1 to 121</t>
  </si>
  <si>
    <t>7046-OR-384681-1 to 302</t>
  </si>
  <si>
    <t>7046-OR-389513-1 to 333</t>
  </si>
  <si>
    <t>7046-OR-396481-1 to 438</t>
  </si>
  <si>
    <t>7046-OR-401123-1 to 517</t>
  </si>
  <si>
    <t>7046-OR-408535-1 to 556</t>
  </si>
  <si>
    <t>7046-OR-411678-1 to 656</t>
  </si>
  <si>
    <t>WA151162</t>
  </si>
  <si>
    <t>W1383</t>
  </si>
  <si>
    <t>Campbell Hill - Campbell Hill</t>
  </si>
  <si>
    <t>1383-WY-325389-24607 to 25606</t>
  </si>
  <si>
    <t>1383-WY-332590-16899 to 17898</t>
  </si>
  <si>
    <t>1383-WY-333180-12928 to 13927</t>
  </si>
  <si>
    <t>1383-WY-336982-14598 to 15597</t>
  </si>
  <si>
    <t>1383-WY-340986-13037 to 14036</t>
  </si>
  <si>
    <t>1383-WY-345155-5501 to 6404</t>
  </si>
  <si>
    <t>1383-WY-349409-10201 to 11417</t>
  </si>
  <si>
    <t>1383-WY-353803-9401 to 10424</t>
  </si>
  <si>
    <t>1383-WY-358259-14988 to 15887</t>
  </si>
  <si>
    <t>1383-WY-363028-19910 to 20864</t>
  </si>
  <si>
    <t>1383-WY-373191-18894 to 19893</t>
  </si>
  <si>
    <t>1383-WY-373547-12462 to 12730</t>
  </si>
  <si>
    <t>W1687</t>
  </si>
  <si>
    <t>Dunlap I - Dunlap I</t>
  </si>
  <si>
    <t>1687-WY-325511-27887 to 28886</t>
  </si>
  <si>
    <t>1687-WY-332700-26209 to 27208</t>
  </si>
  <si>
    <t>1687-WY-333275-17369 to 18868</t>
  </si>
  <si>
    <t>1687-WY-337089-19187 to 20186</t>
  </si>
  <si>
    <t>1687-WY-341099-14891 to 15890</t>
  </si>
  <si>
    <t>1687-WY-345250-8001 to 9403</t>
  </si>
  <si>
    <t>1687-WY-349508-10011 to 11157</t>
  </si>
  <si>
    <t>1687-WY-353910-10973 to 11972</t>
  </si>
  <si>
    <t>1687-WY-358348-16737 to 17736</t>
  </si>
  <si>
    <t>1687-WY-363115-19856 to 21305</t>
  </si>
  <si>
    <t>1687-WY-373284-19653 to 21152</t>
  </si>
  <si>
    <t>1687-WY-373633-12849 to 13848</t>
  </si>
  <si>
    <t>W7044</t>
  </si>
  <si>
    <t>Elbe Solar Center - Elbe Solar Center</t>
  </si>
  <si>
    <t>7044-OR-327413-1 to 308</t>
  </si>
  <si>
    <t>7044-OR-327414-1 to 213</t>
  </si>
  <si>
    <t>7044-OR-327415-1 to 127</t>
  </si>
  <si>
    <t>7044-OR-327416-1 to 130</t>
  </si>
  <si>
    <t>7044-OR-330766-1 to 143</t>
  </si>
  <si>
    <t>7044-OR-334931-1 to 425</t>
  </si>
  <si>
    <t>7044-OR-338675-1 to 453</t>
  </si>
  <si>
    <t>7044-OR-342747-1 to 403</t>
  </si>
  <si>
    <t>7044-OR-346904-1 to 721</t>
  </si>
  <si>
    <t>7044-OR-351169-1 to 708</t>
  </si>
  <si>
    <t>7044-OR-355480-1 to 531</t>
  </si>
  <si>
    <t>7044-OR-359964-1 to 386</t>
  </si>
  <si>
    <t>7044-OR-386598-1 to 382</t>
  </si>
  <si>
    <t>7044-OR-386599-1 to 206</t>
  </si>
  <si>
    <t>7044-OR-401971-1 to 125</t>
  </si>
  <si>
    <t>7044-OR-401972-1 to 148</t>
  </si>
  <si>
    <t>7044-OR-386600-1 to 303</t>
  </si>
  <si>
    <t>7044-OR-391132-1 to 401</t>
  </si>
  <si>
    <t>7044-OR-397519-1 to 564</t>
  </si>
  <si>
    <t>7044-OR-401973-1 to 571</t>
  </si>
  <si>
    <t>7044-OR-405636-1 to 604</t>
  </si>
  <si>
    <t>7044-OR-413342-1 to 773</t>
  </si>
  <si>
    <t>W4938</t>
  </si>
  <si>
    <t>Enterprise Solar, LLC - Enterprise Solar, LLC</t>
  </si>
  <si>
    <t>4938-UT-291259-4532 to 4735</t>
  </si>
  <si>
    <t>4938-UT-295095-1 to 5237</t>
  </si>
  <si>
    <t>4938-UT-298971-1 to 6209</t>
  </si>
  <si>
    <t>4938-UT-307476-1 to 4903</t>
  </si>
  <si>
    <t>4938-UT-307477-1 to 5130</t>
  </si>
  <si>
    <t>4938-UT-311743-1 to 4885</t>
  </si>
  <si>
    <t>4938-UT-315589-1 to 3605</t>
  </si>
  <si>
    <t>4938-UT-319425-1 to 3039</t>
  </si>
  <si>
    <t>4938-UT-323364-1 to 2132</t>
  </si>
  <si>
    <t>4938-UT-327295-1 to 2357</t>
  </si>
  <si>
    <t>4938-UT-331351-1 to 2955</t>
  </si>
  <si>
    <t>4938-UT-334825-1 to 3729</t>
  </si>
  <si>
    <t>4938-UT-338570-1 to 4378</t>
  </si>
  <si>
    <t>4938-UT-342647-1 to 4661</t>
  </si>
  <si>
    <t>4938-UT-346789-1 to 5576</t>
  </si>
  <si>
    <t>4938-UT-351060-1 to 5636</t>
  </si>
  <si>
    <t>4938-UT-355385-1 to 5660</t>
  </si>
  <si>
    <t>4938-UT-359859-1 to 4845</t>
  </si>
  <si>
    <t>4938-UT-364335-1 to 4490</t>
  </si>
  <si>
    <t>4938-UT-371856-1 to 2840</t>
  </si>
  <si>
    <t>4938-UT-375361-1 to 1805</t>
  </si>
  <si>
    <t>4938-UT-380195-1 to 2775</t>
  </si>
  <si>
    <t>4938-UT-384394-1 to 3666</t>
  </si>
  <si>
    <t>4938-UT-389230-1 to 3894</t>
  </si>
  <si>
    <t>4938-UT-394262-1 to 4958</t>
  </si>
  <si>
    <t>4938-UT-400818-1 to 5876</t>
  </si>
  <si>
    <t>4938-UT-408329-1 to 5919</t>
  </si>
  <si>
    <t>4938-UT-411983-1 to 6110</t>
  </si>
  <si>
    <t>W964</t>
  </si>
  <si>
    <t>Glenrock I - Glenrock I</t>
  </si>
  <si>
    <t>964-WY-328086-22496 to 23495</t>
  </si>
  <si>
    <t>964-WY-332808-15089 to 16088</t>
  </si>
  <si>
    <t>964-WY-335747-11558 to 12777</t>
  </si>
  <si>
    <t>964-WY-339547-11697 to 12525</t>
  </si>
  <si>
    <t>964-WY-343607-9554 to 10495</t>
  </si>
  <si>
    <t>964-WY-347728-4101 to 4289</t>
  </si>
  <si>
    <t>964-WY-347728-4290 to 5118</t>
  </si>
  <si>
    <t>964-WY-351981-9549 to 10490</t>
  </si>
  <si>
    <t>964-WY-351981-7848 to 7905</t>
  </si>
  <si>
    <t>964-WY-356255-10574 to 11573</t>
  </si>
  <si>
    <t>964-WY-360749-14787 to 15786</t>
  </si>
  <si>
    <t>964-WY-365179-19379 to 20378</t>
  </si>
  <si>
    <t>964-WY-372990-20128 to 20627</t>
  </si>
  <si>
    <t>964-WY-376325-8858 to 9348</t>
  </si>
  <si>
    <t>WA120813</t>
  </si>
  <si>
    <t>W536</t>
  </si>
  <si>
    <t>Goodnoe Hills - Goodnoe Hills</t>
  </si>
  <si>
    <t>536-WA-325226-1801 to 2503</t>
  </si>
  <si>
    <t>536-WA-332631-1301 to 1822</t>
  </si>
  <si>
    <t>536-WA-333026-801 to 1133</t>
  </si>
  <si>
    <t>536-WA-336826-1 to 417</t>
  </si>
  <si>
    <t>536-WA-340841-1 to 296</t>
  </si>
  <si>
    <t>536-WA-345002-1 to 540</t>
  </si>
  <si>
    <t>536-WA-349223-1 to 417</t>
  </si>
  <si>
    <t>536-WA-353647-1 to 103</t>
  </si>
  <si>
    <t>536-WA-362870-1 to 8</t>
  </si>
  <si>
    <t>536-WA-373232-1001 to 1330</t>
  </si>
  <si>
    <t>536-WA-373417-3301 to 4052</t>
  </si>
  <si>
    <t>W543</t>
  </si>
  <si>
    <t>Hot Springs Windfarm - Hot Springs Windfarm</t>
  </si>
  <si>
    <t>543-ID-280292-1 to 897</t>
  </si>
  <si>
    <t>543-ID-284190-1 to 1026</t>
  </si>
  <si>
    <t>W180</t>
  </si>
  <si>
    <t>JC Boyle - JC Boyle</t>
  </si>
  <si>
    <t>IEH</t>
  </si>
  <si>
    <t>180-OR-325113-1 to 14</t>
  </si>
  <si>
    <t>180-OR-329873-1 to 13</t>
  </si>
  <si>
    <t>180-OR-332912-1 to 23</t>
  </si>
  <si>
    <t>180-OR-336711-1 to 50</t>
  </si>
  <si>
    <t>180-OR-340725-1 to 28</t>
  </si>
  <si>
    <t>180-OR-344888-1 to 24</t>
  </si>
  <si>
    <t>180-OR-349111-1 to 11</t>
  </si>
  <si>
    <t>180-OR-353534-1 to 11</t>
  </si>
  <si>
    <t>180-OR-358015-1 to 10</t>
  </si>
  <si>
    <t>180-OR-366509-1 to 19</t>
  </si>
  <si>
    <t>180-OR-368611-1 to 19</t>
  </si>
  <si>
    <t>180-OR-378286-1 to 12</t>
  </si>
  <si>
    <t>W200</t>
  </si>
  <si>
    <t>Leaning Juniper I - Leaning Juniper I</t>
  </si>
  <si>
    <t>200-OR-325148-801 to 1118</t>
  </si>
  <si>
    <t>200-OR-332625-901 to 1260</t>
  </si>
  <si>
    <t>200-OR-332947-801 to 1177</t>
  </si>
  <si>
    <t>200-OR-336748-1 to 1046</t>
  </si>
  <si>
    <t>200-OR-340764-1 to 864</t>
  </si>
  <si>
    <t>200-OR-344925-1 to 1683</t>
  </si>
  <si>
    <t>200-OR-349149-1 to 1797</t>
  </si>
  <si>
    <t>200-OR-353572-1 to 1818</t>
  </si>
  <si>
    <t>200-OR-358050-1 to 1672</t>
  </si>
  <si>
    <t>200-OR-362794-1 to 1454</t>
  </si>
  <si>
    <t>200-OR-373242-1001 to 1878</t>
  </si>
  <si>
    <t>200-OR-373348-1001 to 1560</t>
  </si>
  <si>
    <t>W157</t>
  </si>
  <si>
    <t>Lemolo 1 - Lemolo 1</t>
  </si>
  <si>
    <t>157-OR-326656-1 to 84</t>
  </si>
  <si>
    <t>157-OR-329887-1 to 66</t>
  </si>
  <si>
    <t>157-OR-334246-1 to 67</t>
  </si>
  <si>
    <t>157-OR-338048-1 to 113</t>
  </si>
  <si>
    <t>157-OR-342091-1 to 73</t>
  </si>
  <si>
    <t>157-OR-346264-1 to 66</t>
  </si>
  <si>
    <t>157-OR-353409-1 to 62</t>
  </si>
  <si>
    <t>157-OR-357583-1 to 59</t>
  </si>
  <si>
    <t>157-OR-362059-1 to 85</t>
  </si>
  <si>
    <t>157-OR-366311-1 to 88</t>
  </si>
  <si>
    <t>157-OR-368591-1 to 63</t>
  </si>
  <si>
    <t>157-OR-378123-1 to 67</t>
  </si>
  <si>
    <t>W158</t>
  </si>
  <si>
    <t>Lemolo 2 - Lemolo 2</t>
  </si>
  <si>
    <t>158-OR-327867-1 to 7</t>
  </si>
  <si>
    <t>158-OR-329884-1 to 6</t>
  </si>
  <si>
    <t>158-OR-335535-1 to 6</t>
  </si>
  <si>
    <t>158-OR-339331-1 to 12</t>
  </si>
  <si>
    <t>158-OR-343384-1 to 12</t>
  </si>
  <si>
    <t>158-OR-347513-1 to 8</t>
  </si>
  <si>
    <t>158-OR-351752-1 to 6</t>
  </si>
  <si>
    <t>158-OR-356047-1 to 5</t>
  </si>
  <si>
    <t>158-OR-360552-1 to 7</t>
  </si>
  <si>
    <t>158-OR-364972-1 to 7</t>
  </si>
  <si>
    <t>158-OR-368609-1 to 5</t>
  </si>
  <si>
    <t>158-OR-378432-1 to 6</t>
  </si>
  <si>
    <t>W185</t>
  </si>
  <si>
    <t>Marengo - Marengo</t>
  </si>
  <si>
    <t>185-WA-325118-4001 to 5614</t>
  </si>
  <si>
    <t>185-WA-332616-3501 to 4860</t>
  </si>
  <si>
    <t>185-WA-332917-1901 to 2680</t>
  </si>
  <si>
    <t>185-WA-336716-5001 to 7396</t>
  </si>
  <si>
    <t>185-WA-340730-1 to 1456</t>
  </si>
  <si>
    <t>185-WA-344893-1601 to 3296</t>
  </si>
  <si>
    <t>185-WA-349116-1 to 977</t>
  </si>
  <si>
    <t>185-WA-353539-1 to 481</t>
  </si>
  <si>
    <t>185-WA-358020-1 to 131</t>
  </si>
  <si>
    <t>185-WA-362765-1 to 2</t>
  </si>
  <si>
    <t>185-WA-373239-1 to 109</t>
  </si>
  <si>
    <t>185-WA-373321-1 to 171</t>
  </si>
  <si>
    <t>185-WA-378689-16471 to 17310</t>
  </si>
  <si>
    <t>185-WA-382700-19980 to 23395</t>
  </si>
  <si>
    <t>185-WA-387643-19978 to 23391</t>
  </si>
  <si>
    <t>185-WA-398489-20657 to 24459</t>
  </si>
  <si>
    <t>185-WA-404007-13462 to 16678</t>
  </si>
  <si>
    <t>185-WA-409705-25768 to 29241</t>
  </si>
  <si>
    <t>185-WA-414727-19411 to 22328</t>
  </si>
  <si>
    <t>185-WA-415056-16881 to 19565</t>
  </si>
  <si>
    <t>185-WA-421362-11401 to 13689</t>
  </si>
  <si>
    <t>185-WA-427501-17311 to 21073</t>
  </si>
  <si>
    <t>185-WA-434866-17201 to 20982</t>
  </si>
  <si>
    <t>185-WA-445064-10002 to 12631</t>
  </si>
  <si>
    <t>W772</t>
  </si>
  <si>
    <t>Marengo II - Marengo II</t>
  </si>
  <si>
    <t>772-WA-328112-2201 to 3081</t>
  </si>
  <si>
    <t>772-WA-332799-1501 to 2135</t>
  </si>
  <si>
    <t>772-WA-335715-501 to 849</t>
  </si>
  <si>
    <t>772-WA-339517-1 to 1171</t>
  </si>
  <si>
    <t>772-WA-343562-1 to 709</t>
  </si>
  <si>
    <t>772-WA-347699-1601 to 2474</t>
  </si>
  <si>
    <t>772-WA-351945-1501 to 2224</t>
  </si>
  <si>
    <t>772-WA-356224-1301 to 1878</t>
  </si>
  <si>
    <t>772-WA-360720-1 to 813</t>
  </si>
  <si>
    <t>772-WA-365147-1 to 276</t>
  </si>
  <si>
    <t>W4619</t>
  </si>
  <si>
    <t>Pavant Solar, LLC - Pavant Solar, LLC</t>
  </si>
  <si>
    <t>4619-UT-281517-1 to 1353</t>
  </si>
  <si>
    <t>4619-UT-285375-1 to 1606</t>
  </si>
  <si>
    <t>4619-UT-289146-1 to 2246</t>
  </si>
  <si>
    <t>4619-UT-292970-1 to 2444</t>
  </si>
  <si>
    <t>4619-UT-297093-1 to 2914</t>
  </si>
  <si>
    <t>4619-UT-300982-1 to 3608</t>
  </si>
  <si>
    <t>4619-UT-308790-1 to 2960</t>
  </si>
  <si>
    <t>4619-UT-308791-1 to 2710</t>
  </si>
  <si>
    <t>4619-UT-313108-1 to 2780</t>
  </si>
  <si>
    <t>4619-UT-316868-1 to 1823</t>
  </si>
  <si>
    <t>4619-UT-320900-1 to 1437</t>
  </si>
  <si>
    <t>4619-UT-324991-1 to 892</t>
  </si>
  <si>
    <t>4619-UT-328993-1 to 1224</t>
  </si>
  <si>
    <t>4619-UT-332521-1 to 1436</t>
  </si>
  <si>
    <t>4619-UT-336540-1 to 1895</t>
  </si>
  <si>
    <t>4619-UT-340341-1 to 2216</t>
  </si>
  <si>
    <t>4619-UT-344480-1 to 2442</t>
  </si>
  <si>
    <t>4619-UT-348571-1 to 3014</t>
  </si>
  <si>
    <t>4619-UT-352884-1 to 3059</t>
  </si>
  <si>
    <t>4619-UT-357148-1 to 3076</t>
  </si>
  <si>
    <t>4619-UT-361627-1 to 2163</t>
  </si>
  <si>
    <t>4619-UT-365955-1 to 1983</t>
  </si>
  <si>
    <t>4619-UT-370178-1 to 1289</t>
  </si>
  <si>
    <t>4619-UT-377249-1 to 874</t>
  </si>
  <si>
    <t>4619-UT-381719-1 to 1166</t>
  </si>
  <si>
    <t>4619-UT-386179-1 to 1631</t>
  </si>
  <si>
    <t>4619-UT-390786-1 to 2098</t>
  </si>
  <si>
    <t>4619-UT-395277-1 to 2730</t>
  </si>
  <si>
    <t>4619-UT-403069-1 to 3130</t>
  </si>
  <si>
    <t>4619-UT-405426-1 to 3066</t>
  </si>
  <si>
    <t>4619-UT-412595-1 to 3135</t>
  </si>
  <si>
    <t>W140</t>
  </si>
  <si>
    <t>Prospect 2 - Prospect 2</t>
  </si>
  <si>
    <t>140-OR-327833-3 to 22</t>
  </si>
  <si>
    <t>140-OR-327833-98 to 99</t>
  </si>
  <si>
    <t>140-OR-329886-1 to 28</t>
  </si>
  <si>
    <t>140-OR-335506-1 to 32</t>
  </si>
  <si>
    <t>140-OR-339298-1 to 22</t>
  </si>
  <si>
    <t>140-OR-343350-1 to 31</t>
  </si>
  <si>
    <t>140-OR-347480-1 to 24</t>
  </si>
  <si>
    <t>140-OR-351720-1 to 16</t>
  </si>
  <si>
    <t>140-OR-356015-1 to 13</t>
  </si>
  <si>
    <t>140-OR-362035-1 to 14</t>
  </si>
  <si>
    <t>140-OR-366291-1 to 14</t>
  </si>
  <si>
    <t>140-OR-368601-1 to 12</t>
  </si>
  <si>
    <t>140-OR-378098-1 to 19</t>
  </si>
  <si>
    <t>W975</t>
  </si>
  <si>
    <t>Seven Mile Hill I - Seven Mile Hill I</t>
  </si>
  <si>
    <t>975-WY-325347-22294 to 23293</t>
  </si>
  <si>
    <t>975-WY-332592-21858 to 22857</t>
  </si>
  <si>
    <t>975-WY-333142-13338 to 15125</t>
  </si>
  <si>
    <t>975-WY-336940-16269 to 17268</t>
  </si>
  <si>
    <t>975-WY-340954-11286 to 12285</t>
  </si>
  <si>
    <t>975-WY-345115-6215 to 7214</t>
  </si>
  <si>
    <t>975-WY-349363-5351 to 6256</t>
  </si>
  <si>
    <t>975-WY-353764-7523 to 8522</t>
  </si>
  <si>
    <t>975-WY-358226-7193 to 8192</t>
  </si>
  <si>
    <t>975-WY-362995-19015 to 20226</t>
  </si>
  <si>
    <t>975-WY-373210-20129 to 21722</t>
  </si>
  <si>
    <t>975-WY-373515-9487 to 10486</t>
  </si>
  <si>
    <t>W1749</t>
  </si>
  <si>
    <t>Top of the World - Top of the World</t>
  </si>
  <si>
    <t>1749-WY-328228-38607 to 40606</t>
  </si>
  <si>
    <t>1749-WY-332758-30142 to 32141</t>
  </si>
  <si>
    <t>1749-WY-335887-23892 to 25891</t>
  </si>
  <si>
    <t>1749-WY-339693-26041 to 28040</t>
  </si>
  <si>
    <t>1749-WY-343769-22455 to 24454</t>
  </si>
  <si>
    <t>1749-WY-347874-9735 to 11234</t>
  </si>
  <si>
    <t>1749-WY-352136-13666 to 15665</t>
  </si>
  <si>
    <t>1749-WY-356422-13076 to 15075</t>
  </si>
  <si>
    <t>1749-WY-360879-23705 to 24954</t>
  </si>
  <si>
    <t>1749-WY-365307-31258 to 32257</t>
  </si>
  <si>
    <t>1749-WY-373000-12506 to 13755</t>
  </si>
  <si>
    <t>1749-WY-376450-16628 to 17877</t>
  </si>
  <si>
    <t>Row Labels</t>
  </si>
  <si>
    <t>Grand Total</t>
  </si>
  <si>
    <t>Column Labels</t>
  </si>
  <si>
    <t>Sum of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</si>
</sst>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hnow, Jessica (PacifiCorp)" refreshedDate="44392.622879745373" createdVersion="6" refreshedVersion="6" minRefreshableVersion="3" recordCount="319" xr:uid="{39595C8A-7926-411E-94B9-5F28C8509B9D}">
  <cacheSource type="worksheet">
    <worksheetSource ref="A1:P320" sheet="WREGIS_export20210514132457"/>
  </cacheSource>
  <cacheFields count="16">
    <cacheField name="Account Holder" numFmtId="0">
      <sharedItems/>
    </cacheField>
    <cacheField name="SubAccount" numFmtId="0">
      <sharedItems/>
    </cacheField>
    <cacheField name="Subaccount ID" numFmtId="0">
      <sharedItems containsSemiMixedTypes="0" containsString="0" containsNumber="1" containsInteger="1" minValue="13682" maxValue="13682"/>
    </cacheField>
    <cacheField name="Retirement Types" numFmtId="0">
      <sharedItems/>
    </cacheField>
    <cacheField name="Retirement Reason" numFmtId="0">
      <sharedItems/>
    </cacheField>
    <cacheField name="State/Province" numFmtId="0">
      <sharedItems/>
    </cacheField>
    <cacheField name="Certification #" numFmtId="0">
      <sharedItems containsBlank="1"/>
    </cacheField>
    <cacheField name="Compliance Period" numFmtId="0">
      <sharedItems containsSemiMixedTypes="0" containsString="0" containsNumber="1" containsInteger="1" minValue="2019" maxValue="2019"/>
    </cacheField>
    <cacheField name="WREGIS GU ID" numFmtId="0">
      <sharedItems/>
    </cacheField>
    <cacheField name="Generator Plant-Unit Name" numFmtId="0">
      <sharedItems count="21">
        <s v="Adams Solar Center - Adams Solar Center"/>
        <s v="Bear Creek Solar Center - Bear Creek Solar Center"/>
        <s v="Bennett Creek Windfarm - Bennett Creek Windfarm"/>
        <s v="Bly Solar Center - Bly Solar Center"/>
        <s v="Campbell Hill - Campbell Hill"/>
        <s v="Dunlap I - Dunlap I"/>
        <s v="Elbe Solar Center - Elbe Solar Center"/>
        <s v="Enterprise Solar, LLC - Enterprise Solar, LLC"/>
        <s v="Glenrock I - Glenrock I"/>
        <s v="Goodnoe Hills - Goodnoe Hills"/>
        <s v="Hot Springs Windfarm - Hot Springs Windfarm"/>
        <s v="JC Boyle - JC Boyle"/>
        <s v="Leaning Juniper I - Leaning Juniper I"/>
        <s v="Lemolo 1 - Lemolo 1"/>
        <s v="Lemolo 2 - Lemolo 2"/>
        <s v="Marengo - Marengo"/>
        <s v="Marengo II - Marengo II"/>
        <s v="Pavant Solar, LLC - Pavant Solar, LLC"/>
        <s v="Prospect 2 - Prospect 2"/>
        <s v="Seven Mile Hill I - Seven Mile Hill I"/>
        <s v="Top of the World - Top of the World"/>
      </sharedItems>
    </cacheField>
    <cacheField name="Fuel Type" numFmtId="0">
      <sharedItems/>
    </cacheField>
    <cacheField name="Vintage Month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Vintage Year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Certificate Serial Numbers" numFmtId="0">
      <sharedItems/>
    </cacheField>
    <cacheField name="Quantity" numFmtId="0">
      <sharedItems containsSemiMixedTypes="0" containsString="0" containsNumber="1" containsInteger="1" minValue="2" maxValue="6209"/>
    </cacheField>
    <cacheField name="Action Date" numFmtId="22">
      <sharedItems containsSemiMixedTypes="0" containsNonDate="0" containsDate="1" containsString="0" minDate="2021-05-14T13:14:49" maxDate="2021-05-14T13:17: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9">
  <r>
    <s v="PacifiCorp"/>
    <s v="WA EIA-RPS RY2019"/>
    <n v="13682"/>
    <s v="RPS"/>
    <s v="In-State/Province Resource"/>
    <s v="WA"/>
    <m/>
    <n v="2019"/>
    <s v="W7039"/>
    <x v="0"/>
    <s v="Solar"/>
    <x v="0"/>
    <x v="0"/>
    <s v="7039-OR-327409-1 to 283"/>
    <n v="283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1"/>
    <x v="0"/>
    <s v="7039-OR-327410-1 to 188"/>
    <n v="188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2"/>
    <x v="0"/>
    <s v="7039-OR-327411-1 to 117"/>
    <n v="117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3"/>
    <x v="1"/>
    <s v="7039-OR-327412-1 to 129"/>
    <n v="129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4"/>
    <x v="1"/>
    <s v="7039-OR-330765-1 to 157"/>
    <n v="157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5"/>
    <x v="1"/>
    <s v="7039-OR-334930-1 to 417"/>
    <n v="417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6"/>
    <x v="1"/>
    <s v="7039-OR-338674-1 to 448"/>
    <n v="448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7"/>
    <x v="1"/>
    <s v="7039-OR-342746-1 to 408"/>
    <n v="408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8"/>
    <x v="1"/>
    <s v="7039-OR-346903-1 to 724"/>
    <n v="724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9"/>
    <x v="1"/>
    <s v="7039-OR-351168-1 to 716"/>
    <n v="716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10"/>
    <x v="1"/>
    <s v="7039-OR-355479-1 to 536"/>
    <n v="536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11"/>
    <x v="1"/>
    <s v="7039-OR-359963-1 to 390"/>
    <n v="390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0"/>
    <x v="1"/>
    <s v="7039-OR-386595-1 to 365"/>
    <n v="365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1"/>
    <x v="1"/>
    <s v="7039-OR-386596-1 to 202"/>
    <n v="202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2"/>
    <x v="1"/>
    <s v="7039-OR-401968-1 to 125"/>
    <n v="125"/>
    <d v="2021-05-14T13:14:50"/>
  </r>
  <r>
    <s v="PacifiCorp"/>
    <s v="WA EIA-RPS RY2019"/>
    <n v="13682"/>
    <s v="RPS"/>
    <s v="In-State/Province Resource"/>
    <s v="WA"/>
    <m/>
    <n v="2019"/>
    <s v="W7039"/>
    <x v="0"/>
    <s v="Solar"/>
    <x v="3"/>
    <x v="2"/>
    <s v="7039-OR-401969-1 to 141"/>
    <n v="141"/>
    <d v="2021-05-14T13:14:50"/>
  </r>
  <r>
    <s v="PacifiCorp"/>
    <s v="WA EIA-RPS RY2019"/>
    <n v="13682"/>
    <s v="RPS"/>
    <s v="In-State/Province Resource"/>
    <s v="WA"/>
    <m/>
    <n v="2019"/>
    <s v="W7039"/>
    <x v="0"/>
    <s v="Solar"/>
    <x v="4"/>
    <x v="2"/>
    <s v="7039-OR-386597-1 to 301"/>
    <n v="301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5"/>
    <x v="2"/>
    <s v="7039-OR-391131-1 to 417"/>
    <n v="417"/>
    <d v="2021-05-14T13:14:49"/>
  </r>
  <r>
    <s v="PacifiCorp"/>
    <s v="WA EIA-RPS RY2019"/>
    <n v="13682"/>
    <s v="RPS"/>
    <s v="In-State/Province Resource"/>
    <s v="WA"/>
    <m/>
    <n v="2019"/>
    <s v="W7039"/>
    <x v="0"/>
    <s v="Solar"/>
    <x v="6"/>
    <x v="2"/>
    <s v="7039-OR-397518-1 to 557"/>
    <n v="557"/>
    <d v="2021-05-14T13:14:50"/>
  </r>
  <r>
    <s v="PacifiCorp"/>
    <s v="WA EIA-RPS RY2019"/>
    <n v="13682"/>
    <s v="RPS"/>
    <s v="In-State/Province Resource"/>
    <s v="WA"/>
    <m/>
    <n v="2019"/>
    <s v="W7039"/>
    <x v="0"/>
    <s v="Solar"/>
    <x v="7"/>
    <x v="2"/>
    <s v="7039-OR-401970-1 to 579"/>
    <n v="579"/>
    <d v="2021-05-14T13:14:50"/>
  </r>
  <r>
    <s v="PacifiCorp"/>
    <s v="WA EIA-RPS RY2019"/>
    <n v="13682"/>
    <s v="RPS"/>
    <s v="In-State/Province Resource"/>
    <s v="WA"/>
    <m/>
    <n v="2019"/>
    <s v="W7039"/>
    <x v="0"/>
    <s v="Solar"/>
    <x v="8"/>
    <x v="2"/>
    <s v="7039-OR-405635-1 to 624"/>
    <n v="624"/>
    <d v="2021-05-14T13:14:50"/>
  </r>
  <r>
    <s v="PacifiCorp"/>
    <s v="WA EIA-RPS RY2019"/>
    <n v="13682"/>
    <s v="RPS"/>
    <s v="In-State/Province Resource"/>
    <s v="WA"/>
    <m/>
    <n v="2019"/>
    <s v="W7039"/>
    <x v="0"/>
    <s v="Solar"/>
    <x v="9"/>
    <x v="2"/>
    <s v="7039-OR-413341-1 to 768"/>
    <n v="768"/>
    <d v="2021-05-14T13:14:50"/>
  </r>
  <r>
    <s v="PacifiCorp"/>
    <s v="WA EIA-RPS RY2019"/>
    <n v="13682"/>
    <s v="RPS"/>
    <s v="In-State/Province Resource"/>
    <s v="WA"/>
    <m/>
    <n v="2019"/>
    <s v="W7047"/>
    <x v="1"/>
    <s v="Solar"/>
    <x v="0"/>
    <x v="0"/>
    <s v="7047-OR-327712-1 to 311"/>
    <n v="311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1"/>
    <x v="0"/>
    <s v="7047-OR-327713-1 to 218"/>
    <n v="218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2"/>
    <x v="0"/>
    <s v="7047-OR-327714-1 to 148"/>
    <n v="148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3"/>
    <x v="1"/>
    <s v="7047-OR-327715-1 to 185"/>
    <n v="185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4"/>
    <x v="1"/>
    <s v="7047-OR-330905-1 to 140"/>
    <n v="140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5"/>
    <x v="1"/>
    <s v="7047-OR-335192-1 to 381"/>
    <n v="381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6"/>
    <x v="1"/>
    <s v="7047-OR-338946-1 to 463"/>
    <n v="463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7"/>
    <x v="1"/>
    <s v="7047-OR-343026-1 to 564"/>
    <n v="564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8"/>
    <x v="1"/>
    <s v="7047-OR-347191-1 to 727"/>
    <n v="727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9"/>
    <x v="1"/>
    <s v="7047-OR-351440-1 to 737"/>
    <n v="737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10"/>
    <x v="1"/>
    <s v="7047-OR-355728-1 to 664"/>
    <n v="664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11"/>
    <x v="1"/>
    <s v="7047-OR-360244-1 to 439"/>
    <n v="439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0"/>
    <x v="1"/>
    <s v="7047-OR-384682-1 to 396"/>
    <n v="396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1"/>
    <x v="1"/>
    <s v="7047-OR-384683-1 to 205"/>
    <n v="205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2"/>
    <x v="1"/>
    <s v="7047-OR-401124-1 to 141"/>
    <n v="141"/>
    <d v="2021-05-14T13:14:50"/>
  </r>
  <r>
    <s v="PacifiCorp"/>
    <s v="WA EIA-RPS RY2019"/>
    <n v="13682"/>
    <s v="RPS"/>
    <s v="In-State/Province Resource"/>
    <s v="WA"/>
    <m/>
    <n v="2019"/>
    <s v="W7047"/>
    <x v="1"/>
    <s v="Solar"/>
    <x v="3"/>
    <x v="2"/>
    <s v="7047-OR-401125-1 to 162"/>
    <n v="162"/>
    <d v="2021-05-14T13:14:50"/>
  </r>
  <r>
    <s v="PacifiCorp"/>
    <s v="WA EIA-RPS RY2019"/>
    <n v="13682"/>
    <s v="RPS"/>
    <s v="In-State/Province Resource"/>
    <s v="WA"/>
    <m/>
    <n v="2019"/>
    <s v="W7047"/>
    <x v="1"/>
    <s v="Solar"/>
    <x v="4"/>
    <x v="2"/>
    <s v="7047-OR-384684-1 to 338"/>
    <n v="338"/>
    <d v="2021-05-14T13:14:49"/>
  </r>
  <r>
    <s v="PacifiCorp"/>
    <s v="WA EIA-RPS RY2019"/>
    <n v="13682"/>
    <s v="RPS"/>
    <s v="In-State/Province Resource"/>
    <s v="WA"/>
    <m/>
    <n v="2019"/>
    <s v="W7047"/>
    <x v="1"/>
    <s v="Solar"/>
    <x v="5"/>
    <x v="2"/>
    <s v="7047-OR-389514-1 to 424"/>
    <n v="424"/>
    <d v="2021-05-14T13:14:50"/>
  </r>
  <r>
    <s v="PacifiCorp"/>
    <s v="WA EIA-RPS RY2019"/>
    <n v="13682"/>
    <s v="RPS"/>
    <s v="In-State/Province Resource"/>
    <s v="WA"/>
    <m/>
    <n v="2019"/>
    <s v="W7047"/>
    <x v="1"/>
    <s v="Solar"/>
    <x v="6"/>
    <x v="2"/>
    <s v="7047-OR-396482-1 to 572"/>
    <n v="572"/>
    <d v="2021-05-14T13:14:50"/>
  </r>
  <r>
    <s v="PacifiCorp"/>
    <s v="WA EIA-RPS RY2019"/>
    <n v="13682"/>
    <s v="RPS"/>
    <s v="In-State/Province Resource"/>
    <s v="WA"/>
    <m/>
    <n v="2019"/>
    <s v="W7047"/>
    <x v="1"/>
    <s v="Solar"/>
    <x v="7"/>
    <x v="2"/>
    <s v="7047-OR-401126-1 to 597"/>
    <n v="597"/>
    <d v="2021-05-14T13:14:50"/>
  </r>
  <r>
    <s v="PacifiCorp"/>
    <s v="WA EIA-RPS RY2019"/>
    <n v="13682"/>
    <s v="RPS"/>
    <s v="In-State/Province Resource"/>
    <s v="WA"/>
    <m/>
    <n v="2019"/>
    <s v="W7047"/>
    <x v="1"/>
    <s v="Solar"/>
    <x v="8"/>
    <x v="2"/>
    <s v="7047-OR-408536-1 to 638"/>
    <n v="638"/>
    <d v="2021-05-14T13:14:50"/>
  </r>
  <r>
    <s v="PacifiCorp"/>
    <s v="WA EIA-RPS RY2019"/>
    <n v="13682"/>
    <s v="RPS"/>
    <s v="In-State/Province Resource"/>
    <s v="WA"/>
    <m/>
    <n v="2019"/>
    <s v="W7047"/>
    <x v="1"/>
    <s v="Solar"/>
    <x v="9"/>
    <x v="2"/>
    <s v="7047-OR-411679-1 to 783"/>
    <n v="783"/>
    <d v="2021-05-14T13:14:50"/>
  </r>
  <r>
    <s v="PacifiCorp"/>
    <s v="WA EIA-RPS RY2019"/>
    <n v="13682"/>
    <s v="RPS"/>
    <s v="In-State/Province Resource"/>
    <s v="WA"/>
    <m/>
    <n v="2019"/>
    <s v="W542"/>
    <x v="2"/>
    <s v="Wind"/>
    <x v="3"/>
    <x v="0"/>
    <s v="542-ID-280291-1 to 953"/>
    <n v="953"/>
    <d v="2021-05-14T13:14:49"/>
  </r>
  <r>
    <s v="PacifiCorp"/>
    <s v="WA EIA-RPS RY2019"/>
    <n v="13682"/>
    <s v="RPS"/>
    <s v="In-State/Province Resource"/>
    <s v="WA"/>
    <m/>
    <n v="2019"/>
    <s v="W542"/>
    <x v="2"/>
    <s v="Wind"/>
    <x v="4"/>
    <x v="0"/>
    <s v="542-ID-284189-1 to 1162"/>
    <n v="1162"/>
    <d v="2021-05-14T13:14:49"/>
  </r>
  <r>
    <s v="PacifiCorp"/>
    <s v="WA EIA-RPS RY2019"/>
    <n v="13682"/>
    <s v="RPS"/>
    <s v="In-State/Province Resource"/>
    <s v="WA"/>
    <m/>
    <n v="2019"/>
    <s v="W542"/>
    <x v="2"/>
    <s v="Wind"/>
    <x v="5"/>
    <x v="0"/>
    <s v="542-ID-288050-1 to 1101"/>
    <n v="1101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1"/>
    <x v="0"/>
    <s v="7046-OR-327709-1 to 4"/>
    <n v="4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2"/>
    <x v="0"/>
    <s v="7046-OR-327710-1 to 125"/>
    <n v="125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3"/>
    <x v="1"/>
    <s v="7046-OR-327711-1 to 173"/>
    <n v="173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4"/>
    <x v="1"/>
    <s v="7046-OR-330904-1 to 178"/>
    <n v="178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5"/>
    <x v="1"/>
    <s v="7046-OR-335191-1 to 81"/>
    <n v="81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6"/>
    <x v="1"/>
    <s v="7046-OR-338945-1 to 304"/>
    <n v="304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7"/>
    <x v="1"/>
    <s v="7046-OR-343025-1 to 466"/>
    <n v="466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8"/>
    <x v="1"/>
    <s v="7046-OR-347190-1 to 570"/>
    <n v="570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9"/>
    <x v="1"/>
    <s v="7046-OR-351439-1 to 606"/>
    <n v="606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10"/>
    <x v="1"/>
    <s v="7046-OR-355727-1 to 550"/>
    <n v="550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11"/>
    <x v="1"/>
    <s v="7046-OR-360243-1 to 367"/>
    <n v="367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0"/>
    <x v="1"/>
    <s v="7046-OR-384679-1 to 379"/>
    <n v="379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1"/>
    <x v="1"/>
    <s v="7046-OR-384680-1 to 219"/>
    <n v="219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2"/>
    <x v="1"/>
    <s v="7046-OR-401121-1 to 119"/>
    <n v="119"/>
    <d v="2021-05-14T13:14:50"/>
  </r>
  <r>
    <s v="PacifiCorp"/>
    <s v="WA EIA-RPS RY2019"/>
    <n v="13682"/>
    <s v="RPS"/>
    <s v="In-State/Province Resource"/>
    <s v="WA"/>
    <m/>
    <n v="2019"/>
    <s v="W7046"/>
    <x v="3"/>
    <s v="Solar"/>
    <x v="3"/>
    <x v="2"/>
    <s v="7046-OR-401122-1 to 121"/>
    <n v="121"/>
    <d v="2021-05-14T13:14:50"/>
  </r>
  <r>
    <s v="PacifiCorp"/>
    <s v="WA EIA-RPS RY2019"/>
    <n v="13682"/>
    <s v="RPS"/>
    <s v="In-State/Province Resource"/>
    <s v="WA"/>
    <m/>
    <n v="2019"/>
    <s v="W7046"/>
    <x v="3"/>
    <s v="Solar"/>
    <x v="4"/>
    <x v="2"/>
    <s v="7046-OR-384681-1 to 302"/>
    <n v="302"/>
    <d v="2021-05-14T13:14:49"/>
  </r>
  <r>
    <s v="PacifiCorp"/>
    <s v="WA EIA-RPS RY2019"/>
    <n v="13682"/>
    <s v="RPS"/>
    <s v="In-State/Province Resource"/>
    <s v="WA"/>
    <m/>
    <n v="2019"/>
    <s v="W7046"/>
    <x v="3"/>
    <s v="Solar"/>
    <x v="5"/>
    <x v="2"/>
    <s v="7046-OR-389513-1 to 333"/>
    <n v="333"/>
    <d v="2021-05-14T13:14:50"/>
  </r>
  <r>
    <s v="PacifiCorp"/>
    <s v="WA EIA-RPS RY2019"/>
    <n v="13682"/>
    <s v="RPS"/>
    <s v="In-State/Province Resource"/>
    <s v="WA"/>
    <m/>
    <n v="2019"/>
    <s v="W7046"/>
    <x v="3"/>
    <s v="Solar"/>
    <x v="6"/>
    <x v="2"/>
    <s v="7046-OR-396481-1 to 438"/>
    <n v="438"/>
    <d v="2021-05-14T13:14:50"/>
  </r>
  <r>
    <s v="PacifiCorp"/>
    <s v="WA EIA-RPS RY2019"/>
    <n v="13682"/>
    <s v="RPS"/>
    <s v="In-State/Province Resource"/>
    <s v="WA"/>
    <m/>
    <n v="2019"/>
    <s v="W7046"/>
    <x v="3"/>
    <s v="Solar"/>
    <x v="7"/>
    <x v="2"/>
    <s v="7046-OR-401123-1 to 517"/>
    <n v="517"/>
    <d v="2021-05-14T13:14:50"/>
  </r>
  <r>
    <s v="PacifiCorp"/>
    <s v="WA EIA-RPS RY2019"/>
    <n v="13682"/>
    <s v="RPS"/>
    <s v="In-State/Province Resource"/>
    <s v="WA"/>
    <m/>
    <n v="2019"/>
    <s v="W7046"/>
    <x v="3"/>
    <s v="Solar"/>
    <x v="8"/>
    <x v="2"/>
    <s v="7046-OR-408535-1 to 556"/>
    <n v="556"/>
    <d v="2021-05-14T13:14:50"/>
  </r>
  <r>
    <s v="PacifiCorp"/>
    <s v="WA EIA-RPS RY2019"/>
    <n v="13682"/>
    <s v="RPS"/>
    <s v="In-State/Province Resource"/>
    <s v="WA"/>
    <m/>
    <n v="2019"/>
    <s v="W7046"/>
    <x v="3"/>
    <s v="Solar"/>
    <x v="9"/>
    <x v="2"/>
    <s v="7046-OR-411678-1 to 656"/>
    <n v="656"/>
    <d v="2021-05-14T13:14:50"/>
  </r>
  <r>
    <s v="PacifiCorp"/>
    <s v="WA EIA-RPS RY2019"/>
    <n v="13682"/>
    <s v="RPS"/>
    <s v="In-State/Province Resource"/>
    <s v="WA"/>
    <s v="WA151162"/>
    <n v="2019"/>
    <s v="W1383"/>
    <x v="4"/>
    <s v="Wind"/>
    <x v="3"/>
    <x v="1"/>
    <s v="1383-WY-325389-24607 to 25606"/>
    <n v="1000"/>
    <d v="2021-05-14T13:14:50"/>
  </r>
  <r>
    <s v="PacifiCorp"/>
    <s v="WA EIA-RPS RY2019"/>
    <n v="13682"/>
    <s v="RPS"/>
    <s v="In-State/Province Resource"/>
    <s v="WA"/>
    <s v="WA151162"/>
    <n v="2019"/>
    <s v="W1383"/>
    <x v="4"/>
    <s v="Wind"/>
    <x v="4"/>
    <x v="1"/>
    <s v="1383-WY-332590-16899 to 17898"/>
    <n v="1000"/>
    <d v="2021-05-14T13:14:50"/>
  </r>
  <r>
    <s v="PacifiCorp"/>
    <s v="WA EIA-RPS RY2019"/>
    <n v="13682"/>
    <s v="RPS"/>
    <s v="In-State/Province Resource"/>
    <s v="WA"/>
    <s v="WA151162"/>
    <n v="2019"/>
    <s v="W1383"/>
    <x v="4"/>
    <s v="Wind"/>
    <x v="5"/>
    <x v="1"/>
    <s v="1383-WY-333180-12928 to 13927"/>
    <n v="1000"/>
    <d v="2021-05-14T13:14:50"/>
  </r>
  <r>
    <s v="PacifiCorp"/>
    <s v="WA EIA-RPS RY2019"/>
    <n v="13682"/>
    <s v="RPS"/>
    <s v="In-State/Province Resource"/>
    <s v="WA"/>
    <s v="WA151162"/>
    <n v="2019"/>
    <s v="W1383"/>
    <x v="4"/>
    <s v="Wind"/>
    <x v="6"/>
    <x v="1"/>
    <s v="1383-WY-336982-14598 to 15597"/>
    <n v="1000"/>
    <d v="2021-05-14T13:14:50"/>
  </r>
  <r>
    <s v="PacifiCorp"/>
    <s v="WA EIA-RPS RY2019"/>
    <n v="13682"/>
    <s v="RPS"/>
    <s v="In-State/Province Resource"/>
    <s v="WA"/>
    <s v="WA151162"/>
    <n v="2019"/>
    <s v="W1383"/>
    <x v="4"/>
    <s v="Wind"/>
    <x v="7"/>
    <x v="1"/>
    <s v="1383-WY-340986-13037 to 14036"/>
    <n v="1000"/>
    <d v="2021-05-14T13:14:50"/>
  </r>
  <r>
    <s v="PacifiCorp"/>
    <s v="WA EIA-RPS RY2019"/>
    <n v="13682"/>
    <s v="RPS"/>
    <s v="In-State/Province Resource"/>
    <s v="WA"/>
    <s v="WA151162"/>
    <n v="2019"/>
    <s v="W1383"/>
    <x v="4"/>
    <s v="Wind"/>
    <x v="8"/>
    <x v="1"/>
    <s v="1383-WY-345155-5501 to 6404"/>
    <n v="904"/>
    <d v="2021-05-14T13:14:49"/>
  </r>
  <r>
    <s v="PacifiCorp"/>
    <s v="WA EIA-RPS RY2019"/>
    <n v="13682"/>
    <s v="RPS"/>
    <s v="In-State/Province Resource"/>
    <s v="WA"/>
    <s v="WA151162"/>
    <n v="2019"/>
    <s v="W1383"/>
    <x v="4"/>
    <s v="Wind"/>
    <x v="9"/>
    <x v="1"/>
    <s v="1383-WY-349409-10201 to 11417"/>
    <n v="1217"/>
    <d v="2021-05-14T13:14:49"/>
  </r>
  <r>
    <s v="PacifiCorp"/>
    <s v="WA EIA-RPS RY2019"/>
    <n v="13682"/>
    <s v="RPS"/>
    <s v="In-State/Province Resource"/>
    <s v="WA"/>
    <s v="WA151162"/>
    <n v="2019"/>
    <s v="W1383"/>
    <x v="4"/>
    <s v="Wind"/>
    <x v="10"/>
    <x v="1"/>
    <s v="1383-WY-353803-9401 to 10424"/>
    <n v="1024"/>
    <d v="2021-05-14T13:14:49"/>
  </r>
  <r>
    <s v="PacifiCorp"/>
    <s v="WA EIA-RPS RY2019"/>
    <n v="13682"/>
    <s v="RPS"/>
    <s v="In-State/Province Resource"/>
    <s v="WA"/>
    <s v="WA151162"/>
    <n v="2019"/>
    <s v="W1383"/>
    <x v="4"/>
    <s v="Wind"/>
    <x v="11"/>
    <x v="1"/>
    <s v="1383-WY-358259-14988 to 15887"/>
    <n v="900"/>
    <d v="2021-05-14T13:14:50"/>
  </r>
  <r>
    <s v="PacifiCorp"/>
    <s v="WA EIA-RPS RY2019"/>
    <n v="13682"/>
    <s v="RPS"/>
    <s v="In-State/Province Resource"/>
    <s v="WA"/>
    <s v="WA151162"/>
    <n v="2019"/>
    <s v="W1383"/>
    <x v="4"/>
    <s v="Wind"/>
    <x v="0"/>
    <x v="1"/>
    <s v="1383-WY-363028-19910 to 20864"/>
    <n v="955"/>
    <d v="2021-05-14T13:14:50"/>
  </r>
  <r>
    <s v="PacifiCorp"/>
    <s v="WA EIA-RPS RY2019"/>
    <n v="13682"/>
    <s v="RPS"/>
    <s v="In-State/Province Resource"/>
    <s v="WA"/>
    <s v="WA151162"/>
    <n v="2019"/>
    <s v="W1383"/>
    <x v="4"/>
    <s v="Wind"/>
    <x v="1"/>
    <x v="1"/>
    <s v="1383-WY-373191-18894 to 19893"/>
    <n v="1000"/>
    <d v="2021-05-14T13:14:50"/>
  </r>
  <r>
    <s v="PacifiCorp"/>
    <s v="WA EIA-RPS RY2019"/>
    <n v="13682"/>
    <s v="RPS"/>
    <s v="In-State/Province Resource"/>
    <s v="WA"/>
    <s v="WA151162"/>
    <n v="2019"/>
    <s v="W1383"/>
    <x v="4"/>
    <s v="Wind"/>
    <x v="2"/>
    <x v="1"/>
    <s v="1383-WY-373547-12462 to 12730"/>
    <n v="269"/>
    <d v="2021-05-14T13:14:50"/>
  </r>
  <r>
    <s v="PacifiCorp"/>
    <s v="WA EIA-RPS RY2019"/>
    <n v="13682"/>
    <s v="RPS"/>
    <s v="In-State/Province Resource"/>
    <s v="WA"/>
    <s v="WA151162"/>
    <n v="2019"/>
    <s v="W1687"/>
    <x v="5"/>
    <s v="Wind"/>
    <x v="3"/>
    <x v="1"/>
    <s v="1687-WY-325511-27887 to 28886"/>
    <n v="1000"/>
    <d v="2021-05-14T13:14:50"/>
  </r>
  <r>
    <s v="PacifiCorp"/>
    <s v="WA EIA-RPS RY2019"/>
    <n v="13682"/>
    <s v="RPS"/>
    <s v="In-State/Province Resource"/>
    <s v="WA"/>
    <s v="WA151162"/>
    <n v="2019"/>
    <s v="W1687"/>
    <x v="5"/>
    <s v="Wind"/>
    <x v="4"/>
    <x v="1"/>
    <s v="1687-WY-332700-26209 to 27208"/>
    <n v="1000"/>
    <d v="2021-05-14T13:14:50"/>
  </r>
  <r>
    <s v="PacifiCorp"/>
    <s v="WA EIA-RPS RY2019"/>
    <n v="13682"/>
    <s v="RPS"/>
    <s v="In-State/Province Resource"/>
    <s v="WA"/>
    <s v="WA151162"/>
    <n v="2019"/>
    <s v="W1687"/>
    <x v="5"/>
    <s v="Wind"/>
    <x v="5"/>
    <x v="1"/>
    <s v="1687-WY-333275-17369 to 18868"/>
    <n v="1500"/>
    <d v="2021-05-14T13:14:50"/>
  </r>
  <r>
    <s v="PacifiCorp"/>
    <s v="WA EIA-RPS RY2019"/>
    <n v="13682"/>
    <s v="RPS"/>
    <s v="In-State/Province Resource"/>
    <s v="WA"/>
    <s v="WA151162"/>
    <n v="2019"/>
    <s v="W1687"/>
    <x v="5"/>
    <s v="Wind"/>
    <x v="6"/>
    <x v="1"/>
    <s v="1687-WY-337089-19187 to 20186"/>
    <n v="1000"/>
    <d v="2021-05-14T13:14:50"/>
  </r>
  <r>
    <s v="PacifiCorp"/>
    <s v="WA EIA-RPS RY2019"/>
    <n v="13682"/>
    <s v="RPS"/>
    <s v="In-State/Province Resource"/>
    <s v="WA"/>
    <s v="WA151162"/>
    <n v="2019"/>
    <s v="W1687"/>
    <x v="5"/>
    <s v="Wind"/>
    <x v="7"/>
    <x v="1"/>
    <s v="1687-WY-341099-14891 to 15890"/>
    <n v="1000"/>
    <d v="2021-05-14T13:14:50"/>
  </r>
  <r>
    <s v="PacifiCorp"/>
    <s v="WA EIA-RPS RY2019"/>
    <n v="13682"/>
    <s v="RPS"/>
    <s v="In-State/Province Resource"/>
    <s v="WA"/>
    <s v="WA151162"/>
    <n v="2019"/>
    <s v="W1687"/>
    <x v="5"/>
    <s v="Wind"/>
    <x v="8"/>
    <x v="1"/>
    <s v="1687-WY-345250-8001 to 9403"/>
    <n v="1403"/>
    <d v="2021-05-14T13:14:49"/>
  </r>
  <r>
    <s v="PacifiCorp"/>
    <s v="WA EIA-RPS RY2019"/>
    <n v="13682"/>
    <s v="RPS"/>
    <s v="In-State/Province Resource"/>
    <s v="WA"/>
    <s v="WA151162"/>
    <n v="2019"/>
    <s v="W1687"/>
    <x v="5"/>
    <s v="Wind"/>
    <x v="9"/>
    <x v="1"/>
    <s v="1687-WY-349508-10011 to 11157"/>
    <n v="1147"/>
    <d v="2021-05-14T13:14:49"/>
  </r>
  <r>
    <s v="PacifiCorp"/>
    <s v="WA EIA-RPS RY2019"/>
    <n v="13682"/>
    <s v="RPS"/>
    <s v="In-State/Province Resource"/>
    <s v="WA"/>
    <s v="WA151162"/>
    <n v="2019"/>
    <s v="W1687"/>
    <x v="5"/>
    <s v="Wind"/>
    <x v="10"/>
    <x v="1"/>
    <s v="1687-WY-353910-10973 to 11972"/>
    <n v="1000"/>
    <d v="2021-05-14T13:14:50"/>
  </r>
  <r>
    <s v="PacifiCorp"/>
    <s v="WA EIA-RPS RY2019"/>
    <n v="13682"/>
    <s v="RPS"/>
    <s v="In-State/Province Resource"/>
    <s v="WA"/>
    <s v="WA151162"/>
    <n v="2019"/>
    <s v="W1687"/>
    <x v="5"/>
    <s v="Wind"/>
    <x v="11"/>
    <x v="1"/>
    <s v="1687-WY-358348-16737 to 17736"/>
    <n v="1000"/>
    <d v="2021-05-14T13:14:50"/>
  </r>
  <r>
    <s v="PacifiCorp"/>
    <s v="WA EIA-RPS RY2019"/>
    <n v="13682"/>
    <s v="RPS"/>
    <s v="In-State/Province Resource"/>
    <s v="WA"/>
    <s v="WA151162"/>
    <n v="2019"/>
    <s v="W1687"/>
    <x v="5"/>
    <s v="Wind"/>
    <x v="0"/>
    <x v="1"/>
    <s v="1687-WY-363115-19856 to 21305"/>
    <n v="1450"/>
    <d v="2021-05-14T13:14:50"/>
  </r>
  <r>
    <s v="PacifiCorp"/>
    <s v="WA EIA-RPS RY2019"/>
    <n v="13682"/>
    <s v="RPS"/>
    <s v="In-State/Province Resource"/>
    <s v="WA"/>
    <s v="WA151162"/>
    <n v="2019"/>
    <s v="W1687"/>
    <x v="5"/>
    <s v="Wind"/>
    <x v="1"/>
    <x v="1"/>
    <s v="1687-WY-373284-19653 to 21152"/>
    <n v="1500"/>
    <d v="2021-05-14T13:14:50"/>
  </r>
  <r>
    <s v="PacifiCorp"/>
    <s v="WA EIA-RPS RY2019"/>
    <n v="13682"/>
    <s v="RPS"/>
    <s v="In-State/Province Resource"/>
    <s v="WA"/>
    <s v="WA151162"/>
    <n v="2019"/>
    <s v="W1687"/>
    <x v="5"/>
    <s v="Wind"/>
    <x v="2"/>
    <x v="1"/>
    <s v="1687-WY-373633-12849 to 13848"/>
    <n v="1000"/>
    <d v="2021-05-14T13:14:50"/>
  </r>
  <r>
    <s v="PacifiCorp"/>
    <s v="WA EIA-RPS RY2019"/>
    <n v="13682"/>
    <s v="RPS"/>
    <s v="In-State/Province Resource"/>
    <s v="WA"/>
    <m/>
    <n v="2019"/>
    <s v="W7044"/>
    <x v="6"/>
    <s v="Solar"/>
    <x v="0"/>
    <x v="0"/>
    <s v="7044-OR-327413-1 to 308"/>
    <n v="308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1"/>
    <x v="0"/>
    <s v="7044-OR-327414-1 to 213"/>
    <n v="213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2"/>
    <x v="0"/>
    <s v="7044-OR-327415-1 to 127"/>
    <n v="127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3"/>
    <x v="1"/>
    <s v="7044-OR-327416-1 to 130"/>
    <n v="130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4"/>
    <x v="1"/>
    <s v="7044-OR-330766-1 to 143"/>
    <n v="143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5"/>
    <x v="1"/>
    <s v="7044-OR-334931-1 to 425"/>
    <n v="425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6"/>
    <x v="1"/>
    <s v="7044-OR-338675-1 to 453"/>
    <n v="453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7"/>
    <x v="1"/>
    <s v="7044-OR-342747-1 to 403"/>
    <n v="403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8"/>
    <x v="1"/>
    <s v="7044-OR-346904-1 to 721"/>
    <n v="721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9"/>
    <x v="1"/>
    <s v="7044-OR-351169-1 to 708"/>
    <n v="708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10"/>
    <x v="1"/>
    <s v="7044-OR-355480-1 to 531"/>
    <n v="531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11"/>
    <x v="1"/>
    <s v="7044-OR-359964-1 to 386"/>
    <n v="386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0"/>
    <x v="1"/>
    <s v="7044-OR-386598-1 to 382"/>
    <n v="382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1"/>
    <x v="1"/>
    <s v="7044-OR-386599-1 to 206"/>
    <n v="206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2"/>
    <x v="1"/>
    <s v="7044-OR-401971-1 to 125"/>
    <n v="125"/>
    <d v="2021-05-14T13:14:50"/>
  </r>
  <r>
    <s v="PacifiCorp"/>
    <s v="WA EIA-RPS RY2019"/>
    <n v="13682"/>
    <s v="RPS"/>
    <s v="In-State/Province Resource"/>
    <s v="WA"/>
    <m/>
    <n v="2019"/>
    <s v="W7044"/>
    <x v="6"/>
    <s v="Solar"/>
    <x v="3"/>
    <x v="2"/>
    <s v="7044-OR-401972-1 to 148"/>
    <n v="148"/>
    <d v="2021-05-14T13:14:50"/>
  </r>
  <r>
    <s v="PacifiCorp"/>
    <s v="WA EIA-RPS RY2019"/>
    <n v="13682"/>
    <s v="RPS"/>
    <s v="In-State/Province Resource"/>
    <s v="WA"/>
    <m/>
    <n v="2019"/>
    <s v="W7044"/>
    <x v="6"/>
    <s v="Solar"/>
    <x v="4"/>
    <x v="2"/>
    <s v="7044-OR-386600-1 to 303"/>
    <n v="303"/>
    <d v="2021-05-14T13:14:49"/>
  </r>
  <r>
    <s v="PacifiCorp"/>
    <s v="WA EIA-RPS RY2019"/>
    <n v="13682"/>
    <s v="RPS"/>
    <s v="In-State/Province Resource"/>
    <s v="WA"/>
    <m/>
    <n v="2019"/>
    <s v="W7044"/>
    <x v="6"/>
    <s v="Solar"/>
    <x v="5"/>
    <x v="2"/>
    <s v="7044-OR-391132-1 to 401"/>
    <n v="401"/>
    <d v="2021-05-14T13:14:50"/>
  </r>
  <r>
    <s v="PacifiCorp"/>
    <s v="WA EIA-RPS RY2019"/>
    <n v="13682"/>
    <s v="RPS"/>
    <s v="In-State/Province Resource"/>
    <s v="WA"/>
    <m/>
    <n v="2019"/>
    <s v="W7044"/>
    <x v="6"/>
    <s v="Solar"/>
    <x v="6"/>
    <x v="2"/>
    <s v="7044-OR-397519-1 to 564"/>
    <n v="564"/>
    <d v="2021-05-14T13:14:50"/>
  </r>
  <r>
    <s v="PacifiCorp"/>
    <s v="WA EIA-RPS RY2019"/>
    <n v="13682"/>
    <s v="RPS"/>
    <s v="In-State/Province Resource"/>
    <s v="WA"/>
    <m/>
    <n v="2019"/>
    <s v="W7044"/>
    <x v="6"/>
    <s v="Solar"/>
    <x v="7"/>
    <x v="2"/>
    <s v="7044-OR-401973-1 to 571"/>
    <n v="571"/>
    <d v="2021-05-14T13:14:50"/>
  </r>
  <r>
    <s v="PacifiCorp"/>
    <s v="WA EIA-RPS RY2019"/>
    <n v="13682"/>
    <s v="RPS"/>
    <s v="In-State/Province Resource"/>
    <s v="WA"/>
    <m/>
    <n v="2019"/>
    <s v="W7044"/>
    <x v="6"/>
    <s v="Solar"/>
    <x v="8"/>
    <x v="2"/>
    <s v="7044-OR-405636-1 to 604"/>
    <n v="604"/>
    <d v="2021-05-14T13:14:50"/>
  </r>
  <r>
    <s v="PacifiCorp"/>
    <s v="WA EIA-RPS RY2019"/>
    <n v="13682"/>
    <s v="RPS"/>
    <s v="In-State/Province Resource"/>
    <s v="WA"/>
    <m/>
    <n v="2019"/>
    <s v="W7044"/>
    <x v="6"/>
    <s v="Solar"/>
    <x v="9"/>
    <x v="2"/>
    <s v="7044-OR-413342-1 to 773"/>
    <n v="773"/>
    <d v="2021-05-14T13:14:50"/>
  </r>
  <r>
    <s v="PacifiCorp"/>
    <s v="WA EIA-RPS RY2019"/>
    <n v="13682"/>
    <s v="RPS"/>
    <s v="In-State/Province Resource"/>
    <s v="WA"/>
    <m/>
    <n v="2019"/>
    <s v="W4938"/>
    <x v="7"/>
    <s v="Solar"/>
    <x v="6"/>
    <x v="0"/>
    <s v="4938-UT-291259-4532 to 4735"/>
    <n v="204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7"/>
    <x v="0"/>
    <s v="4938-UT-295095-1 to 5237"/>
    <n v="5237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8"/>
    <x v="0"/>
    <s v="4938-UT-298971-1 to 6209"/>
    <n v="6209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9"/>
    <x v="0"/>
    <s v="4938-UT-307476-1 to 4903"/>
    <n v="4903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10"/>
    <x v="0"/>
    <s v="4938-UT-307477-1 to 5130"/>
    <n v="5130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11"/>
    <x v="0"/>
    <s v="4938-UT-311743-1 to 4885"/>
    <n v="4885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0"/>
    <x v="0"/>
    <s v="4938-UT-315589-1 to 3605"/>
    <n v="3605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1"/>
    <x v="0"/>
    <s v="4938-UT-319425-1 to 3039"/>
    <n v="3039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2"/>
    <x v="0"/>
    <s v="4938-UT-323364-1 to 2132"/>
    <n v="2132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3"/>
    <x v="1"/>
    <s v="4938-UT-327295-1 to 2357"/>
    <n v="2357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4"/>
    <x v="1"/>
    <s v="4938-UT-331351-1 to 2955"/>
    <n v="2955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5"/>
    <x v="1"/>
    <s v="4938-UT-334825-1 to 3729"/>
    <n v="3729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6"/>
    <x v="1"/>
    <s v="4938-UT-338570-1 to 4378"/>
    <n v="4378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7"/>
    <x v="1"/>
    <s v="4938-UT-342647-1 to 4661"/>
    <n v="4661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8"/>
    <x v="1"/>
    <s v="4938-UT-346789-1 to 5576"/>
    <n v="5576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9"/>
    <x v="1"/>
    <s v="4938-UT-351060-1 to 5636"/>
    <n v="5636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10"/>
    <x v="1"/>
    <s v="4938-UT-355385-1 to 5660"/>
    <n v="5660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11"/>
    <x v="1"/>
    <s v="4938-UT-359859-1 to 4845"/>
    <n v="4845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0"/>
    <x v="1"/>
    <s v="4938-UT-364335-1 to 4490"/>
    <n v="4490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1"/>
    <x v="1"/>
    <s v="4938-UT-371856-1 to 2840"/>
    <n v="2840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2"/>
    <x v="1"/>
    <s v="4938-UT-375361-1 to 1805"/>
    <n v="1805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3"/>
    <x v="2"/>
    <s v="4938-UT-380195-1 to 2775"/>
    <n v="2775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4"/>
    <x v="2"/>
    <s v="4938-UT-384394-1 to 3666"/>
    <n v="3666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5"/>
    <x v="2"/>
    <s v="4938-UT-389230-1 to 3894"/>
    <n v="3894"/>
    <d v="2021-05-14T13:14:49"/>
  </r>
  <r>
    <s v="PacifiCorp"/>
    <s v="WA EIA-RPS RY2019"/>
    <n v="13682"/>
    <s v="RPS"/>
    <s v="In-State/Province Resource"/>
    <s v="WA"/>
    <m/>
    <n v="2019"/>
    <s v="W4938"/>
    <x v="7"/>
    <s v="Solar"/>
    <x v="6"/>
    <x v="2"/>
    <s v="4938-UT-394262-1 to 4958"/>
    <n v="4958"/>
    <d v="2021-05-14T13:14:50"/>
  </r>
  <r>
    <s v="PacifiCorp"/>
    <s v="WA EIA-RPS RY2019"/>
    <n v="13682"/>
    <s v="RPS"/>
    <s v="In-State/Province Resource"/>
    <s v="WA"/>
    <m/>
    <n v="2019"/>
    <s v="W4938"/>
    <x v="7"/>
    <s v="Solar"/>
    <x v="7"/>
    <x v="2"/>
    <s v="4938-UT-400818-1 to 5876"/>
    <n v="5876"/>
    <d v="2021-05-14T13:14:50"/>
  </r>
  <r>
    <s v="PacifiCorp"/>
    <s v="WA EIA-RPS RY2019"/>
    <n v="13682"/>
    <s v="RPS"/>
    <s v="In-State/Province Resource"/>
    <s v="WA"/>
    <m/>
    <n v="2019"/>
    <s v="W4938"/>
    <x v="7"/>
    <s v="Solar"/>
    <x v="8"/>
    <x v="2"/>
    <s v="4938-UT-408329-1 to 5919"/>
    <n v="5919"/>
    <d v="2021-05-14T13:14:50"/>
  </r>
  <r>
    <s v="PacifiCorp"/>
    <s v="WA EIA-RPS RY2019"/>
    <n v="13682"/>
    <s v="RPS"/>
    <s v="In-State/Province Resource"/>
    <s v="WA"/>
    <m/>
    <n v="2019"/>
    <s v="W4938"/>
    <x v="7"/>
    <s v="Solar"/>
    <x v="9"/>
    <x v="2"/>
    <s v="4938-UT-411983-1 to 6110"/>
    <n v="6110"/>
    <d v="2021-05-14T13:14:50"/>
  </r>
  <r>
    <s v="PacifiCorp"/>
    <s v="WA EIA-RPS RY2019"/>
    <n v="13682"/>
    <s v="RPS"/>
    <s v="In-State/Province Resource"/>
    <s v="WA"/>
    <s v="WA151162"/>
    <n v="2019"/>
    <s v="W964"/>
    <x v="8"/>
    <s v="Wind"/>
    <x v="3"/>
    <x v="1"/>
    <s v="964-WY-328086-22496 to 23495"/>
    <n v="1000"/>
    <d v="2021-05-14T13:14:50"/>
  </r>
  <r>
    <s v="PacifiCorp"/>
    <s v="WA EIA-RPS RY2019"/>
    <n v="13682"/>
    <s v="RPS"/>
    <s v="In-State/Province Resource"/>
    <s v="WA"/>
    <s v="WA151162"/>
    <n v="2019"/>
    <s v="W964"/>
    <x v="8"/>
    <s v="Wind"/>
    <x v="4"/>
    <x v="1"/>
    <s v="964-WY-332808-15089 to 16088"/>
    <n v="1000"/>
    <d v="2021-05-14T13:14:50"/>
  </r>
  <r>
    <s v="PacifiCorp"/>
    <s v="WA EIA-RPS RY2019"/>
    <n v="13682"/>
    <s v="RPS"/>
    <s v="In-State/Province Resource"/>
    <s v="WA"/>
    <s v="WA151162"/>
    <n v="2019"/>
    <s v="W964"/>
    <x v="8"/>
    <s v="Wind"/>
    <x v="5"/>
    <x v="1"/>
    <s v="964-WY-335747-11558 to 12777"/>
    <n v="1220"/>
    <d v="2021-05-14T13:14:49"/>
  </r>
  <r>
    <s v="PacifiCorp"/>
    <s v="WA EIA-RPS RY2019"/>
    <n v="13682"/>
    <s v="RPS"/>
    <s v="In-State/Province Resource"/>
    <s v="WA"/>
    <s v="WA151162"/>
    <n v="2019"/>
    <s v="W964"/>
    <x v="8"/>
    <s v="Wind"/>
    <x v="6"/>
    <x v="1"/>
    <s v="964-WY-339547-11697 to 12525"/>
    <n v="829"/>
    <d v="2021-05-14T13:14:49"/>
  </r>
  <r>
    <s v="PacifiCorp"/>
    <s v="WA EIA-RPS RY2019"/>
    <n v="13682"/>
    <s v="RPS"/>
    <s v="In-State/Province Resource"/>
    <s v="WA"/>
    <s v="WA151162"/>
    <n v="2019"/>
    <s v="W964"/>
    <x v="8"/>
    <s v="Wind"/>
    <x v="7"/>
    <x v="1"/>
    <s v="964-WY-343607-9554 to 10495"/>
    <n v="942"/>
    <d v="2021-05-14T13:14:49"/>
  </r>
  <r>
    <s v="PacifiCorp"/>
    <s v="WA EIA-RPS RY2019"/>
    <n v="13682"/>
    <s v="RPS"/>
    <s v="In-State/Province Resource"/>
    <s v="WA"/>
    <s v="WA151162"/>
    <n v="2019"/>
    <s v="W964"/>
    <x v="8"/>
    <s v="Wind"/>
    <x v="8"/>
    <x v="1"/>
    <s v="964-WY-347728-4101 to 4289"/>
    <n v="189"/>
    <d v="2021-05-14T13:14:49"/>
  </r>
  <r>
    <s v="PacifiCorp"/>
    <s v="WA EIA-RPS RY2019"/>
    <n v="13682"/>
    <s v="RPS"/>
    <s v="In-State/Province Resource"/>
    <s v="WA"/>
    <s v="WA151162"/>
    <n v="2019"/>
    <s v="W964"/>
    <x v="8"/>
    <s v="Wind"/>
    <x v="8"/>
    <x v="1"/>
    <s v="964-WY-347728-4290 to 5118"/>
    <n v="829"/>
    <d v="2021-05-14T13:14:49"/>
  </r>
  <r>
    <s v="PacifiCorp"/>
    <s v="WA EIA-RPS RY2019"/>
    <n v="13682"/>
    <s v="RPS"/>
    <s v="In-State/Province Resource"/>
    <s v="WA"/>
    <s v="WA151162"/>
    <n v="2019"/>
    <s v="W964"/>
    <x v="8"/>
    <s v="Wind"/>
    <x v="9"/>
    <x v="1"/>
    <s v="964-WY-351981-9549 to 10490"/>
    <n v="942"/>
    <d v="2021-05-14T13:14:49"/>
  </r>
  <r>
    <s v="PacifiCorp"/>
    <s v="WA EIA-RPS RY2019"/>
    <n v="13682"/>
    <s v="RPS"/>
    <s v="In-State/Province Resource"/>
    <s v="WA"/>
    <s v="WA151162"/>
    <n v="2019"/>
    <s v="W964"/>
    <x v="8"/>
    <s v="Wind"/>
    <x v="9"/>
    <x v="1"/>
    <s v="964-WY-351981-7848 to 7905"/>
    <n v="58"/>
    <d v="2021-05-14T13:14:49"/>
  </r>
  <r>
    <s v="PacifiCorp"/>
    <s v="WA EIA-RPS RY2019"/>
    <n v="13682"/>
    <s v="RPS"/>
    <s v="In-State/Province Resource"/>
    <s v="WA"/>
    <s v="WA151162"/>
    <n v="2019"/>
    <s v="W964"/>
    <x v="8"/>
    <s v="Wind"/>
    <x v="10"/>
    <x v="1"/>
    <s v="964-WY-356255-10574 to 11573"/>
    <n v="1000"/>
    <d v="2021-05-14T13:14:50"/>
  </r>
  <r>
    <s v="PacifiCorp"/>
    <s v="WA EIA-RPS RY2019"/>
    <n v="13682"/>
    <s v="RPS"/>
    <s v="In-State/Province Resource"/>
    <s v="WA"/>
    <s v="WA151162"/>
    <n v="2019"/>
    <s v="W964"/>
    <x v="8"/>
    <s v="Wind"/>
    <x v="11"/>
    <x v="1"/>
    <s v="964-WY-360749-14787 to 15786"/>
    <n v="1000"/>
    <d v="2021-05-14T13:14:50"/>
  </r>
  <r>
    <s v="PacifiCorp"/>
    <s v="WA EIA-RPS RY2019"/>
    <n v="13682"/>
    <s v="RPS"/>
    <s v="In-State/Province Resource"/>
    <s v="WA"/>
    <s v="WA151162"/>
    <n v="2019"/>
    <s v="W964"/>
    <x v="8"/>
    <s v="Wind"/>
    <x v="0"/>
    <x v="1"/>
    <s v="964-WY-365179-19379 to 20378"/>
    <n v="1000"/>
    <d v="2021-05-14T13:14:50"/>
  </r>
  <r>
    <s v="PacifiCorp"/>
    <s v="WA EIA-RPS RY2019"/>
    <n v="13682"/>
    <s v="RPS"/>
    <s v="In-State/Province Resource"/>
    <s v="WA"/>
    <s v="WA151162"/>
    <n v="2019"/>
    <s v="W964"/>
    <x v="8"/>
    <s v="Wind"/>
    <x v="1"/>
    <x v="1"/>
    <s v="964-WY-372990-20128 to 20627"/>
    <n v="500"/>
    <d v="2021-05-14T13:14:50"/>
  </r>
  <r>
    <s v="PacifiCorp"/>
    <s v="WA EIA-RPS RY2019"/>
    <n v="13682"/>
    <s v="RPS"/>
    <s v="In-State/Province Resource"/>
    <s v="WA"/>
    <s v="WA151162"/>
    <n v="2019"/>
    <s v="W964"/>
    <x v="8"/>
    <s v="Wind"/>
    <x v="2"/>
    <x v="1"/>
    <s v="964-WY-376325-8858 to 9348"/>
    <n v="491"/>
    <d v="2021-05-14T13:14:50"/>
  </r>
  <r>
    <s v="PacifiCorp"/>
    <s v="WA EIA-RPS RY2019"/>
    <n v="13682"/>
    <s v="RPS"/>
    <s v="In-State/Province Resource"/>
    <s v="WA"/>
    <s v="WA120813"/>
    <n v="2019"/>
    <s v="W536"/>
    <x v="9"/>
    <s v="Wind"/>
    <x v="3"/>
    <x v="1"/>
    <s v="536-WA-325226-1801 to 2503"/>
    <n v="703"/>
    <d v="2021-05-14T13:14:49"/>
  </r>
  <r>
    <s v="PacifiCorp"/>
    <s v="WA EIA-RPS RY2019"/>
    <n v="13682"/>
    <s v="RPS"/>
    <s v="In-State/Province Resource"/>
    <s v="WA"/>
    <s v="WA120813"/>
    <n v="2019"/>
    <s v="W536"/>
    <x v="9"/>
    <s v="Wind"/>
    <x v="4"/>
    <x v="1"/>
    <s v="536-WA-332631-1301 to 1822"/>
    <n v="522"/>
    <d v="2021-05-14T13:14:49"/>
  </r>
  <r>
    <s v="PacifiCorp"/>
    <s v="WA EIA-RPS RY2019"/>
    <n v="13682"/>
    <s v="RPS"/>
    <s v="In-State/Province Resource"/>
    <s v="WA"/>
    <s v="WA120813"/>
    <n v="2019"/>
    <s v="W536"/>
    <x v="9"/>
    <s v="Wind"/>
    <x v="5"/>
    <x v="1"/>
    <s v="536-WA-333026-801 to 1133"/>
    <n v="333"/>
    <d v="2021-05-14T13:14:49"/>
  </r>
  <r>
    <s v="PacifiCorp"/>
    <s v="WA EIA-RPS RY2019"/>
    <n v="13682"/>
    <s v="RPS"/>
    <s v="In-State/Province Resource"/>
    <s v="WA"/>
    <s v="WA120813"/>
    <n v="2019"/>
    <s v="W536"/>
    <x v="9"/>
    <s v="Wind"/>
    <x v="6"/>
    <x v="1"/>
    <s v="536-WA-336826-1 to 417"/>
    <n v="417"/>
    <d v="2021-05-14T13:14:49"/>
  </r>
  <r>
    <s v="PacifiCorp"/>
    <s v="WA EIA-RPS RY2019"/>
    <n v="13682"/>
    <s v="RPS"/>
    <s v="In-State/Province Resource"/>
    <s v="WA"/>
    <s v="WA120813"/>
    <n v="2019"/>
    <s v="W536"/>
    <x v="9"/>
    <s v="Wind"/>
    <x v="7"/>
    <x v="1"/>
    <s v="536-WA-340841-1 to 296"/>
    <n v="296"/>
    <d v="2021-05-14T13:14:49"/>
  </r>
  <r>
    <s v="PacifiCorp"/>
    <s v="WA EIA-RPS RY2019"/>
    <n v="13682"/>
    <s v="RPS"/>
    <s v="In-State/Province Resource"/>
    <s v="WA"/>
    <s v="WA120813"/>
    <n v="2019"/>
    <s v="W536"/>
    <x v="9"/>
    <s v="Wind"/>
    <x v="8"/>
    <x v="1"/>
    <s v="536-WA-345002-1 to 540"/>
    <n v="540"/>
    <d v="2021-05-14T13:14:49"/>
  </r>
  <r>
    <s v="PacifiCorp"/>
    <s v="WA EIA-RPS RY2019"/>
    <n v="13682"/>
    <s v="RPS"/>
    <s v="In-State/Province Resource"/>
    <s v="WA"/>
    <s v="WA120813"/>
    <n v="2019"/>
    <s v="W536"/>
    <x v="9"/>
    <s v="Wind"/>
    <x v="9"/>
    <x v="1"/>
    <s v="536-WA-349223-1 to 417"/>
    <n v="417"/>
    <d v="2021-05-14T13:14:49"/>
  </r>
  <r>
    <s v="PacifiCorp"/>
    <s v="WA EIA-RPS RY2019"/>
    <n v="13682"/>
    <s v="RPS"/>
    <s v="In-State/Province Resource"/>
    <s v="WA"/>
    <s v="WA120813"/>
    <n v="2019"/>
    <s v="W536"/>
    <x v="9"/>
    <s v="Wind"/>
    <x v="10"/>
    <x v="1"/>
    <s v="536-WA-353647-1 to 103"/>
    <n v="103"/>
    <d v="2021-05-14T13:14:49"/>
  </r>
  <r>
    <s v="PacifiCorp"/>
    <s v="WA EIA-RPS RY2019"/>
    <n v="13682"/>
    <s v="RPS"/>
    <s v="In-State/Province Resource"/>
    <s v="WA"/>
    <s v="WA120813"/>
    <n v="2019"/>
    <s v="W536"/>
    <x v="9"/>
    <s v="Wind"/>
    <x v="0"/>
    <x v="1"/>
    <s v="536-WA-362870-1 to 8"/>
    <n v="8"/>
    <d v="2021-05-14T13:14:49"/>
  </r>
  <r>
    <s v="PacifiCorp"/>
    <s v="WA EIA-RPS RY2019"/>
    <n v="13682"/>
    <s v="RPS"/>
    <s v="In-State/Province Resource"/>
    <s v="WA"/>
    <s v="WA120813"/>
    <n v="2019"/>
    <s v="W536"/>
    <x v="9"/>
    <s v="Wind"/>
    <x v="1"/>
    <x v="1"/>
    <s v="536-WA-373232-1001 to 1330"/>
    <n v="330"/>
    <d v="2021-05-14T13:14:49"/>
  </r>
  <r>
    <s v="PacifiCorp"/>
    <s v="WA EIA-RPS RY2019"/>
    <n v="13682"/>
    <s v="RPS"/>
    <s v="In-State/Province Resource"/>
    <s v="WA"/>
    <s v="WA120813"/>
    <n v="2019"/>
    <s v="W536"/>
    <x v="9"/>
    <s v="Wind"/>
    <x v="2"/>
    <x v="1"/>
    <s v="536-WA-373417-3301 to 4052"/>
    <n v="752"/>
    <d v="2021-05-14T13:14:49"/>
  </r>
  <r>
    <s v="PacifiCorp"/>
    <s v="WA EIA-RPS RY2019"/>
    <n v="13682"/>
    <s v="RPS"/>
    <s v="In-State/Province Resource"/>
    <s v="WA"/>
    <m/>
    <n v="2019"/>
    <s v="W543"/>
    <x v="10"/>
    <s v="Wind"/>
    <x v="3"/>
    <x v="0"/>
    <s v="543-ID-280292-1 to 897"/>
    <n v="897"/>
    <d v="2021-05-14T13:14:49"/>
  </r>
  <r>
    <s v="PacifiCorp"/>
    <s v="WA EIA-RPS RY2019"/>
    <n v="13682"/>
    <s v="RPS"/>
    <s v="In-State/Province Resource"/>
    <s v="WA"/>
    <m/>
    <n v="2019"/>
    <s v="W543"/>
    <x v="10"/>
    <s v="Wind"/>
    <x v="4"/>
    <x v="0"/>
    <s v="543-ID-284190-1 to 1026"/>
    <n v="1026"/>
    <d v="2021-05-14T13:14:49"/>
  </r>
  <r>
    <s v="PacifiCorp"/>
    <s v="WA EIA-RPS RY2019"/>
    <n v="13682"/>
    <s v="RPS"/>
    <s v="In-State/Province Resource"/>
    <s v="WA"/>
    <s v="WA120813"/>
    <n v="2019"/>
    <s v="W180"/>
    <x v="11"/>
    <s v="IEH"/>
    <x v="3"/>
    <x v="1"/>
    <s v="180-OR-325113-1 to 14"/>
    <n v="14"/>
    <d v="2021-05-14T13:14:49"/>
  </r>
  <r>
    <s v="PacifiCorp"/>
    <s v="WA EIA-RPS RY2019"/>
    <n v="13682"/>
    <s v="RPS"/>
    <s v="In-State/Province Resource"/>
    <s v="WA"/>
    <s v="WA120813"/>
    <n v="2019"/>
    <s v="W180"/>
    <x v="11"/>
    <s v="IEH"/>
    <x v="4"/>
    <x v="1"/>
    <s v="180-OR-329873-1 to 13"/>
    <n v="13"/>
    <d v="2021-05-14T13:14:49"/>
  </r>
  <r>
    <s v="PacifiCorp"/>
    <s v="WA EIA-RPS RY2019"/>
    <n v="13682"/>
    <s v="RPS"/>
    <s v="In-State/Province Resource"/>
    <s v="WA"/>
    <s v="WA120813"/>
    <n v="2019"/>
    <s v="W180"/>
    <x v="11"/>
    <s v="IEH"/>
    <x v="5"/>
    <x v="1"/>
    <s v="180-OR-332912-1 to 23"/>
    <n v="23"/>
    <d v="2021-05-14T13:14:49"/>
  </r>
  <r>
    <s v="PacifiCorp"/>
    <s v="WA EIA-RPS RY2019"/>
    <n v="13682"/>
    <s v="RPS"/>
    <s v="In-State/Province Resource"/>
    <s v="WA"/>
    <s v="WA120813"/>
    <n v="2019"/>
    <s v="W180"/>
    <x v="11"/>
    <s v="IEH"/>
    <x v="6"/>
    <x v="1"/>
    <s v="180-OR-336711-1 to 50"/>
    <n v="50"/>
    <d v="2021-05-14T13:14:49"/>
  </r>
  <r>
    <s v="PacifiCorp"/>
    <s v="WA EIA-RPS RY2019"/>
    <n v="13682"/>
    <s v="RPS"/>
    <s v="In-State/Province Resource"/>
    <s v="WA"/>
    <s v="WA120813"/>
    <n v="2019"/>
    <s v="W180"/>
    <x v="11"/>
    <s v="IEH"/>
    <x v="7"/>
    <x v="1"/>
    <s v="180-OR-340725-1 to 28"/>
    <n v="28"/>
    <d v="2021-05-14T13:14:49"/>
  </r>
  <r>
    <s v="PacifiCorp"/>
    <s v="WA EIA-RPS RY2019"/>
    <n v="13682"/>
    <s v="RPS"/>
    <s v="In-State/Province Resource"/>
    <s v="WA"/>
    <s v="WA120813"/>
    <n v="2019"/>
    <s v="W180"/>
    <x v="11"/>
    <s v="IEH"/>
    <x v="8"/>
    <x v="1"/>
    <s v="180-OR-344888-1 to 24"/>
    <n v="24"/>
    <d v="2021-05-14T13:14:49"/>
  </r>
  <r>
    <s v="PacifiCorp"/>
    <s v="WA EIA-RPS RY2019"/>
    <n v="13682"/>
    <s v="RPS"/>
    <s v="In-State/Province Resource"/>
    <s v="WA"/>
    <s v="WA120813"/>
    <n v="2019"/>
    <s v="W180"/>
    <x v="11"/>
    <s v="IEH"/>
    <x v="9"/>
    <x v="1"/>
    <s v="180-OR-349111-1 to 11"/>
    <n v="11"/>
    <d v="2021-05-14T13:14:49"/>
  </r>
  <r>
    <s v="PacifiCorp"/>
    <s v="WA EIA-RPS RY2019"/>
    <n v="13682"/>
    <s v="RPS"/>
    <s v="In-State/Province Resource"/>
    <s v="WA"/>
    <s v="WA120813"/>
    <n v="2019"/>
    <s v="W180"/>
    <x v="11"/>
    <s v="IEH"/>
    <x v="10"/>
    <x v="1"/>
    <s v="180-OR-353534-1 to 11"/>
    <n v="11"/>
    <d v="2021-05-14T13:14:49"/>
  </r>
  <r>
    <s v="PacifiCorp"/>
    <s v="WA EIA-RPS RY2019"/>
    <n v="13682"/>
    <s v="RPS"/>
    <s v="In-State/Province Resource"/>
    <s v="WA"/>
    <s v="WA120813"/>
    <n v="2019"/>
    <s v="W180"/>
    <x v="11"/>
    <s v="IEH"/>
    <x v="11"/>
    <x v="1"/>
    <s v="180-OR-358015-1 to 10"/>
    <n v="10"/>
    <d v="2021-05-14T13:14:49"/>
  </r>
  <r>
    <s v="PacifiCorp"/>
    <s v="WA EIA-RPS RY2019"/>
    <n v="13682"/>
    <s v="RPS"/>
    <s v="In-State/Province Resource"/>
    <s v="WA"/>
    <s v="WA120813"/>
    <n v="2019"/>
    <s v="W180"/>
    <x v="11"/>
    <s v="IEH"/>
    <x v="0"/>
    <x v="1"/>
    <s v="180-OR-366509-1 to 19"/>
    <n v="19"/>
    <d v="2021-05-14T13:14:49"/>
  </r>
  <r>
    <s v="PacifiCorp"/>
    <s v="WA EIA-RPS RY2019"/>
    <n v="13682"/>
    <s v="RPS"/>
    <s v="In-State/Province Resource"/>
    <s v="WA"/>
    <s v="WA120813"/>
    <n v="2019"/>
    <s v="W180"/>
    <x v="11"/>
    <s v="IEH"/>
    <x v="1"/>
    <x v="1"/>
    <s v="180-OR-368611-1 to 19"/>
    <n v="19"/>
    <d v="2021-05-14T13:14:49"/>
  </r>
  <r>
    <s v="PacifiCorp"/>
    <s v="WA EIA-RPS RY2019"/>
    <n v="13682"/>
    <s v="RPS"/>
    <s v="In-State/Province Resource"/>
    <s v="WA"/>
    <s v="WA120813"/>
    <n v="2019"/>
    <s v="W180"/>
    <x v="11"/>
    <s v="IEH"/>
    <x v="2"/>
    <x v="1"/>
    <s v="180-OR-378286-1 to 12"/>
    <n v="12"/>
    <d v="2021-05-14T13:14:49"/>
  </r>
  <r>
    <s v="PacifiCorp"/>
    <s v="WA EIA-RPS RY2019"/>
    <n v="13682"/>
    <s v="RPS"/>
    <s v="In-State/Province Resource"/>
    <s v="WA"/>
    <s v="WA120813"/>
    <n v="2019"/>
    <s v="W200"/>
    <x v="12"/>
    <s v="Wind"/>
    <x v="3"/>
    <x v="1"/>
    <s v="200-OR-325148-801 to 1118"/>
    <n v="318"/>
    <d v="2021-05-14T13:14:49"/>
  </r>
  <r>
    <s v="PacifiCorp"/>
    <s v="WA EIA-RPS RY2019"/>
    <n v="13682"/>
    <s v="RPS"/>
    <s v="In-State/Province Resource"/>
    <s v="WA"/>
    <s v="WA120813"/>
    <n v="2019"/>
    <s v="W200"/>
    <x v="12"/>
    <s v="Wind"/>
    <x v="4"/>
    <x v="1"/>
    <s v="200-OR-332625-901 to 1260"/>
    <n v="360"/>
    <d v="2021-05-14T13:14:49"/>
  </r>
  <r>
    <s v="PacifiCorp"/>
    <s v="WA EIA-RPS RY2019"/>
    <n v="13682"/>
    <s v="RPS"/>
    <s v="In-State/Province Resource"/>
    <s v="WA"/>
    <s v="WA120813"/>
    <n v="2019"/>
    <s v="W200"/>
    <x v="12"/>
    <s v="Wind"/>
    <x v="5"/>
    <x v="1"/>
    <s v="200-OR-332947-801 to 1177"/>
    <n v="377"/>
    <d v="2021-05-14T13:14:49"/>
  </r>
  <r>
    <s v="PacifiCorp"/>
    <s v="WA EIA-RPS RY2019"/>
    <n v="13682"/>
    <s v="RPS"/>
    <s v="In-State/Province Resource"/>
    <s v="WA"/>
    <s v="WA120813"/>
    <n v="2019"/>
    <s v="W200"/>
    <x v="12"/>
    <s v="Wind"/>
    <x v="6"/>
    <x v="1"/>
    <s v="200-OR-336748-1 to 1046"/>
    <n v="1046"/>
    <d v="2021-05-14T13:14:49"/>
  </r>
  <r>
    <s v="PacifiCorp"/>
    <s v="WA EIA-RPS RY2019"/>
    <n v="13682"/>
    <s v="RPS"/>
    <s v="In-State/Province Resource"/>
    <s v="WA"/>
    <s v="WA120813"/>
    <n v="2019"/>
    <s v="W200"/>
    <x v="12"/>
    <s v="Wind"/>
    <x v="7"/>
    <x v="1"/>
    <s v="200-OR-340764-1 to 864"/>
    <n v="864"/>
    <d v="2021-05-14T13:14:49"/>
  </r>
  <r>
    <s v="PacifiCorp"/>
    <s v="WA EIA-RPS RY2019"/>
    <n v="13682"/>
    <s v="RPS"/>
    <s v="In-State/Province Resource"/>
    <s v="WA"/>
    <s v="WA120813"/>
    <n v="2019"/>
    <s v="W200"/>
    <x v="12"/>
    <s v="Wind"/>
    <x v="8"/>
    <x v="1"/>
    <s v="200-OR-344925-1 to 1683"/>
    <n v="1683"/>
    <d v="2021-05-14T13:14:49"/>
  </r>
  <r>
    <s v="PacifiCorp"/>
    <s v="WA EIA-RPS RY2019"/>
    <n v="13682"/>
    <s v="RPS"/>
    <s v="In-State/Province Resource"/>
    <s v="WA"/>
    <s v="WA120813"/>
    <n v="2019"/>
    <s v="W200"/>
    <x v="12"/>
    <s v="Wind"/>
    <x v="9"/>
    <x v="1"/>
    <s v="200-OR-349149-1 to 1797"/>
    <n v="1797"/>
    <d v="2021-05-14T13:14:49"/>
  </r>
  <r>
    <s v="PacifiCorp"/>
    <s v="WA EIA-RPS RY2019"/>
    <n v="13682"/>
    <s v="RPS"/>
    <s v="In-State/Province Resource"/>
    <s v="WA"/>
    <s v="WA120813"/>
    <n v="2019"/>
    <s v="W200"/>
    <x v="12"/>
    <s v="Wind"/>
    <x v="10"/>
    <x v="1"/>
    <s v="200-OR-353572-1 to 1818"/>
    <n v="1818"/>
    <d v="2021-05-14T13:14:49"/>
  </r>
  <r>
    <s v="PacifiCorp"/>
    <s v="WA EIA-RPS RY2019"/>
    <n v="13682"/>
    <s v="RPS"/>
    <s v="In-State/Province Resource"/>
    <s v="WA"/>
    <s v="WA120813"/>
    <n v="2019"/>
    <s v="W200"/>
    <x v="12"/>
    <s v="Wind"/>
    <x v="11"/>
    <x v="1"/>
    <s v="200-OR-358050-1 to 1672"/>
    <n v="1672"/>
    <d v="2021-05-14T13:14:49"/>
  </r>
  <r>
    <s v="PacifiCorp"/>
    <s v="WA EIA-RPS RY2019"/>
    <n v="13682"/>
    <s v="RPS"/>
    <s v="In-State/Province Resource"/>
    <s v="WA"/>
    <s v="WA120813"/>
    <n v="2019"/>
    <s v="W200"/>
    <x v="12"/>
    <s v="Wind"/>
    <x v="0"/>
    <x v="1"/>
    <s v="200-OR-362794-1 to 1454"/>
    <n v="1454"/>
    <d v="2021-05-14T13:14:49"/>
  </r>
  <r>
    <s v="PacifiCorp"/>
    <s v="WA EIA-RPS RY2019"/>
    <n v="13682"/>
    <s v="RPS"/>
    <s v="In-State/Province Resource"/>
    <s v="WA"/>
    <s v="WA120813"/>
    <n v="2019"/>
    <s v="W200"/>
    <x v="12"/>
    <s v="Wind"/>
    <x v="1"/>
    <x v="1"/>
    <s v="200-OR-373242-1001 to 1878"/>
    <n v="878"/>
    <d v="2021-05-14T13:14:49"/>
  </r>
  <r>
    <s v="PacifiCorp"/>
    <s v="WA EIA-RPS RY2019"/>
    <n v="13682"/>
    <s v="RPS"/>
    <s v="In-State/Province Resource"/>
    <s v="WA"/>
    <s v="WA120813"/>
    <n v="2019"/>
    <s v="W200"/>
    <x v="12"/>
    <s v="Wind"/>
    <x v="2"/>
    <x v="1"/>
    <s v="200-OR-373348-1001 to 1560"/>
    <n v="560"/>
    <d v="2021-05-14T13:14:49"/>
  </r>
  <r>
    <s v="PacifiCorp"/>
    <s v="WA EIA-RPS RY2019"/>
    <n v="13682"/>
    <s v="RPS"/>
    <s v="In-State/Province Resource"/>
    <s v="WA"/>
    <s v="WA120813"/>
    <n v="2019"/>
    <s v="W157"/>
    <x v="13"/>
    <s v="IEH"/>
    <x v="3"/>
    <x v="1"/>
    <s v="157-OR-326656-1 to 84"/>
    <n v="84"/>
    <d v="2021-05-14T13:14:49"/>
  </r>
  <r>
    <s v="PacifiCorp"/>
    <s v="WA EIA-RPS RY2019"/>
    <n v="13682"/>
    <s v="RPS"/>
    <s v="In-State/Province Resource"/>
    <s v="WA"/>
    <s v="WA120813"/>
    <n v="2019"/>
    <s v="W157"/>
    <x v="13"/>
    <s v="IEH"/>
    <x v="4"/>
    <x v="1"/>
    <s v="157-OR-329887-1 to 66"/>
    <n v="66"/>
    <d v="2021-05-14T13:14:49"/>
  </r>
  <r>
    <s v="PacifiCorp"/>
    <s v="WA EIA-RPS RY2019"/>
    <n v="13682"/>
    <s v="RPS"/>
    <s v="In-State/Province Resource"/>
    <s v="WA"/>
    <s v="WA120813"/>
    <n v="2019"/>
    <s v="W157"/>
    <x v="13"/>
    <s v="IEH"/>
    <x v="5"/>
    <x v="1"/>
    <s v="157-OR-334246-1 to 67"/>
    <n v="67"/>
    <d v="2021-05-14T13:17:58"/>
  </r>
  <r>
    <s v="PacifiCorp"/>
    <s v="WA EIA-RPS RY2019"/>
    <n v="13682"/>
    <s v="RPS"/>
    <s v="In-State/Province Resource"/>
    <s v="WA"/>
    <s v="WA120813"/>
    <n v="2019"/>
    <s v="W157"/>
    <x v="13"/>
    <s v="IEH"/>
    <x v="6"/>
    <x v="1"/>
    <s v="157-OR-338048-1 to 113"/>
    <n v="113"/>
    <d v="2021-05-14T13:14:49"/>
  </r>
  <r>
    <s v="PacifiCorp"/>
    <s v="WA EIA-RPS RY2019"/>
    <n v="13682"/>
    <s v="RPS"/>
    <s v="In-State/Province Resource"/>
    <s v="WA"/>
    <s v="WA120813"/>
    <n v="2019"/>
    <s v="W157"/>
    <x v="13"/>
    <s v="IEH"/>
    <x v="7"/>
    <x v="1"/>
    <s v="157-OR-342091-1 to 73"/>
    <n v="73"/>
    <d v="2021-05-14T13:14:49"/>
  </r>
  <r>
    <s v="PacifiCorp"/>
    <s v="WA EIA-RPS RY2019"/>
    <n v="13682"/>
    <s v="RPS"/>
    <s v="In-State/Province Resource"/>
    <s v="WA"/>
    <s v="WA120813"/>
    <n v="2019"/>
    <s v="W157"/>
    <x v="13"/>
    <s v="IEH"/>
    <x v="8"/>
    <x v="1"/>
    <s v="157-OR-346264-1 to 66"/>
    <n v="66"/>
    <d v="2021-05-14T13:17:58"/>
  </r>
  <r>
    <s v="PacifiCorp"/>
    <s v="WA EIA-RPS RY2019"/>
    <n v="13682"/>
    <s v="RPS"/>
    <s v="In-State/Province Resource"/>
    <s v="WA"/>
    <s v="WA120813"/>
    <n v="2019"/>
    <s v="W157"/>
    <x v="13"/>
    <s v="IEH"/>
    <x v="9"/>
    <x v="1"/>
    <s v="157-OR-353409-1 to 62"/>
    <n v="62"/>
    <d v="2021-05-14T13:17:58"/>
  </r>
  <r>
    <s v="PacifiCorp"/>
    <s v="WA EIA-RPS RY2019"/>
    <n v="13682"/>
    <s v="RPS"/>
    <s v="In-State/Province Resource"/>
    <s v="WA"/>
    <s v="WA120813"/>
    <n v="2019"/>
    <s v="W157"/>
    <x v="13"/>
    <s v="IEH"/>
    <x v="10"/>
    <x v="1"/>
    <s v="157-OR-357583-1 to 59"/>
    <n v="59"/>
    <d v="2021-05-14T13:14:49"/>
  </r>
  <r>
    <s v="PacifiCorp"/>
    <s v="WA EIA-RPS RY2019"/>
    <n v="13682"/>
    <s v="RPS"/>
    <s v="In-State/Province Resource"/>
    <s v="WA"/>
    <s v="WA120813"/>
    <n v="2019"/>
    <s v="W157"/>
    <x v="13"/>
    <s v="IEH"/>
    <x v="11"/>
    <x v="1"/>
    <s v="157-OR-362059-1 to 85"/>
    <n v="85"/>
    <d v="2021-05-14T13:17:58"/>
  </r>
  <r>
    <s v="PacifiCorp"/>
    <s v="WA EIA-RPS RY2019"/>
    <n v="13682"/>
    <s v="RPS"/>
    <s v="In-State/Province Resource"/>
    <s v="WA"/>
    <s v="WA120813"/>
    <n v="2019"/>
    <s v="W157"/>
    <x v="13"/>
    <s v="IEH"/>
    <x v="0"/>
    <x v="1"/>
    <s v="157-OR-366311-1 to 88"/>
    <n v="88"/>
    <d v="2021-05-14T13:17:58"/>
  </r>
  <r>
    <s v="PacifiCorp"/>
    <s v="WA EIA-RPS RY2019"/>
    <n v="13682"/>
    <s v="RPS"/>
    <s v="In-State/Province Resource"/>
    <s v="WA"/>
    <s v="WA120813"/>
    <n v="2019"/>
    <s v="W157"/>
    <x v="13"/>
    <s v="IEH"/>
    <x v="1"/>
    <x v="1"/>
    <s v="157-OR-368591-1 to 63"/>
    <n v="63"/>
    <d v="2021-05-14T13:14:49"/>
  </r>
  <r>
    <s v="PacifiCorp"/>
    <s v="WA EIA-RPS RY2019"/>
    <n v="13682"/>
    <s v="RPS"/>
    <s v="In-State/Province Resource"/>
    <s v="WA"/>
    <s v="WA120813"/>
    <n v="2019"/>
    <s v="W157"/>
    <x v="13"/>
    <s v="IEH"/>
    <x v="2"/>
    <x v="1"/>
    <s v="157-OR-378123-1 to 67"/>
    <n v="67"/>
    <d v="2021-05-14T13:14:49"/>
  </r>
  <r>
    <s v="PacifiCorp"/>
    <s v="WA EIA-RPS RY2019"/>
    <n v="13682"/>
    <s v="RPS"/>
    <s v="In-State/Province Resource"/>
    <s v="WA"/>
    <s v="WA120813"/>
    <n v="2019"/>
    <s v="W158"/>
    <x v="14"/>
    <s v="IEH"/>
    <x v="3"/>
    <x v="1"/>
    <s v="158-OR-327867-1 to 7"/>
    <n v="7"/>
    <d v="2021-05-14T13:17:58"/>
  </r>
  <r>
    <s v="PacifiCorp"/>
    <s v="WA EIA-RPS RY2019"/>
    <n v="13682"/>
    <s v="RPS"/>
    <s v="In-State/Province Resource"/>
    <s v="WA"/>
    <s v="WA120813"/>
    <n v="2019"/>
    <s v="W158"/>
    <x v="14"/>
    <s v="IEH"/>
    <x v="4"/>
    <x v="1"/>
    <s v="158-OR-329884-1 to 6"/>
    <n v="6"/>
    <d v="2021-05-14T13:17:58"/>
  </r>
  <r>
    <s v="PacifiCorp"/>
    <s v="WA EIA-RPS RY2019"/>
    <n v="13682"/>
    <s v="RPS"/>
    <s v="In-State/Province Resource"/>
    <s v="WA"/>
    <s v="WA120813"/>
    <n v="2019"/>
    <s v="W158"/>
    <x v="14"/>
    <s v="IEH"/>
    <x v="5"/>
    <x v="1"/>
    <s v="158-OR-335535-1 to 6"/>
    <n v="6"/>
    <d v="2021-05-14T13:17:58"/>
  </r>
  <r>
    <s v="PacifiCorp"/>
    <s v="WA EIA-RPS RY2019"/>
    <n v="13682"/>
    <s v="RPS"/>
    <s v="In-State/Province Resource"/>
    <s v="WA"/>
    <s v="WA120813"/>
    <n v="2019"/>
    <s v="W158"/>
    <x v="14"/>
    <s v="IEH"/>
    <x v="6"/>
    <x v="1"/>
    <s v="158-OR-339331-1 to 12"/>
    <n v="12"/>
    <d v="2021-05-14T13:17:58"/>
  </r>
  <r>
    <s v="PacifiCorp"/>
    <s v="WA EIA-RPS RY2019"/>
    <n v="13682"/>
    <s v="RPS"/>
    <s v="In-State/Province Resource"/>
    <s v="WA"/>
    <s v="WA120813"/>
    <n v="2019"/>
    <s v="W158"/>
    <x v="14"/>
    <s v="IEH"/>
    <x v="7"/>
    <x v="1"/>
    <s v="158-OR-343384-1 to 12"/>
    <n v="12"/>
    <d v="2021-05-14T13:17:58"/>
  </r>
  <r>
    <s v="PacifiCorp"/>
    <s v="WA EIA-RPS RY2019"/>
    <n v="13682"/>
    <s v="RPS"/>
    <s v="In-State/Province Resource"/>
    <s v="WA"/>
    <s v="WA120813"/>
    <n v="2019"/>
    <s v="W158"/>
    <x v="14"/>
    <s v="IEH"/>
    <x v="8"/>
    <x v="1"/>
    <s v="158-OR-347513-1 to 8"/>
    <n v="8"/>
    <d v="2021-05-14T13:17:58"/>
  </r>
  <r>
    <s v="PacifiCorp"/>
    <s v="WA EIA-RPS RY2019"/>
    <n v="13682"/>
    <s v="RPS"/>
    <s v="In-State/Province Resource"/>
    <s v="WA"/>
    <s v="WA120813"/>
    <n v="2019"/>
    <s v="W158"/>
    <x v="14"/>
    <s v="IEH"/>
    <x v="9"/>
    <x v="1"/>
    <s v="158-OR-351752-1 to 6"/>
    <n v="6"/>
    <d v="2021-05-14T13:17:58"/>
  </r>
  <r>
    <s v="PacifiCorp"/>
    <s v="WA EIA-RPS RY2019"/>
    <n v="13682"/>
    <s v="RPS"/>
    <s v="In-State/Province Resource"/>
    <s v="WA"/>
    <s v="WA120813"/>
    <n v="2019"/>
    <s v="W158"/>
    <x v="14"/>
    <s v="IEH"/>
    <x v="10"/>
    <x v="1"/>
    <s v="158-OR-356047-1 to 5"/>
    <n v="5"/>
    <d v="2021-05-14T13:17:58"/>
  </r>
  <r>
    <s v="PacifiCorp"/>
    <s v="WA EIA-RPS RY2019"/>
    <n v="13682"/>
    <s v="RPS"/>
    <s v="In-State/Province Resource"/>
    <s v="WA"/>
    <s v="WA120813"/>
    <n v="2019"/>
    <s v="W158"/>
    <x v="14"/>
    <s v="IEH"/>
    <x v="11"/>
    <x v="1"/>
    <s v="158-OR-360552-1 to 7"/>
    <n v="7"/>
    <d v="2021-05-14T13:17:58"/>
  </r>
  <r>
    <s v="PacifiCorp"/>
    <s v="WA EIA-RPS RY2019"/>
    <n v="13682"/>
    <s v="RPS"/>
    <s v="In-State/Province Resource"/>
    <s v="WA"/>
    <s v="WA120813"/>
    <n v="2019"/>
    <s v="W158"/>
    <x v="14"/>
    <s v="IEH"/>
    <x v="0"/>
    <x v="1"/>
    <s v="158-OR-364972-1 to 7"/>
    <n v="7"/>
    <d v="2021-05-14T13:17:58"/>
  </r>
  <r>
    <s v="PacifiCorp"/>
    <s v="WA EIA-RPS RY2019"/>
    <n v="13682"/>
    <s v="RPS"/>
    <s v="In-State/Province Resource"/>
    <s v="WA"/>
    <s v="WA120813"/>
    <n v="2019"/>
    <s v="W158"/>
    <x v="14"/>
    <s v="IEH"/>
    <x v="1"/>
    <x v="1"/>
    <s v="158-OR-368609-1 to 5"/>
    <n v="5"/>
    <d v="2021-05-14T13:17:58"/>
  </r>
  <r>
    <s v="PacifiCorp"/>
    <s v="WA EIA-RPS RY2019"/>
    <n v="13682"/>
    <s v="RPS"/>
    <s v="In-State/Province Resource"/>
    <s v="WA"/>
    <s v="WA120813"/>
    <n v="2019"/>
    <s v="W158"/>
    <x v="14"/>
    <s v="IEH"/>
    <x v="2"/>
    <x v="1"/>
    <s v="158-OR-378432-1 to 6"/>
    <n v="6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3"/>
    <x v="1"/>
    <s v="185-WA-325118-4001 to 5614"/>
    <n v="1614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4"/>
    <x v="1"/>
    <s v="185-WA-332616-3501 to 4860"/>
    <n v="1360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5"/>
    <x v="1"/>
    <s v="185-WA-332917-1901 to 2680"/>
    <n v="780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6"/>
    <x v="1"/>
    <s v="185-WA-336716-5001 to 7396"/>
    <n v="2396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7"/>
    <x v="1"/>
    <s v="185-WA-340730-1 to 1456"/>
    <n v="1456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8"/>
    <x v="1"/>
    <s v="185-WA-344893-1601 to 3296"/>
    <n v="1696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9"/>
    <x v="1"/>
    <s v="185-WA-349116-1 to 977"/>
    <n v="977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10"/>
    <x v="1"/>
    <s v="185-WA-353539-1 to 481"/>
    <n v="481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11"/>
    <x v="1"/>
    <s v="185-WA-358020-1 to 131"/>
    <n v="131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0"/>
    <x v="1"/>
    <s v="185-WA-362765-1 to 2"/>
    <n v="2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1"/>
    <x v="1"/>
    <s v="185-WA-373239-1 to 109"/>
    <n v="109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2"/>
    <x v="1"/>
    <s v="185-WA-373321-1 to 171"/>
    <n v="171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3"/>
    <x v="2"/>
    <s v="185-WA-378689-16471 to 17310"/>
    <n v="840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4"/>
    <x v="2"/>
    <s v="185-WA-382700-19980 to 23395"/>
    <n v="3416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5"/>
    <x v="2"/>
    <s v="185-WA-387643-19978 to 23391"/>
    <n v="3414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6"/>
    <x v="2"/>
    <s v="185-WA-398489-20657 to 24459"/>
    <n v="3803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7"/>
    <x v="2"/>
    <s v="185-WA-404007-13462 to 16678"/>
    <n v="3217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8"/>
    <x v="2"/>
    <s v="185-WA-409705-25768 to 29241"/>
    <n v="3474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9"/>
    <x v="2"/>
    <s v="185-WA-414727-19411 to 22328"/>
    <n v="2918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10"/>
    <x v="2"/>
    <s v="185-WA-415056-16881 to 19565"/>
    <n v="2685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11"/>
    <x v="2"/>
    <s v="185-WA-421362-11401 to 13689"/>
    <n v="2289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0"/>
    <x v="2"/>
    <s v="185-WA-427501-17311 to 21073"/>
    <n v="3763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1"/>
    <x v="2"/>
    <s v="185-WA-434866-17201 to 20982"/>
    <n v="3782"/>
    <d v="2021-05-14T13:17:58"/>
  </r>
  <r>
    <s v="PacifiCorp"/>
    <s v="WA EIA-RPS RY2019"/>
    <n v="13682"/>
    <s v="RPS"/>
    <s v="In-State/Province Resource"/>
    <s v="WA"/>
    <s v="WA120813"/>
    <n v="2019"/>
    <s v="W185"/>
    <x v="15"/>
    <s v="Wind"/>
    <x v="2"/>
    <x v="2"/>
    <s v="185-WA-445064-10002 to 12631"/>
    <n v="2630"/>
    <d v="2021-05-14T13:17:58"/>
  </r>
  <r>
    <s v="PacifiCorp"/>
    <s v="WA EIA-RPS RY2019"/>
    <n v="13682"/>
    <s v="RPS"/>
    <s v="In-State/Province Resource"/>
    <s v="WA"/>
    <s v="WA120813"/>
    <n v="2019"/>
    <s v="W772"/>
    <x v="16"/>
    <s v="Wind"/>
    <x v="3"/>
    <x v="1"/>
    <s v="772-WA-328112-2201 to 3081"/>
    <n v="881"/>
    <d v="2021-05-14T13:17:58"/>
  </r>
  <r>
    <s v="PacifiCorp"/>
    <s v="WA EIA-RPS RY2019"/>
    <n v="13682"/>
    <s v="RPS"/>
    <s v="In-State/Province Resource"/>
    <s v="WA"/>
    <s v="WA120813"/>
    <n v="2019"/>
    <s v="W772"/>
    <x v="16"/>
    <s v="Wind"/>
    <x v="4"/>
    <x v="1"/>
    <s v="772-WA-332799-1501 to 2135"/>
    <n v="635"/>
    <d v="2021-05-14T13:17:58"/>
  </r>
  <r>
    <s v="PacifiCorp"/>
    <s v="WA EIA-RPS RY2019"/>
    <n v="13682"/>
    <s v="RPS"/>
    <s v="In-State/Province Resource"/>
    <s v="WA"/>
    <s v="WA120813"/>
    <n v="2019"/>
    <s v="W772"/>
    <x v="16"/>
    <s v="Wind"/>
    <x v="5"/>
    <x v="1"/>
    <s v="772-WA-335715-501 to 849"/>
    <n v="349"/>
    <d v="2021-05-14T13:17:58"/>
  </r>
  <r>
    <s v="PacifiCorp"/>
    <s v="WA EIA-RPS RY2019"/>
    <n v="13682"/>
    <s v="RPS"/>
    <s v="In-State/Province Resource"/>
    <s v="WA"/>
    <s v="WA120813"/>
    <n v="2019"/>
    <s v="W772"/>
    <x v="16"/>
    <s v="Wind"/>
    <x v="6"/>
    <x v="1"/>
    <s v="772-WA-339517-1 to 1171"/>
    <n v="1171"/>
    <d v="2021-05-14T13:17:58"/>
  </r>
  <r>
    <s v="PacifiCorp"/>
    <s v="WA EIA-RPS RY2019"/>
    <n v="13682"/>
    <s v="RPS"/>
    <s v="In-State/Province Resource"/>
    <s v="WA"/>
    <s v="WA120813"/>
    <n v="2019"/>
    <s v="W772"/>
    <x v="16"/>
    <s v="Wind"/>
    <x v="7"/>
    <x v="1"/>
    <s v="772-WA-343562-1 to 709"/>
    <n v="709"/>
    <d v="2021-05-14T13:17:58"/>
  </r>
  <r>
    <s v="PacifiCorp"/>
    <s v="WA EIA-RPS RY2019"/>
    <n v="13682"/>
    <s v="RPS"/>
    <s v="In-State/Province Resource"/>
    <s v="WA"/>
    <s v="WA120813"/>
    <n v="2019"/>
    <s v="W772"/>
    <x v="16"/>
    <s v="Wind"/>
    <x v="8"/>
    <x v="1"/>
    <s v="772-WA-347699-1601 to 2474"/>
    <n v="874"/>
    <d v="2021-05-14T13:17:58"/>
  </r>
  <r>
    <s v="PacifiCorp"/>
    <s v="WA EIA-RPS RY2019"/>
    <n v="13682"/>
    <s v="RPS"/>
    <s v="In-State/Province Resource"/>
    <s v="WA"/>
    <s v="WA120813"/>
    <n v="2019"/>
    <s v="W772"/>
    <x v="16"/>
    <s v="Wind"/>
    <x v="9"/>
    <x v="1"/>
    <s v="772-WA-351945-1501 to 2224"/>
    <n v="724"/>
    <d v="2021-05-14T13:17:58"/>
  </r>
  <r>
    <s v="PacifiCorp"/>
    <s v="WA EIA-RPS RY2019"/>
    <n v="13682"/>
    <s v="RPS"/>
    <s v="In-State/Province Resource"/>
    <s v="WA"/>
    <s v="WA120813"/>
    <n v="2019"/>
    <s v="W772"/>
    <x v="16"/>
    <s v="Wind"/>
    <x v="10"/>
    <x v="1"/>
    <s v="772-WA-356224-1301 to 1878"/>
    <n v="578"/>
    <d v="2021-05-14T13:17:58"/>
  </r>
  <r>
    <s v="PacifiCorp"/>
    <s v="WA EIA-RPS RY2019"/>
    <n v="13682"/>
    <s v="RPS"/>
    <s v="In-State/Province Resource"/>
    <s v="WA"/>
    <s v="WA120813"/>
    <n v="2019"/>
    <s v="W772"/>
    <x v="16"/>
    <s v="Wind"/>
    <x v="11"/>
    <x v="1"/>
    <s v="772-WA-360720-1 to 813"/>
    <n v="813"/>
    <d v="2021-05-14T13:17:58"/>
  </r>
  <r>
    <s v="PacifiCorp"/>
    <s v="WA EIA-RPS RY2019"/>
    <n v="13682"/>
    <s v="RPS"/>
    <s v="In-State/Province Resource"/>
    <s v="WA"/>
    <s v="WA120813"/>
    <n v="2019"/>
    <s v="W772"/>
    <x v="16"/>
    <s v="Wind"/>
    <x v="0"/>
    <x v="1"/>
    <s v="772-WA-365147-1 to 276"/>
    <n v="276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3"/>
    <x v="0"/>
    <s v="4619-UT-281517-1 to 1353"/>
    <n v="1353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4"/>
    <x v="0"/>
    <s v="4619-UT-285375-1 to 1606"/>
    <n v="1606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5"/>
    <x v="0"/>
    <s v="4619-UT-289146-1 to 2246"/>
    <n v="2246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6"/>
    <x v="0"/>
    <s v="4619-UT-292970-1 to 2444"/>
    <n v="2444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7"/>
    <x v="0"/>
    <s v="4619-UT-297093-1 to 2914"/>
    <n v="2914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8"/>
    <x v="0"/>
    <s v="4619-UT-300982-1 to 3608"/>
    <n v="3608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9"/>
    <x v="0"/>
    <s v="4619-UT-308790-1 to 2960"/>
    <n v="2960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10"/>
    <x v="0"/>
    <s v="4619-UT-308791-1 to 2710"/>
    <n v="2710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11"/>
    <x v="0"/>
    <s v="4619-UT-313108-1 to 2780"/>
    <n v="2780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0"/>
    <x v="0"/>
    <s v="4619-UT-316868-1 to 1823"/>
    <n v="1823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1"/>
    <x v="0"/>
    <s v="4619-UT-320900-1 to 1437"/>
    <n v="1437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2"/>
    <x v="0"/>
    <s v="4619-UT-324991-1 to 892"/>
    <n v="892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3"/>
    <x v="1"/>
    <s v="4619-UT-328993-1 to 1224"/>
    <n v="1224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4"/>
    <x v="1"/>
    <s v="4619-UT-332521-1 to 1436"/>
    <n v="1436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5"/>
    <x v="1"/>
    <s v="4619-UT-336540-1 to 1895"/>
    <n v="1895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6"/>
    <x v="1"/>
    <s v="4619-UT-340341-1 to 2216"/>
    <n v="2216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7"/>
    <x v="1"/>
    <s v="4619-UT-344480-1 to 2442"/>
    <n v="2442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8"/>
    <x v="1"/>
    <s v="4619-UT-348571-1 to 3014"/>
    <n v="3014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9"/>
    <x v="1"/>
    <s v="4619-UT-352884-1 to 3059"/>
    <n v="3059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10"/>
    <x v="1"/>
    <s v="4619-UT-357148-1 to 3076"/>
    <n v="3076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11"/>
    <x v="1"/>
    <s v="4619-UT-361627-1 to 2163"/>
    <n v="2163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0"/>
    <x v="1"/>
    <s v="4619-UT-365955-1 to 1983"/>
    <n v="1983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1"/>
    <x v="1"/>
    <s v="4619-UT-370178-1 to 1289"/>
    <n v="1289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2"/>
    <x v="1"/>
    <s v="4619-UT-377249-1 to 874"/>
    <n v="874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3"/>
    <x v="2"/>
    <s v="4619-UT-381719-1 to 1166"/>
    <n v="1166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4"/>
    <x v="2"/>
    <s v="4619-UT-386179-1 to 1631"/>
    <n v="1631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5"/>
    <x v="2"/>
    <s v="4619-UT-390786-1 to 2098"/>
    <n v="2098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6"/>
    <x v="2"/>
    <s v="4619-UT-395277-1 to 2730"/>
    <n v="2730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7"/>
    <x v="2"/>
    <s v="4619-UT-403069-1 to 3130"/>
    <n v="3130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8"/>
    <x v="2"/>
    <s v="4619-UT-405426-1 to 3066"/>
    <n v="3066"/>
    <d v="2021-05-14T13:17:58"/>
  </r>
  <r>
    <s v="PacifiCorp"/>
    <s v="WA EIA-RPS RY2019"/>
    <n v="13682"/>
    <s v="RPS"/>
    <s v="In-State/Province Resource"/>
    <s v="WA"/>
    <m/>
    <n v="2019"/>
    <s v="W4619"/>
    <x v="17"/>
    <s v="Solar"/>
    <x v="9"/>
    <x v="2"/>
    <s v="4619-UT-412595-1 to 3135"/>
    <n v="3135"/>
    <d v="2021-05-14T13:17:58"/>
  </r>
  <r>
    <s v="PacifiCorp"/>
    <s v="WA EIA-RPS RY2019"/>
    <n v="13682"/>
    <s v="RPS"/>
    <s v="In-State/Province Resource"/>
    <s v="WA"/>
    <s v="WA120813"/>
    <n v="2019"/>
    <s v="W140"/>
    <x v="18"/>
    <s v="IEH"/>
    <x v="3"/>
    <x v="1"/>
    <s v="140-OR-327833-3 to 22"/>
    <n v="20"/>
    <d v="2021-05-14T13:17:58"/>
  </r>
  <r>
    <s v="PacifiCorp"/>
    <s v="WA EIA-RPS RY2019"/>
    <n v="13682"/>
    <s v="RPS"/>
    <s v="In-State/Province Resource"/>
    <s v="WA"/>
    <s v="WA120813"/>
    <n v="2019"/>
    <s v="W140"/>
    <x v="18"/>
    <s v="IEH"/>
    <x v="3"/>
    <x v="1"/>
    <s v="140-OR-327833-98 to 99"/>
    <n v="2"/>
    <d v="2021-05-14T13:17:58"/>
  </r>
  <r>
    <s v="PacifiCorp"/>
    <s v="WA EIA-RPS RY2019"/>
    <n v="13682"/>
    <s v="RPS"/>
    <s v="In-State/Province Resource"/>
    <s v="WA"/>
    <s v="WA120813"/>
    <n v="2019"/>
    <s v="W140"/>
    <x v="18"/>
    <s v="IEH"/>
    <x v="4"/>
    <x v="1"/>
    <s v="140-OR-329886-1 to 28"/>
    <n v="28"/>
    <d v="2021-05-14T13:17:58"/>
  </r>
  <r>
    <s v="PacifiCorp"/>
    <s v="WA EIA-RPS RY2019"/>
    <n v="13682"/>
    <s v="RPS"/>
    <s v="In-State/Province Resource"/>
    <s v="WA"/>
    <s v="WA120813"/>
    <n v="2019"/>
    <s v="W140"/>
    <x v="18"/>
    <s v="IEH"/>
    <x v="5"/>
    <x v="1"/>
    <s v="140-OR-335506-1 to 32"/>
    <n v="32"/>
    <d v="2021-05-14T13:17:58"/>
  </r>
  <r>
    <s v="PacifiCorp"/>
    <s v="WA EIA-RPS RY2019"/>
    <n v="13682"/>
    <s v="RPS"/>
    <s v="In-State/Province Resource"/>
    <s v="WA"/>
    <s v="WA120813"/>
    <n v="2019"/>
    <s v="W140"/>
    <x v="18"/>
    <s v="IEH"/>
    <x v="6"/>
    <x v="1"/>
    <s v="140-OR-339298-1 to 22"/>
    <n v="22"/>
    <d v="2021-05-14T13:17:58"/>
  </r>
  <r>
    <s v="PacifiCorp"/>
    <s v="WA EIA-RPS RY2019"/>
    <n v="13682"/>
    <s v="RPS"/>
    <s v="In-State/Province Resource"/>
    <s v="WA"/>
    <s v="WA120813"/>
    <n v="2019"/>
    <s v="W140"/>
    <x v="18"/>
    <s v="IEH"/>
    <x v="7"/>
    <x v="1"/>
    <s v="140-OR-343350-1 to 31"/>
    <n v="31"/>
    <d v="2021-05-14T13:17:58"/>
  </r>
  <r>
    <s v="PacifiCorp"/>
    <s v="WA EIA-RPS RY2019"/>
    <n v="13682"/>
    <s v="RPS"/>
    <s v="In-State/Province Resource"/>
    <s v="WA"/>
    <s v="WA120813"/>
    <n v="2019"/>
    <s v="W140"/>
    <x v="18"/>
    <s v="IEH"/>
    <x v="8"/>
    <x v="1"/>
    <s v="140-OR-347480-1 to 24"/>
    <n v="24"/>
    <d v="2021-05-14T13:17:58"/>
  </r>
  <r>
    <s v="PacifiCorp"/>
    <s v="WA EIA-RPS RY2019"/>
    <n v="13682"/>
    <s v="RPS"/>
    <s v="In-State/Province Resource"/>
    <s v="WA"/>
    <s v="WA120813"/>
    <n v="2019"/>
    <s v="W140"/>
    <x v="18"/>
    <s v="IEH"/>
    <x v="9"/>
    <x v="1"/>
    <s v="140-OR-351720-1 to 16"/>
    <n v="16"/>
    <d v="2021-05-14T13:17:58"/>
  </r>
  <r>
    <s v="PacifiCorp"/>
    <s v="WA EIA-RPS RY2019"/>
    <n v="13682"/>
    <s v="RPS"/>
    <s v="In-State/Province Resource"/>
    <s v="WA"/>
    <s v="WA120813"/>
    <n v="2019"/>
    <s v="W140"/>
    <x v="18"/>
    <s v="IEH"/>
    <x v="10"/>
    <x v="1"/>
    <s v="140-OR-356015-1 to 13"/>
    <n v="13"/>
    <d v="2021-05-14T13:17:58"/>
  </r>
  <r>
    <s v="PacifiCorp"/>
    <s v="WA EIA-RPS RY2019"/>
    <n v="13682"/>
    <s v="RPS"/>
    <s v="In-State/Province Resource"/>
    <s v="WA"/>
    <s v="WA120813"/>
    <n v="2019"/>
    <s v="W140"/>
    <x v="18"/>
    <s v="IEH"/>
    <x v="11"/>
    <x v="1"/>
    <s v="140-OR-362035-1 to 14"/>
    <n v="14"/>
    <d v="2021-05-14T13:17:58"/>
  </r>
  <r>
    <s v="PacifiCorp"/>
    <s v="WA EIA-RPS RY2019"/>
    <n v="13682"/>
    <s v="RPS"/>
    <s v="In-State/Province Resource"/>
    <s v="WA"/>
    <s v="WA120813"/>
    <n v="2019"/>
    <s v="W140"/>
    <x v="18"/>
    <s v="IEH"/>
    <x v="0"/>
    <x v="1"/>
    <s v="140-OR-366291-1 to 14"/>
    <n v="14"/>
    <d v="2021-05-14T13:17:58"/>
  </r>
  <r>
    <s v="PacifiCorp"/>
    <s v="WA EIA-RPS RY2019"/>
    <n v="13682"/>
    <s v="RPS"/>
    <s v="In-State/Province Resource"/>
    <s v="WA"/>
    <s v="WA120813"/>
    <n v="2019"/>
    <s v="W140"/>
    <x v="18"/>
    <s v="IEH"/>
    <x v="1"/>
    <x v="1"/>
    <s v="140-OR-368601-1 to 12"/>
    <n v="12"/>
    <d v="2021-05-14T13:17:58"/>
  </r>
  <r>
    <s v="PacifiCorp"/>
    <s v="WA EIA-RPS RY2019"/>
    <n v="13682"/>
    <s v="RPS"/>
    <s v="In-State/Province Resource"/>
    <s v="WA"/>
    <s v="WA120813"/>
    <n v="2019"/>
    <s v="W140"/>
    <x v="18"/>
    <s v="IEH"/>
    <x v="2"/>
    <x v="1"/>
    <s v="140-OR-378098-1 to 19"/>
    <n v="19"/>
    <d v="2021-05-14T13:17:58"/>
  </r>
  <r>
    <s v="PacifiCorp"/>
    <s v="WA EIA-RPS RY2019"/>
    <n v="13682"/>
    <s v="RPS"/>
    <s v="In-State/Province Resource"/>
    <s v="WA"/>
    <s v="WA151162"/>
    <n v="2019"/>
    <s v="W975"/>
    <x v="19"/>
    <s v="Wind"/>
    <x v="3"/>
    <x v="1"/>
    <s v="975-WY-325347-22294 to 23293"/>
    <n v="1000"/>
    <d v="2021-05-14T13:17:58"/>
  </r>
  <r>
    <s v="PacifiCorp"/>
    <s v="WA EIA-RPS RY2019"/>
    <n v="13682"/>
    <s v="RPS"/>
    <s v="In-State/Province Resource"/>
    <s v="WA"/>
    <s v="WA151162"/>
    <n v="2019"/>
    <s v="W975"/>
    <x v="19"/>
    <s v="Wind"/>
    <x v="4"/>
    <x v="1"/>
    <s v="975-WY-332592-21858 to 22857"/>
    <n v="1000"/>
    <d v="2021-05-14T13:17:58"/>
  </r>
  <r>
    <s v="PacifiCorp"/>
    <s v="WA EIA-RPS RY2019"/>
    <n v="13682"/>
    <s v="RPS"/>
    <s v="In-State/Province Resource"/>
    <s v="WA"/>
    <s v="WA151162"/>
    <n v="2019"/>
    <s v="W975"/>
    <x v="19"/>
    <s v="Wind"/>
    <x v="5"/>
    <x v="1"/>
    <s v="975-WY-333142-13338 to 15125"/>
    <n v="1788"/>
    <d v="2021-05-14T13:17:58"/>
  </r>
  <r>
    <s v="PacifiCorp"/>
    <s v="WA EIA-RPS RY2019"/>
    <n v="13682"/>
    <s v="RPS"/>
    <s v="In-State/Province Resource"/>
    <s v="WA"/>
    <s v="WA151162"/>
    <n v="2019"/>
    <s v="W975"/>
    <x v="19"/>
    <s v="Wind"/>
    <x v="6"/>
    <x v="1"/>
    <s v="975-WY-336940-16269 to 17268"/>
    <n v="1000"/>
    <d v="2021-05-14T13:17:58"/>
  </r>
  <r>
    <s v="PacifiCorp"/>
    <s v="WA EIA-RPS RY2019"/>
    <n v="13682"/>
    <s v="RPS"/>
    <s v="In-State/Province Resource"/>
    <s v="WA"/>
    <s v="WA151162"/>
    <n v="2019"/>
    <s v="W975"/>
    <x v="19"/>
    <s v="Wind"/>
    <x v="7"/>
    <x v="1"/>
    <s v="975-WY-340954-11286 to 12285"/>
    <n v="1000"/>
    <d v="2021-05-14T13:17:58"/>
  </r>
  <r>
    <s v="PacifiCorp"/>
    <s v="WA EIA-RPS RY2019"/>
    <n v="13682"/>
    <s v="RPS"/>
    <s v="In-State/Province Resource"/>
    <s v="WA"/>
    <s v="WA151162"/>
    <n v="2019"/>
    <s v="W975"/>
    <x v="19"/>
    <s v="Wind"/>
    <x v="8"/>
    <x v="1"/>
    <s v="975-WY-345115-6215 to 7214"/>
    <n v="1000"/>
    <d v="2021-05-14T13:17:58"/>
  </r>
  <r>
    <s v="PacifiCorp"/>
    <s v="WA EIA-RPS RY2019"/>
    <n v="13682"/>
    <s v="RPS"/>
    <s v="In-State/Province Resource"/>
    <s v="WA"/>
    <s v="WA151162"/>
    <n v="2019"/>
    <s v="W975"/>
    <x v="19"/>
    <s v="Wind"/>
    <x v="9"/>
    <x v="1"/>
    <s v="975-WY-349363-5351 to 6256"/>
    <n v="906"/>
    <d v="2021-05-14T13:17:58"/>
  </r>
  <r>
    <s v="PacifiCorp"/>
    <s v="WA EIA-RPS RY2019"/>
    <n v="13682"/>
    <s v="RPS"/>
    <s v="In-State/Province Resource"/>
    <s v="WA"/>
    <s v="WA151162"/>
    <n v="2019"/>
    <s v="W975"/>
    <x v="19"/>
    <s v="Wind"/>
    <x v="10"/>
    <x v="1"/>
    <s v="975-WY-353764-7523 to 8522"/>
    <n v="1000"/>
    <d v="2021-05-14T13:17:58"/>
  </r>
  <r>
    <s v="PacifiCorp"/>
    <s v="WA EIA-RPS RY2019"/>
    <n v="13682"/>
    <s v="RPS"/>
    <s v="In-State/Province Resource"/>
    <s v="WA"/>
    <s v="WA151162"/>
    <n v="2019"/>
    <s v="W975"/>
    <x v="19"/>
    <s v="Wind"/>
    <x v="11"/>
    <x v="1"/>
    <s v="975-WY-358226-7193 to 8192"/>
    <n v="1000"/>
    <d v="2021-05-14T13:17:58"/>
  </r>
  <r>
    <s v="PacifiCorp"/>
    <s v="WA EIA-RPS RY2019"/>
    <n v="13682"/>
    <s v="RPS"/>
    <s v="In-State/Province Resource"/>
    <s v="WA"/>
    <s v="WA151162"/>
    <n v="2019"/>
    <s v="W975"/>
    <x v="19"/>
    <s v="Wind"/>
    <x v="0"/>
    <x v="1"/>
    <s v="975-WY-362995-19015 to 20226"/>
    <n v="1212"/>
    <d v="2021-05-14T13:17:58"/>
  </r>
  <r>
    <s v="PacifiCorp"/>
    <s v="WA EIA-RPS RY2019"/>
    <n v="13682"/>
    <s v="RPS"/>
    <s v="In-State/Province Resource"/>
    <s v="WA"/>
    <s v="WA151162"/>
    <n v="2019"/>
    <s v="W975"/>
    <x v="19"/>
    <s v="Wind"/>
    <x v="1"/>
    <x v="1"/>
    <s v="975-WY-373210-20129 to 21722"/>
    <n v="1594"/>
    <d v="2021-05-14T13:17:58"/>
  </r>
  <r>
    <s v="PacifiCorp"/>
    <s v="WA EIA-RPS RY2019"/>
    <n v="13682"/>
    <s v="RPS"/>
    <s v="In-State/Province Resource"/>
    <s v="WA"/>
    <s v="WA151162"/>
    <n v="2019"/>
    <s v="W975"/>
    <x v="19"/>
    <s v="Wind"/>
    <x v="2"/>
    <x v="1"/>
    <s v="975-WY-373515-9487 to 10486"/>
    <n v="1000"/>
    <d v="2021-05-14T13:17:58"/>
  </r>
  <r>
    <s v="PacifiCorp"/>
    <s v="WA EIA-RPS RY2019"/>
    <n v="13682"/>
    <s v="RPS"/>
    <s v="In-State/Province Resource"/>
    <s v="WA"/>
    <s v="WA151162"/>
    <n v="2019"/>
    <s v="W1749"/>
    <x v="20"/>
    <s v="Wind"/>
    <x v="3"/>
    <x v="1"/>
    <s v="1749-WY-328228-38607 to 40606"/>
    <n v="2000"/>
    <d v="2021-05-14T13:17:58"/>
  </r>
  <r>
    <s v="PacifiCorp"/>
    <s v="WA EIA-RPS RY2019"/>
    <n v="13682"/>
    <s v="RPS"/>
    <s v="In-State/Province Resource"/>
    <s v="WA"/>
    <s v="WA151162"/>
    <n v="2019"/>
    <s v="W1749"/>
    <x v="20"/>
    <s v="Wind"/>
    <x v="4"/>
    <x v="1"/>
    <s v="1749-WY-332758-30142 to 32141"/>
    <n v="2000"/>
    <d v="2021-05-14T13:17:58"/>
  </r>
  <r>
    <s v="PacifiCorp"/>
    <s v="WA EIA-RPS RY2019"/>
    <n v="13682"/>
    <s v="RPS"/>
    <s v="In-State/Province Resource"/>
    <s v="WA"/>
    <s v="WA151162"/>
    <n v="2019"/>
    <s v="W1749"/>
    <x v="20"/>
    <s v="Wind"/>
    <x v="5"/>
    <x v="1"/>
    <s v="1749-WY-335887-23892 to 25891"/>
    <n v="2000"/>
    <d v="2021-05-14T13:17:58"/>
  </r>
  <r>
    <s v="PacifiCorp"/>
    <s v="WA EIA-RPS RY2019"/>
    <n v="13682"/>
    <s v="RPS"/>
    <s v="In-State/Province Resource"/>
    <s v="WA"/>
    <s v="WA151162"/>
    <n v="2019"/>
    <s v="W1749"/>
    <x v="20"/>
    <s v="Wind"/>
    <x v="6"/>
    <x v="1"/>
    <s v="1749-WY-339693-26041 to 28040"/>
    <n v="2000"/>
    <d v="2021-05-14T13:17:58"/>
  </r>
  <r>
    <s v="PacifiCorp"/>
    <s v="WA EIA-RPS RY2019"/>
    <n v="13682"/>
    <s v="RPS"/>
    <s v="In-State/Province Resource"/>
    <s v="WA"/>
    <s v="WA151162"/>
    <n v="2019"/>
    <s v="W1749"/>
    <x v="20"/>
    <s v="Wind"/>
    <x v="7"/>
    <x v="1"/>
    <s v="1749-WY-343769-22455 to 24454"/>
    <n v="2000"/>
    <d v="2021-05-14T13:17:58"/>
  </r>
  <r>
    <s v="PacifiCorp"/>
    <s v="WA EIA-RPS RY2019"/>
    <n v="13682"/>
    <s v="RPS"/>
    <s v="In-State/Province Resource"/>
    <s v="WA"/>
    <s v="WA151162"/>
    <n v="2019"/>
    <s v="W1749"/>
    <x v="20"/>
    <s v="Wind"/>
    <x v="8"/>
    <x v="1"/>
    <s v="1749-WY-347874-9735 to 11234"/>
    <n v="1500"/>
    <d v="2021-05-14T13:17:58"/>
  </r>
  <r>
    <s v="PacifiCorp"/>
    <s v="WA EIA-RPS RY2019"/>
    <n v="13682"/>
    <s v="RPS"/>
    <s v="In-State/Province Resource"/>
    <s v="WA"/>
    <s v="WA151162"/>
    <n v="2019"/>
    <s v="W1749"/>
    <x v="20"/>
    <s v="Wind"/>
    <x v="9"/>
    <x v="1"/>
    <s v="1749-WY-352136-13666 to 15665"/>
    <n v="2000"/>
    <d v="2021-05-14T13:17:58"/>
  </r>
  <r>
    <s v="PacifiCorp"/>
    <s v="WA EIA-RPS RY2019"/>
    <n v="13682"/>
    <s v="RPS"/>
    <s v="In-State/Province Resource"/>
    <s v="WA"/>
    <s v="WA151162"/>
    <n v="2019"/>
    <s v="W1749"/>
    <x v="20"/>
    <s v="Wind"/>
    <x v="10"/>
    <x v="1"/>
    <s v="1749-WY-356422-13076 to 15075"/>
    <n v="2000"/>
    <d v="2021-05-14T13:17:58"/>
  </r>
  <r>
    <s v="PacifiCorp"/>
    <s v="WA EIA-RPS RY2019"/>
    <n v="13682"/>
    <s v="RPS"/>
    <s v="In-State/Province Resource"/>
    <s v="WA"/>
    <s v="WA151162"/>
    <n v="2019"/>
    <s v="W1749"/>
    <x v="20"/>
    <s v="Wind"/>
    <x v="11"/>
    <x v="1"/>
    <s v="1749-WY-360879-23705 to 24954"/>
    <n v="1250"/>
    <d v="2021-05-14T13:17:58"/>
  </r>
  <r>
    <s v="PacifiCorp"/>
    <s v="WA EIA-RPS RY2019"/>
    <n v="13682"/>
    <s v="RPS"/>
    <s v="In-State/Province Resource"/>
    <s v="WA"/>
    <s v="WA151162"/>
    <n v="2019"/>
    <s v="W1749"/>
    <x v="20"/>
    <s v="Wind"/>
    <x v="0"/>
    <x v="1"/>
    <s v="1749-WY-365307-31258 to 32257"/>
    <n v="1000"/>
    <d v="2021-05-14T13:17:58"/>
  </r>
  <r>
    <s v="PacifiCorp"/>
    <s v="WA EIA-RPS RY2019"/>
    <n v="13682"/>
    <s v="RPS"/>
    <s v="In-State/Province Resource"/>
    <s v="WA"/>
    <s v="WA151162"/>
    <n v="2019"/>
    <s v="W1749"/>
    <x v="20"/>
    <s v="Wind"/>
    <x v="1"/>
    <x v="1"/>
    <s v="1749-WY-373000-12506 to 13755"/>
    <n v="1250"/>
    <d v="2021-05-14T13:17:58"/>
  </r>
  <r>
    <s v="PacifiCorp"/>
    <s v="WA EIA-RPS RY2019"/>
    <n v="13682"/>
    <s v="RPS"/>
    <s v="In-State/Province Resource"/>
    <s v="WA"/>
    <s v="WA151162"/>
    <n v="2019"/>
    <s v="W1749"/>
    <x v="20"/>
    <s v="Wind"/>
    <x v="2"/>
    <x v="1"/>
    <s v="1749-WY-376450-16628 to 17877"/>
    <n v="1250"/>
    <d v="2021-05-14T13:17: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1EBAEF-8426-4C9A-B0A3-4B115DE9A672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2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showAll="0"/>
    <pivotField axis="axisCol"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dataField="1" showAll="0"/>
    <pivotField numFmtId="22" showAll="0"/>
  </pivotFields>
  <rowFields count="1">
    <field x="9"/>
  </rowFields>
  <rowItems count="8">
    <i>
      <x/>
    </i>
    <i>
      <x v="1"/>
    </i>
    <i>
      <x v="3"/>
    </i>
    <i>
      <x v="6"/>
    </i>
    <i>
      <x v="7"/>
    </i>
    <i>
      <x v="15"/>
    </i>
    <i>
      <x v="17"/>
    </i>
    <i t="grand">
      <x/>
    </i>
  </rowItems>
  <colFields count="1">
    <field x="1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2" item="2" hier="-1"/>
  </pageFields>
  <dataFields count="1">
    <dataField name="Sum of Quantity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0"/>
  <sheetViews>
    <sheetView tabSelected="1" workbookViewId="0">
      <selection activeCell="I231" sqref="I231"/>
    </sheetView>
  </sheetViews>
  <sheetFormatPr defaultRowHeight="14.5" x14ac:dyDescent="0.35"/>
  <cols>
    <col min="16" max="16" width="14.54296875" bestFit="1" customWidth="1"/>
  </cols>
  <sheetData>
    <row r="1" spans="1:1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C2">
        <v>13682</v>
      </c>
      <c r="D2" t="s">
        <v>18</v>
      </c>
      <c r="E2" t="s">
        <v>19</v>
      </c>
      <c r="F2" t="s">
        <v>20</v>
      </c>
      <c r="H2">
        <v>2019</v>
      </c>
      <c r="I2" t="s">
        <v>21</v>
      </c>
      <c r="J2" t="s">
        <v>22</v>
      </c>
      <c r="K2" t="s">
        <v>23</v>
      </c>
      <c r="L2">
        <v>10</v>
      </c>
      <c r="M2">
        <v>2018</v>
      </c>
      <c r="N2" t="s">
        <v>24</v>
      </c>
      <c r="O2">
        <v>283</v>
      </c>
      <c r="P2" s="1">
        <v>44330.55195601852</v>
      </c>
    </row>
    <row r="3" spans="1:16" x14ac:dyDescent="0.35">
      <c r="A3" t="s">
        <v>16</v>
      </c>
      <c r="B3" t="s">
        <v>17</v>
      </c>
      <c r="C3">
        <v>13682</v>
      </c>
      <c r="D3" t="s">
        <v>18</v>
      </c>
      <c r="E3" t="s">
        <v>19</v>
      </c>
      <c r="F3" t="s">
        <v>20</v>
      </c>
      <c r="H3">
        <v>2019</v>
      </c>
      <c r="I3" t="s">
        <v>21</v>
      </c>
      <c r="J3" t="s">
        <v>22</v>
      </c>
      <c r="K3" t="s">
        <v>23</v>
      </c>
      <c r="L3">
        <v>11</v>
      </c>
      <c r="M3">
        <v>2018</v>
      </c>
      <c r="N3" t="s">
        <v>25</v>
      </c>
      <c r="O3">
        <v>188</v>
      </c>
      <c r="P3" s="1">
        <v>44330.55195601852</v>
      </c>
    </row>
    <row r="4" spans="1:16" x14ac:dyDescent="0.35">
      <c r="A4" t="s">
        <v>16</v>
      </c>
      <c r="B4" t="s">
        <v>17</v>
      </c>
      <c r="C4">
        <v>13682</v>
      </c>
      <c r="D4" t="s">
        <v>18</v>
      </c>
      <c r="E4" t="s">
        <v>19</v>
      </c>
      <c r="F4" t="s">
        <v>20</v>
      </c>
      <c r="H4">
        <v>2019</v>
      </c>
      <c r="I4" t="s">
        <v>21</v>
      </c>
      <c r="J4" t="s">
        <v>22</v>
      </c>
      <c r="K4" t="s">
        <v>23</v>
      </c>
      <c r="L4">
        <v>12</v>
      </c>
      <c r="M4">
        <v>2018</v>
      </c>
      <c r="N4" t="s">
        <v>26</v>
      </c>
      <c r="O4">
        <v>117</v>
      </c>
      <c r="P4" s="1">
        <v>44330.55195601852</v>
      </c>
    </row>
    <row r="5" spans="1:16" x14ac:dyDescent="0.35">
      <c r="A5" t="s">
        <v>16</v>
      </c>
      <c r="B5" t="s">
        <v>17</v>
      </c>
      <c r="C5">
        <v>13682</v>
      </c>
      <c r="D5" t="s">
        <v>18</v>
      </c>
      <c r="E5" t="s">
        <v>19</v>
      </c>
      <c r="F5" t="s">
        <v>20</v>
      </c>
      <c r="H5">
        <v>2019</v>
      </c>
      <c r="I5" t="s">
        <v>21</v>
      </c>
      <c r="J5" t="s">
        <v>22</v>
      </c>
      <c r="K5" t="s">
        <v>23</v>
      </c>
      <c r="L5">
        <v>1</v>
      </c>
      <c r="M5">
        <v>2019</v>
      </c>
      <c r="N5" t="s">
        <v>27</v>
      </c>
      <c r="O5">
        <v>129</v>
      </c>
      <c r="P5" s="1">
        <v>44330.55195601852</v>
      </c>
    </row>
    <row r="6" spans="1:16" x14ac:dyDescent="0.35">
      <c r="A6" t="s">
        <v>16</v>
      </c>
      <c r="B6" t="s">
        <v>17</v>
      </c>
      <c r="C6">
        <v>13682</v>
      </c>
      <c r="D6" t="s">
        <v>18</v>
      </c>
      <c r="E6" t="s">
        <v>19</v>
      </c>
      <c r="F6" t="s">
        <v>20</v>
      </c>
      <c r="H6">
        <v>2019</v>
      </c>
      <c r="I6" t="s">
        <v>21</v>
      </c>
      <c r="J6" t="s">
        <v>22</v>
      </c>
      <c r="K6" t="s">
        <v>23</v>
      </c>
      <c r="L6">
        <v>2</v>
      </c>
      <c r="M6">
        <v>2019</v>
      </c>
      <c r="N6" t="s">
        <v>28</v>
      </c>
      <c r="O6">
        <v>157</v>
      </c>
      <c r="P6" s="1">
        <v>44330.55195601852</v>
      </c>
    </row>
    <row r="7" spans="1:16" x14ac:dyDescent="0.35">
      <c r="A7" t="s">
        <v>16</v>
      </c>
      <c r="B7" t="s">
        <v>17</v>
      </c>
      <c r="C7">
        <v>13682</v>
      </c>
      <c r="D7" t="s">
        <v>18</v>
      </c>
      <c r="E7" t="s">
        <v>19</v>
      </c>
      <c r="F7" t="s">
        <v>20</v>
      </c>
      <c r="H7">
        <v>2019</v>
      </c>
      <c r="I7" t="s">
        <v>21</v>
      </c>
      <c r="J7" t="s">
        <v>22</v>
      </c>
      <c r="K7" t="s">
        <v>23</v>
      </c>
      <c r="L7">
        <v>3</v>
      </c>
      <c r="M7">
        <v>2019</v>
      </c>
      <c r="N7" t="s">
        <v>29</v>
      </c>
      <c r="O7">
        <v>417</v>
      </c>
      <c r="P7" s="1">
        <v>44330.55195601852</v>
      </c>
    </row>
    <row r="8" spans="1:16" x14ac:dyDescent="0.35">
      <c r="A8" t="s">
        <v>16</v>
      </c>
      <c r="B8" t="s">
        <v>17</v>
      </c>
      <c r="C8">
        <v>13682</v>
      </c>
      <c r="D8" t="s">
        <v>18</v>
      </c>
      <c r="E8" t="s">
        <v>19</v>
      </c>
      <c r="F8" t="s">
        <v>20</v>
      </c>
      <c r="H8">
        <v>2019</v>
      </c>
      <c r="I8" t="s">
        <v>21</v>
      </c>
      <c r="J8" t="s">
        <v>22</v>
      </c>
      <c r="K8" t="s">
        <v>23</v>
      </c>
      <c r="L8">
        <v>4</v>
      </c>
      <c r="M8">
        <v>2019</v>
      </c>
      <c r="N8" t="s">
        <v>30</v>
      </c>
      <c r="O8">
        <v>448</v>
      </c>
      <c r="P8" s="1">
        <v>44330.55195601852</v>
      </c>
    </row>
    <row r="9" spans="1:16" x14ac:dyDescent="0.35">
      <c r="A9" t="s">
        <v>16</v>
      </c>
      <c r="B9" t="s">
        <v>17</v>
      </c>
      <c r="C9">
        <v>13682</v>
      </c>
      <c r="D9" t="s">
        <v>18</v>
      </c>
      <c r="E9" t="s">
        <v>19</v>
      </c>
      <c r="F9" t="s">
        <v>20</v>
      </c>
      <c r="H9">
        <v>2019</v>
      </c>
      <c r="I9" t="s">
        <v>21</v>
      </c>
      <c r="J9" t="s">
        <v>22</v>
      </c>
      <c r="K9" t="s">
        <v>23</v>
      </c>
      <c r="L9">
        <v>5</v>
      </c>
      <c r="M9">
        <v>2019</v>
      </c>
      <c r="N9" t="s">
        <v>31</v>
      </c>
      <c r="O9">
        <v>408</v>
      </c>
      <c r="P9" s="1">
        <v>44330.55195601852</v>
      </c>
    </row>
    <row r="10" spans="1:16" x14ac:dyDescent="0.35">
      <c r="A10" t="s">
        <v>16</v>
      </c>
      <c r="B10" t="s">
        <v>17</v>
      </c>
      <c r="C10">
        <v>13682</v>
      </c>
      <c r="D10" t="s">
        <v>18</v>
      </c>
      <c r="E10" t="s">
        <v>19</v>
      </c>
      <c r="F10" t="s">
        <v>20</v>
      </c>
      <c r="H10">
        <v>2019</v>
      </c>
      <c r="I10" t="s">
        <v>21</v>
      </c>
      <c r="J10" t="s">
        <v>22</v>
      </c>
      <c r="K10" t="s">
        <v>23</v>
      </c>
      <c r="L10">
        <v>6</v>
      </c>
      <c r="M10">
        <v>2019</v>
      </c>
      <c r="N10" t="s">
        <v>32</v>
      </c>
      <c r="O10">
        <v>724</v>
      </c>
      <c r="P10" s="1">
        <v>44330.55195601852</v>
      </c>
    </row>
    <row r="11" spans="1:16" x14ac:dyDescent="0.35">
      <c r="A11" t="s">
        <v>16</v>
      </c>
      <c r="B11" t="s">
        <v>17</v>
      </c>
      <c r="C11">
        <v>13682</v>
      </c>
      <c r="D11" t="s">
        <v>18</v>
      </c>
      <c r="E11" t="s">
        <v>19</v>
      </c>
      <c r="F11" t="s">
        <v>20</v>
      </c>
      <c r="H11">
        <v>2019</v>
      </c>
      <c r="I11" t="s">
        <v>21</v>
      </c>
      <c r="J11" t="s">
        <v>22</v>
      </c>
      <c r="K11" t="s">
        <v>23</v>
      </c>
      <c r="L11">
        <v>7</v>
      </c>
      <c r="M11">
        <v>2019</v>
      </c>
      <c r="N11" t="s">
        <v>33</v>
      </c>
      <c r="O11">
        <v>716</v>
      </c>
      <c r="P11" s="1">
        <v>44330.55195601852</v>
      </c>
    </row>
    <row r="12" spans="1:16" x14ac:dyDescent="0.35">
      <c r="A12" t="s">
        <v>16</v>
      </c>
      <c r="B12" t="s">
        <v>17</v>
      </c>
      <c r="C12">
        <v>13682</v>
      </c>
      <c r="D12" t="s">
        <v>18</v>
      </c>
      <c r="E12" t="s">
        <v>19</v>
      </c>
      <c r="F12" t="s">
        <v>20</v>
      </c>
      <c r="H12">
        <v>2019</v>
      </c>
      <c r="I12" t="s">
        <v>21</v>
      </c>
      <c r="J12" t="s">
        <v>22</v>
      </c>
      <c r="K12" t="s">
        <v>23</v>
      </c>
      <c r="L12">
        <v>8</v>
      </c>
      <c r="M12">
        <v>2019</v>
      </c>
      <c r="N12" t="s">
        <v>34</v>
      </c>
      <c r="O12">
        <v>536</v>
      </c>
      <c r="P12" s="1">
        <v>44330.55195601852</v>
      </c>
    </row>
    <row r="13" spans="1:16" x14ac:dyDescent="0.35">
      <c r="A13" t="s">
        <v>16</v>
      </c>
      <c r="B13" t="s">
        <v>17</v>
      </c>
      <c r="C13">
        <v>13682</v>
      </c>
      <c r="D13" t="s">
        <v>18</v>
      </c>
      <c r="E13" t="s">
        <v>19</v>
      </c>
      <c r="F13" t="s">
        <v>20</v>
      </c>
      <c r="H13">
        <v>2019</v>
      </c>
      <c r="I13" t="s">
        <v>21</v>
      </c>
      <c r="J13" t="s">
        <v>22</v>
      </c>
      <c r="K13" t="s">
        <v>23</v>
      </c>
      <c r="L13">
        <v>9</v>
      </c>
      <c r="M13">
        <v>2019</v>
      </c>
      <c r="N13" t="s">
        <v>35</v>
      </c>
      <c r="O13">
        <v>390</v>
      </c>
      <c r="P13" s="1">
        <v>44330.55195601852</v>
      </c>
    </row>
    <row r="14" spans="1:16" x14ac:dyDescent="0.35">
      <c r="A14" t="s">
        <v>16</v>
      </c>
      <c r="B14" t="s">
        <v>17</v>
      </c>
      <c r="C14">
        <v>13682</v>
      </c>
      <c r="D14" t="s">
        <v>18</v>
      </c>
      <c r="E14" t="s">
        <v>19</v>
      </c>
      <c r="F14" t="s">
        <v>20</v>
      </c>
      <c r="H14">
        <v>2019</v>
      </c>
      <c r="I14" t="s">
        <v>21</v>
      </c>
      <c r="J14" t="s">
        <v>22</v>
      </c>
      <c r="K14" t="s">
        <v>23</v>
      </c>
      <c r="L14">
        <v>10</v>
      </c>
      <c r="M14">
        <v>2019</v>
      </c>
      <c r="N14" t="s">
        <v>36</v>
      </c>
      <c r="O14">
        <v>365</v>
      </c>
      <c r="P14" s="1">
        <v>44330.55195601852</v>
      </c>
    </row>
    <row r="15" spans="1:16" x14ac:dyDescent="0.35">
      <c r="A15" t="s">
        <v>16</v>
      </c>
      <c r="B15" t="s">
        <v>17</v>
      </c>
      <c r="C15">
        <v>13682</v>
      </c>
      <c r="D15" t="s">
        <v>18</v>
      </c>
      <c r="E15" t="s">
        <v>19</v>
      </c>
      <c r="F15" t="s">
        <v>20</v>
      </c>
      <c r="H15">
        <v>2019</v>
      </c>
      <c r="I15" t="s">
        <v>21</v>
      </c>
      <c r="J15" t="s">
        <v>22</v>
      </c>
      <c r="K15" t="s">
        <v>23</v>
      </c>
      <c r="L15">
        <v>11</v>
      </c>
      <c r="M15">
        <v>2019</v>
      </c>
      <c r="N15" t="s">
        <v>37</v>
      </c>
      <c r="O15">
        <v>202</v>
      </c>
      <c r="P15" s="1">
        <v>44330.55195601852</v>
      </c>
    </row>
    <row r="16" spans="1:16" x14ac:dyDescent="0.35">
      <c r="A16" t="s">
        <v>16</v>
      </c>
      <c r="B16" t="s">
        <v>17</v>
      </c>
      <c r="C16">
        <v>13682</v>
      </c>
      <c r="D16" t="s">
        <v>18</v>
      </c>
      <c r="E16" t="s">
        <v>19</v>
      </c>
      <c r="F16" t="s">
        <v>20</v>
      </c>
      <c r="H16">
        <v>2019</v>
      </c>
      <c r="I16" t="s">
        <v>21</v>
      </c>
      <c r="J16" t="s">
        <v>22</v>
      </c>
      <c r="K16" t="s">
        <v>23</v>
      </c>
      <c r="L16">
        <v>12</v>
      </c>
      <c r="M16">
        <v>2019</v>
      </c>
      <c r="N16" t="s">
        <v>38</v>
      </c>
      <c r="O16">
        <v>125</v>
      </c>
      <c r="P16" s="1">
        <v>44330.55196759259</v>
      </c>
    </row>
    <row r="17" spans="1:16" x14ac:dyDescent="0.35">
      <c r="A17" t="s">
        <v>16</v>
      </c>
      <c r="B17" t="s">
        <v>17</v>
      </c>
      <c r="C17">
        <v>13682</v>
      </c>
      <c r="D17" t="s">
        <v>18</v>
      </c>
      <c r="E17" t="s">
        <v>19</v>
      </c>
      <c r="F17" t="s">
        <v>20</v>
      </c>
      <c r="H17">
        <v>2019</v>
      </c>
      <c r="I17" t="s">
        <v>21</v>
      </c>
      <c r="J17" t="s">
        <v>22</v>
      </c>
      <c r="K17" t="s">
        <v>23</v>
      </c>
      <c r="L17">
        <v>1</v>
      </c>
      <c r="M17">
        <v>2020</v>
      </c>
      <c r="N17" t="s">
        <v>39</v>
      </c>
      <c r="O17">
        <v>141</v>
      </c>
      <c r="P17" s="1">
        <v>44330.55196759259</v>
      </c>
    </row>
    <row r="18" spans="1:16" x14ac:dyDescent="0.35">
      <c r="A18" t="s">
        <v>16</v>
      </c>
      <c r="B18" t="s">
        <v>17</v>
      </c>
      <c r="C18">
        <v>13682</v>
      </c>
      <c r="D18" t="s">
        <v>18</v>
      </c>
      <c r="E18" t="s">
        <v>19</v>
      </c>
      <c r="F18" t="s">
        <v>20</v>
      </c>
      <c r="H18">
        <v>2019</v>
      </c>
      <c r="I18" t="s">
        <v>21</v>
      </c>
      <c r="J18" t="s">
        <v>22</v>
      </c>
      <c r="K18" t="s">
        <v>23</v>
      </c>
      <c r="L18">
        <v>2</v>
      </c>
      <c r="M18">
        <v>2020</v>
      </c>
      <c r="N18" t="s">
        <v>40</v>
      </c>
      <c r="O18">
        <v>301</v>
      </c>
      <c r="P18" s="1">
        <v>44330.55195601852</v>
      </c>
    </row>
    <row r="19" spans="1:16" x14ac:dyDescent="0.35">
      <c r="A19" t="s">
        <v>16</v>
      </c>
      <c r="B19" t="s">
        <v>17</v>
      </c>
      <c r="C19">
        <v>13682</v>
      </c>
      <c r="D19" t="s">
        <v>18</v>
      </c>
      <c r="E19" t="s">
        <v>19</v>
      </c>
      <c r="F19" t="s">
        <v>20</v>
      </c>
      <c r="H19">
        <v>2019</v>
      </c>
      <c r="I19" t="s">
        <v>21</v>
      </c>
      <c r="J19" t="s">
        <v>22</v>
      </c>
      <c r="K19" t="s">
        <v>23</v>
      </c>
      <c r="L19">
        <v>3</v>
      </c>
      <c r="M19">
        <v>2020</v>
      </c>
      <c r="N19" t="s">
        <v>41</v>
      </c>
      <c r="O19">
        <v>417</v>
      </c>
      <c r="P19" s="1">
        <v>44330.55195601852</v>
      </c>
    </row>
    <row r="20" spans="1:16" x14ac:dyDescent="0.35">
      <c r="A20" t="s">
        <v>16</v>
      </c>
      <c r="B20" t="s">
        <v>17</v>
      </c>
      <c r="C20">
        <v>13682</v>
      </c>
      <c r="D20" t="s">
        <v>18</v>
      </c>
      <c r="E20" t="s">
        <v>19</v>
      </c>
      <c r="F20" t="s">
        <v>20</v>
      </c>
      <c r="H20">
        <v>2019</v>
      </c>
      <c r="I20" t="s">
        <v>21</v>
      </c>
      <c r="J20" t="s">
        <v>22</v>
      </c>
      <c r="K20" t="s">
        <v>23</v>
      </c>
      <c r="L20">
        <v>4</v>
      </c>
      <c r="M20">
        <v>2020</v>
      </c>
      <c r="N20" t="s">
        <v>42</v>
      </c>
      <c r="O20">
        <v>557</v>
      </c>
      <c r="P20" s="1">
        <v>44330.55196759259</v>
      </c>
    </row>
    <row r="21" spans="1:16" x14ac:dyDescent="0.35">
      <c r="A21" t="s">
        <v>16</v>
      </c>
      <c r="B21" t="s">
        <v>17</v>
      </c>
      <c r="C21">
        <v>13682</v>
      </c>
      <c r="D21" t="s">
        <v>18</v>
      </c>
      <c r="E21" t="s">
        <v>19</v>
      </c>
      <c r="F21" t="s">
        <v>20</v>
      </c>
      <c r="H21">
        <v>2019</v>
      </c>
      <c r="I21" t="s">
        <v>21</v>
      </c>
      <c r="J21" t="s">
        <v>22</v>
      </c>
      <c r="K21" t="s">
        <v>23</v>
      </c>
      <c r="L21">
        <v>5</v>
      </c>
      <c r="M21">
        <v>2020</v>
      </c>
      <c r="N21" t="s">
        <v>43</v>
      </c>
      <c r="O21">
        <v>579</v>
      </c>
      <c r="P21" s="1">
        <v>44330.55196759259</v>
      </c>
    </row>
    <row r="22" spans="1:16" x14ac:dyDescent="0.35">
      <c r="A22" t="s">
        <v>16</v>
      </c>
      <c r="B22" t="s">
        <v>17</v>
      </c>
      <c r="C22">
        <v>13682</v>
      </c>
      <c r="D22" t="s">
        <v>18</v>
      </c>
      <c r="E22" t="s">
        <v>19</v>
      </c>
      <c r="F22" t="s">
        <v>20</v>
      </c>
      <c r="H22">
        <v>2019</v>
      </c>
      <c r="I22" t="s">
        <v>21</v>
      </c>
      <c r="J22" t="s">
        <v>22</v>
      </c>
      <c r="K22" t="s">
        <v>23</v>
      </c>
      <c r="L22">
        <v>6</v>
      </c>
      <c r="M22">
        <v>2020</v>
      </c>
      <c r="N22" t="s">
        <v>44</v>
      </c>
      <c r="O22">
        <v>624</v>
      </c>
      <c r="P22" s="1">
        <v>44330.55196759259</v>
      </c>
    </row>
    <row r="23" spans="1:16" x14ac:dyDescent="0.35">
      <c r="A23" t="s">
        <v>16</v>
      </c>
      <c r="B23" t="s">
        <v>17</v>
      </c>
      <c r="C23">
        <v>13682</v>
      </c>
      <c r="D23" t="s">
        <v>18</v>
      </c>
      <c r="E23" t="s">
        <v>19</v>
      </c>
      <c r="F23" t="s">
        <v>20</v>
      </c>
      <c r="H23">
        <v>2019</v>
      </c>
      <c r="I23" t="s">
        <v>21</v>
      </c>
      <c r="J23" t="s">
        <v>22</v>
      </c>
      <c r="K23" t="s">
        <v>23</v>
      </c>
      <c r="L23">
        <v>7</v>
      </c>
      <c r="M23">
        <v>2020</v>
      </c>
      <c r="N23" t="s">
        <v>45</v>
      </c>
      <c r="O23">
        <v>768</v>
      </c>
      <c r="P23" s="1">
        <v>44330.55196759259</v>
      </c>
    </row>
    <row r="24" spans="1:16" x14ac:dyDescent="0.35">
      <c r="A24" t="s">
        <v>16</v>
      </c>
      <c r="B24" t="s">
        <v>17</v>
      </c>
      <c r="C24">
        <v>13682</v>
      </c>
      <c r="D24" t="s">
        <v>18</v>
      </c>
      <c r="E24" t="s">
        <v>19</v>
      </c>
      <c r="F24" t="s">
        <v>20</v>
      </c>
      <c r="H24">
        <v>2019</v>
      </c>
      <c r="I24" t="s">
        <v>46</v>
      </c>
      <c r="J24" t="s">
        <v>47</v>
      </c>
      <c r="K24" t="s">
        <v>23</v>
      </c>
      <c r="L24">
        <v>10</v>
      </c>
      <c r="M24">
        <v>2018</v>
      </c>
      <c r="N24" t="s">
        <v>48</v>
      </c>
      <c r="O24">
        <v>311</v>
      </c>
      <c r="P24" s="1">
        <v>44330.55195601852</v>
      </c>
    </row>
    <row r="25" spans="1:16" x14ac:dyDescent="0.35">
      <c r="A25" t="s">
        <v>16</v>
      </c>
      <c r="B25" t="s">
        <v>17</v>
      </c>
      <c r="C25">
        <v>13682</v>
      </c>
      <c r="D25" t="s">
        <v>18</v>
      </c>
      <c r="E25" t="s">
        <v>19</v>
      </c>
      <c r="F25" t="s">
        <v>20</v>
      </c>
      <c r="H25">
        <v>2019</v>
      </c>
      <c r="I25" t="s">
        <v>46</v>
      </c>
      <c r="J25" t="s">
        <v>47</v>
      </c>
      <c r="K25" t="s">
        <v>23</v>
      </c>
      <c r="L25">
        <v>11</v>
      </c>
      <c r="M25">
        <v>2018</v>
      </c>
      <c r="N25" t="s">
        <v>49</v>
      </c>
      <c r="O25">
        <v>218</v>
      </c>
      <c r="P25" s="1">
        <v>44330.55195601852</v>
      </c>
    </row>
    <row r="26" spans="1:16" x14ac:dyDescent="0.35">
      <c r="A26" t="s">
        <v>16</v>
      </c>
      <c r="B26" t="s">
        <v>17</v>
      </c>
      <c r="C26">
        <v>13682</v>
      </c>
      <c r="D26" t="s">
        <v>18</v>
      </c>
      <c r="E26" t="s">
        <v>19</v>
      </c>
      <c r="F26" t="s">
        <v>20</v>
      </c>
      <c r="H26">
        <v>2019</v>
      </c>
      <c r="I26" t="s">
        <v>46</v>
      </c>
      <c r="J26" t="s">
        <v>47</v>
      </c>
      <c r="K26" t="s">
        <v>23</v>
      </c>
      <c r="L26">
        <v>12</v>
      </c>
      <c r="M26">
        <v>2018</v>
      </c>
      <c r="N26" t="s">
        <v>50</v>
      </c>
      <c r="O26">
        <v>148</v>
      </c>
      <c r="P26" s="1">
        <v>44330.55195601852</v>
      </c>
    </row>
    <row r="27" spans="1:16" x14ac:dyDescent="0.35">
      <c r="A27" t="s">
        <v>16</v>
      </c>
      <c r="B27" t="s">
        <v>17</v>
      </c>
      <c r="C27">
        <v>13682</v>
      </c>
      <c r="D27" t="s">
        <v>18</v>
      </c>
      <c r="E27" t="s">
        <v>19</v>
      </c>
      <c r="F27" t="s">
        <v>20</v>
      </c>
      <c r="H27">
        <v>2019</v>
      </c>
      <c r="I27" t="s">
        <v>46</v>
      </c>
      <c r="J27" t="s">
        <v>47</v>
      </c>
      <c r="K27" t="s">
        <v>23</v>
      </c>
      <c r="L27">
        <v>1</v>
      </c>
      <c r="M27">
        <v>2019</v>
      </c>
      <c r="N27" t="s">
        <v>51</v>
      </c>
      <c r="O27">
        <v>185</v>
      </c>
      <c r="P27" s="1">
        <v>44330.55195601852</v>
      </c>
    </row>
    <row r="28" spans="1:16" x14ac:dyDescent="0.35">
      <c r="A28" t="s">
        <v>16</v>
      </c>
      <c r="B28" t="s">
        <v>17</v>
      </c>
      <c r="C28">
        <v>13682</v>
      </c>
      <c r="D28" t="s">
        <v>18</v>
      </c>
      <c r="E28" t="s">
        <v>19</v>
      </c>
      <c r="F28" t="s">
        <v>20</v>
      </c>
      <c r="H28">
        <v>2019</v>
      </c>
      <c r="I28" t="s">
        <v>46</v>
      </c>
      <c r="J28" t="s">
        <v>47</v>
      </c>
      <c r="K28" t="s">
        <v>23</v>
      </c>
      <c r="L28">
        <v>2</v>
      </c>
      <c r="M28">
        <v>2019</v>
      </c>
      <c r="N28" t="s">
        <v>52</v>
      </c>
      <c r="O28">
        <v>140</v>
      </c>
      <c r="P28" s="1">
        <v>44330.55195601852</v>
      </c>
    </row>
    <row r="29" spans="1:16" x14ac:dyDescent="0.35">
      <c r="A29" t="s">
        <v>16</v>
      </c>
      <c r="B29" t="s">
        <v>17</v>
      </c>
      <c r="C29">
        <v>13682</v>
      </c>
      <c r="D29" t="s">
        <v>18</v>
      </c>
      <c r="E29" t="s">
        <v>19</v>
      </c>
      <c r="F29" t="s">
        <v>20</v>
      </c>
      <c r="H29">
        <v>2019</v>
      </c>
      <c r="I29" t="s">
        <v>46</v>
      </c>
      <c r="J29" t="s">
        <v>47</v>
      </c>
      <c r="K29" t="s">
        <v>23</v>
      </c>
      <c r="L29">
        <v>3</v>
      </c>
      <c r="M29">
        <v>2019</v>
      </c>
      <c r="N29" t="s">
        <v>53</v>
      </c>
      <c r="O29">
        <v>381</v>
      </c>
      <c r="P29" s="1">
        <v>44330.55195601852</v>
      </c>
    </row>
    <row r="30" spans="1:16" x14ac:dyDescent="0.35">
      <c r="A30" t="s">
        <v>16</v>
      </c>
      <c r="B30" t="s">
        <v>17</v>
      </c>
      <c r="C30">
        <v>13682</v>
      </c>
      <c r="D30" t="s">
        <v>18</v>
      </c>
      <c r="E30" t="s">
        <v>19</v>
      </c>
      <c r="F30" t="s">
        <v>20</v>
      </c>
      <c r="H30">
        <v>2019</v>
      </c>
      <c r="I30" t="s">
        <v>46</v>
      </c>
      <c r="J30" t="s">
        <v>47</v>
      </c>
      <c r="K30" t="s">
        <v>23</v>
      </c>
      <c r="L30">
        <v>4</v>
      </c>
      <c r="M30">
        <v>2019</v>
      </c>
      <c r="N30" t="s">
        <v>54</v>
      </c>
      <c r="O30">
        <v>463</v>
      </c>
      <c r="P30" s="1">
        <v>44330.55195601852</v>
      </c>
    </row>
    <row r="31" spans="1:16" x14ac:dyDescent="0.35">
      <c r="A31" t="s">
        <v>16</v>
      </c>
      <c r="B31" t="s">
        <v>17</v>
      </c>
      <c r="C31">
        <v>13682</v>
      </c>
      <c r="D31" t="s">
        <v>18</v>
      </c>
      <c r="E31" t="s">
        <v>19</v>
      </c>
      <c r="F31" t="s">
        <v>20</v>
      </c>
      <c r="H31">
        <v>2019</v>
      </c>
      <c r="I31" t="s">
        <v>46</v>
      </c>
      <c r="J31" t="s">
        <v>47</v>
      </c>
      <c r="K31" t="s">
        <v>23</v>
      </c>
      <c r="L31">
        <v>5</v>
      </c>
      <c r="M31">
        <v>2019</v>
      </c>
      <c r="N31" t="s">
        <v>55</v>
      </c>
      <c r="O31">
        <v>564</v>
      </c>
      <c r="P31" s="1">
        <v>44330.55195601852</v>
      </c>
    </row>
    <row r="32" spans="1:16" x14ac:dyDescent="0.35">
      <c r="A32" t="s">
        <v>16</v>
      </c>
      <c r="B32" t="s">
        <v>17</v>
      </c>
      <c r="C32">
        <v>13682</v>
      </c>
      <c r="D32" t="s">
        <v>18</v>
      </c>
      <c r="E32" t="s">
        <v>19</v>
      </c>
      <c r="F32" t="s">
        <v>20</v>
      </c>
      <c r="H32">
        <v>2019</v>
      </c>
      <c r="I32" t="s">
        <v>46</v>
      </c>
      <c r="J32" t="s">
        <v>47</v>
      </c>
      <c r="K32" t="s">
        <v>23</v>
      </c>
      <c r="L32">
        <v>6</v>
      </c>
      <c r="M32">
        <v>2019</v>
      </c>
      <c r="N32" t="s">
        <v>56</v>
      </c>
      <c r="O32">
        <v>727</v>
      </c>
      <c r="P32" s="1">
        <v>44330.55195601852</v>
      </c>
    </row>
    <row r="33" spans="1:16" x14ac:dyDescent="0.35">
      <c r="A33" t="s">
        <v>16</v>
      </c>
      <c r="B33" t="s">
        <v>17</v>
      </c>
      <c r="C33">
        <v>13682</v>
      </c>
      <c r="D33" t="s">
        <v>18</v>
      </c>
      <c r="E33" t="s">
        <v>19</v>
      </c>
      <c r="F33" t="s">
        <v>20</v>
      </c>
      <c r="H33">
        <v>2019</v>
      </c>
      <c r="I33" t="s">
        <v>46</v>
      </c>
      <c r="J33" t="s">
        <v>47</v>
      </c>
      <c r="K33" t="s">
        <v>23</v>
      </c>
      <c r="L33">
        <v>7</v>
      </c>
      <c r="M33">
        <v>2019</v>
      </c>
      <c r="N33" t="s">
        <v>57</v>
      </c>
      <c r="O33">
        <v>737</v>
      </c>
      <c r="P33" s="1">
        <v>44330.55195601852</v>
      </c>
    </row>
    <row r="34" spans="1:16" x14ac:dyDescent="0.35">
      <c r="A34" t="s">
        <v>16</v>
      </c>
      <c r="B34" t="s">
        <v>17</v>
      </c>
      <c r="C34">
        <v>13682</v>
      </c>
      <c r="D34" t="s">
        <v>18</v>
      </c>
      <c r="E34" t="s">
        <v>19</v>
      </c>
      <c r="F34" t="s">
        <v>20</v>
      </c>
      <c r="H34">
        <v>2019</v>
      </c>
      <c r="I34" t="s">
        <v>46</v>
      </c>
      <c r="J34" t="s">
        <v>47</v>
      </c>
      <c r="K34" t="s">
        <v>23</v>
      </c>
      <c r="L34">
        <v>8</v>
      </c>
      <c r="M34">
        <v>2019</v>
      </c>
      <c r="N34" t="s">
        <v>58</v>
      </c>
      <c r="O34">
        <v>664</v>
      </c>
      <c r="P34" s="1">
        <v>44330.55195601852</v>
      </c>
    </row>
    <row r="35" spans="1:16" x14ac:dyDescent="0.35">
      <c r="A35" t="s">
        <v>16</v>
      </c>
      <c r="B35" t="s">
        <v>17</v>
      </c>
      <c r="C35">
        <v>13682</v>
      </c>
      <c r="D35" t="s">
        <v>18</v>
      </c>
      <c r="E35" t="s">
        <v>19</v>
      </c>
      <c r="F35" t="s">
        <v>20</v>
      </c>
      <c r="H35">
        <v>2019</v>
      </c>
      <c r="I35" t="s">
        <v>46</v>
      </c>
      <c r="J35" t="s">
        <v>47</v>
      </c>
      <c r="K35" t="s">
        <v>23</v>
      </c>
      <c r="L35">
        <v>9</v>
      </c>
      <c r="M35">
        <v>2019</v>
      </c>
      <c r="N35" t="s">
        <v>59</v>
      </c>
      <c r="O35">
        <v>439</v>
      </c>
      <c r="P35" s="1">
        <v>44330.55195601852</v>
      </c>
    </row>
    <row r="36" spans="1:16" x14ac:dyDescent="0.35">
      <c r="A36" t="s">
        <v>16</v>
      </c>
      <c r="B36" t="s">
        <v>17</v>
      </c>
      <c r="C36">
        <v>13682</v>
      </c>
      <c r="D36" t="s">
        <v>18</v>
      </c>
      <c r="E36" t="s">
        <v>19</v>
      </c>
      <c r="F36" t="s">
        <v>20</v>
      </c>
      <c r="H36">
        <v>2019</v>
      </c>
      <c r="I36" t="s">
        <v>46</v>
      </c>
      <c r="J36" t="s">
        <v>47</v>
      </c>
      <c r="K36" t="s">
        <v>23</v>
      </c>
      <c r="L36">
        <v>10</v>
      </c>
      <c r="M36">
        <v>2019</v>
      </c>
      <c r="N36" t="s">
        <v>60</v>
      </c>
      <c r="O36">
        <v>396</v>
      </c>
      <c r="P36" s="1">
        <v>44330.55195601852</v>
      </c>
    </row>
    <row r="37" spans="1:16" x14ac:dyDescent="0.35">
      <c r="A37" t="s">
        <v>16</v>
      </c>
      <c r="B37" t="s">
        <v>17</v>
      </c>
      <c r="C37">
        <v>13682</v>
      </c>
      <c r="D37" t="s">
        <v>18</v>
      </c>
      <c r="E37" t="s">
        <v>19</v>
      </c>
      <c r="F37" t="s">
        <v>20</v>
      </c>
      <c r="H37">
        <v>2019</v>
      </c>
      <c r="I37" t="s">
        <v>46</v>
      </c>
      <c r="J37" t="s">
        <v>47</v>
      </c>
      <c r="K37" t="s">
        <v>23</v>
      </c>
      <c r="L37">
        <v>11</v>
      </c>
      <c r="M37">
        <v>2019</v>
      </c>
      <c r="N37" t="s">
        <v>61</v>
      </c>
      <c r="O37">
        <v>205</v>
      </c>
      <c r="P37" s="1">
        <v>44330.55195601852</v>
      </c>
    </row>
    <row r="38" spans="1:16" x14ac:dyDescent="0.35">
      <c r="A38" t="s">
        <v>16</v>
      </c>
      <c r="B38" t="s">
        <v>17</v>
      </c>
      <c r="C38">
        <v>13682</v>
      </c>
      <c r="D38" t="s">
        <v>18</v>
      </c>
      <c r="E38" t="s">
        <v>19</v>
      </c>
      <c r="F38" t="s">
        <v>20</v>
      </c>
      <c r="H38">
        <v>2019</v>
      </c>
      <c r="I38" t="s">
        <v>46</v>
      </c>
      <c r="J38" t="s">
        <v>47</v>
      </c>
      <c r="K38" t="s">
        <v>23</v>
      </c>
      <c r="L38">
        <v>12</v>
      </c>
      <c r="M38">
        <v>2019</v>
      </c>
      <c r="N38" t="s">
        <v>62</v>
      </c>
      <c r="O38">
        <v>141</v>
      </c>
      <c r="P38" s="1">
        <v>44330.55196759259</v>
      </c>
    </row>
    <row r="39" spans="1:16" x14ac:dyDescent="0.35">
      <c r="A39" t="s">
        <v>16</v>
      </c>
      <c r="B39" t="s">
        <v>17</v>
      </c>
      <c r="C39">
        <v>13682</v>
      </c>
      <c r="D39" t="s">
        <v>18</v>
      </c>
      <c r="E39" t="s">
        <v>19</v>
      </c>
      <c r="F39" t="s">
        <v>20</v>
      </c>
      <c r="H39">
        <v>2019</v>
      </c>
      <c r="I39" t="s">
        <v>46</v>
      </c>
      <c r="J39" t="s">
        <v>47</v>
      </c>
      <c r="K39" t="s">
        <v>23</v>
      </c>
      <c r="L39">
        <v>1</v>
      </c>
      <c r="M39">
        <v>2020</v>
      </c>
      <c r="N39" t="s">
        <v>63</v>
      </c>
      <c r="O39">
        <v>162</v>
      </c>
      <c r="P39" s="1">
        <v>44330.55196759259</v>
      </c>
    </row>
    <row r="40" spans="1:16" x14ac:dyDescent="0.35">
      <c r="A40" t="s">
        <v>16</v>
      </c>
      <c r="B40" t="s">
        <v>17</v>
      </c>
      <c r="C40">
        <v>13682</v>
      </c>
      <c r="D40" t="s">
        <v>18</v>
      </c>
      <c r="E40" t="s">
        <v>19</v>
      </c>
      <c r="F40" t="s">
        <v>20</v>
      </c>
      <c r="H40">
        <v>2019</v>
      </c>
      <c r="I40" t="s">
        <v>46</v>
      </c>
      <c r="J40" t="s">
        <v>47</v>
      </c>
      <c r="K40" t="s">
        <v>23</v>
      </c>
      <c r="L40">
        <v>2</v>
      </c>
      <c r="M40">
        <v>2020</v>
      </c>
      <c r="N40" t="s">
        <v>64</v>
      </c>
      <c r="O40">
        <v>338</v>
      </c>
      <c r="P40" s="1">
        <v>44330.55195601852</v>
      </c>
    </row>
    <row r="41" spans="1:16" x14ac:dyDescent="0.35">
      <c r="A41" t="s">
        <v>16</v>
      </c>
      <c r="B41" t="s">
        <v>17</v>
      </c>
      <c r="C41">
        <v>13682</v>
      </c>
      <c r="D41" t="s">
        <v>18</v>
      </c>
      <c r="E41" t="s">
        <v>19</v>
      </c>
      <c r="F41" t="s">
        <v>20</v>
      </c>
      <c r="H41">
        <v>2019</v>
      </c>
      <c r="I41" t="s">
        <v>46</v>
      </c>
      <c r="J41" t="s">
        <v>47</v>
      </c>
      <c r="K41" t="s">
        <v>23</v>
      </c>
      <c r="L41">
        <v>3</v>
      </c>
      <c r="M41">
        <v>2020</v>
      </c>
      <c r="N41" t="s">
        <v>65</v>
      </c>
      <c r="O41">
        <v>424</v>
      </c>
      <c r="P41" s="1">
        <v>44330.55196759259</v>
      </c>
    </row>
    <row r="42" spans="1:16" x14ac:dyDescent="0.35">
      <c r="A42" t="s">
        <v>16</v>
      </c>
      <c r="B42" t="s">
        <v>17</v>
      </c>
      <c r="C42">
        <v>13682</v>
      </c>
      <c r="D42" t="s">
        <v>18</v>
      </c>
      <c r="E42" t="s">
        <v>19</v>
      </c>
      <c r="F42" t="s">
        <v>20</v>
      </c>
      <c r="H42">
        <v>2019</v>
      </c>
      <c r="I42" t="s">
        <v>46</v>
      </c>
      <c r="J42" t="s">
        <v>47</v>
      </c>
      <c r="K42" t="s">
        <v>23</v>
      </c>
      <c r="L42">
        <v>4</v>
      </c>
      <c r="M42">
        <v>2020</v>
      </c>
      <c r="N42" t="s">
        <v>66</v>
      </c>
      <c r="O42">
        <v>572</v>
      </c>
      <c r="P42" s="1">
        <v>44330.55196759259</v>
      </c>
    </row>
    <row r="43" spans="1:16" x14ac:dyDescent="0.35">
      <c r="A43" t="s">
        <v>16</v>
      </c>
      <c r="B43" t="s">
        <v>17</v>
      </c>
      <c r="C43">
        <v>13682</v>
      </c>
      <c r="D43" t="s">
        <v>18</v>
      </c>
      <c r="E43" t="s">
        <v>19</v>
      </c>
      <c r="F43" t="s">
        <v>20</v>
      </c>
      <c r="H43">
        <v>2019</v>
      </c>
      <c r="I43" t="s">
        <v>46</v>
      </c>
      <c r="J43" t="s">
        <v>47</v>
      </c>
      <c r="K43" t="s">
        <v>23</v>
      </c>
      <c r="L43">
        <v>5</v>
      </c>
      <c r="M43">
        <v>2020</v>
      </c>
      <c r="N43" t="s">
        <v>67</v>
      </c>
      <c r="O43">
        <v>597</v>
      </c>
      <c r="P43" s="1">
        <v>44330.55196759259</v>
      </c>
    </row>
    <row r="44" spans="1:16" x14ac:dyDescent="0.35">
      <c r="A44" t="s">
        <v>16</v>
      </c>
      <c r="B44" t="s">
        <v>17</v>
      </c>
      <c r="C44">
        <v>13682</v>
      </c>
      <c r="D44" t="s">
        <v>18</v>
      </c>
      <c r="E44" t="s">
        <v>19</v>
      </c>
      <c r="F44" t="s">
        <v>20</v>
      </c>
      <c r="H44">
        <v>2019</v>
      </c>
      <c r="I44" t="s">
        <v>46</v>
      </c>
      <c r="J44" t="s">
        <v>47</v>
      </c>
      <c r="K44" t="s">
        <v>23</v>
      </c>
      <c r="L44">
        <v>6</v>
      </c>
      <c r="M44">
        <v>2020</v>
      </c>
      <c r="N44" t="s">
        <v>68</v>
      </c>
      <c r="O44">
        <v>638</v>
      </c>
      <c r="P44" s="1">
        <v>44330.55196759259</v>
      </c>
    </row>
    <row r="45" spans="1:16" x14ac:dyDescent="0.35">
      <c r="A45" t="s">
        <v>16</v>
      </c>
      <c r="B45" t="s">
        <v>17</v>
      </c>
      <c r="C45">
        <v>13682</v>
      </c>
      <c r="D45" t="s">
        <v>18</v>
      </c>
      <c r="E45" t="s">
        <v>19</v>
      </c>
      <c r="F45" t="s">
        <v>20</v>
      </c>
      <c r="H45">
        <v>2019</v>
      </c>
      <c r="I45" t="s">
        <v>46</v>
      </c>
      <c r="J45" t="s">
        <v>47</v>
      </c>
      <c r="K45" t="s">
        <v>23</v>
      </c>
      <c r="L45">
        <v>7</v>
      </c>
      <c r="M45">
        <v>2020</v>
      </c>
      <c r="N45" t="s">
        <v>69</v>
      </c>
      <c r="O45">
        <v>783</v>
      </c>
      <c r="P45" s="1">
        <v>44330.55196759259</v>
      </c>
    </row>
    <row r="46" spans="1:16" x14ac:dyDescent="0.35">
      <c r="A46" t="s">
        <v>16</v>
      </c>
      <c r="B46" t="s">
        <v>17</v>
      </c>
      <c r="C46">
        <v>13682</v>
      </c>
      <c r="D46" t="s">
        <v>18</v>
      </c>
      <c r="E46" t="s">
        <v>19</v>
      </c>
      <c r="F46" t="s">
        <v>20</v>
      </c>
      <c r="H46">
        <v>2019</v>
      </c>
      <c r="I46" t="s">
        <v>70</v>
      </c>
      <c r="J46" t="s">
        <v>71</v>
      </c>
      <c r="K46" t="s">
        <v>72</v>
      </c>
      <c r="L46">
        <v>1</v>
      </c>
      <c r="M46">
        <v>2018</v>
      </c>
      <c r="N46" t="s">
        <v>73</v>
      </c>
      <c r="O46">
        <v>953</v>
      </c>
      <c r="P46" s="1">
        <v>44330.55195601852</v>
      </c>
    </row>
    <row r="47" spans="1:16" x14ac:dyDescent="0.35">
      <c r="A47" t="s">
        <v>16</v>
      </c>
      <c r="B47" t="s">
        <v>17</v>
      </c>
      <c r="C47">
        <v>13682</v>
      </c>
      <c r="D47" t="s">
        <v>18</v>
      </c>
      <c r="E47" t="s">
        <v>19</v>
      </c>
      <c r="F47" t="s">
        <v>20</v>
      </c>
      <c r="H47">
        <v>2019</v>
      </c>
      <c r="I47" t="s">
        <v>70</v>
      </c>
      <c r="J47" t="s">
        <v>71</v>
      </c>
      <c r="K47" t="s">
        <v>72</v>
      </c>
      <c r="L47">
        <v>2</v>
      </c>
      <c r="M47">
        <v>2018</v>
      </c>
      <c r="N47" t="s">
        <v>74</v>
      </c>
      <c r="O47">
        <v>1162</v>
      </c>
      <c r="P47" s="1">
        <v>44330.55195601852</v>
      </c>
    </row>
    <row r="48" spans="1:16" x14ac:dyDescent="0.35">
      <c r="A48" t="s">
        <v>16</v>
      </c>
      <c r="B48" t="s">
        <v>17</v>
      </c>
      <c r="C48">
        <v>13682</v>
      </c>
      <c r="D48" t="s">
        <v>18</v>
      </c>
      <c r="E48" t="s">
        <v>19</v>
      </c>
      <c r="F48" t="s">
        <v>20</v>
      </c>
      <c r="H48">
        <v>2019</v>
      </c>
      <c r="I48" t="s">
        <v>70</v>
      </c>
      <c r="J48" t="s">
        <v>71</v>
      </c>
      <c r="K48" t="s">
        <v>72</v>
      </c>
      <c r="L48">
        <v>3</v>
      </c>
      <c r="M48">
        <v>2018</v>
      </c>
      <c r="N48" t="s">
        <v>75</v>
      </c>
      <c r="O48">
        <v>1101</v>
      </c>
      <c r="P48" s="1">
        <v>44330.55195601852</v>
      </c>
    </row>
    <row r="49" spans="1:16" x14ac:dyDescent="0.35">
      <c r="A49" t="s">
        <v>16</v>
      </c>
      <c r="B49" t="s">
        <v>17</v>
      </c>
      <c r="C49">
        <v>13682</v>
      </c>
      <c r="D49" t="s">
        <v>18</v>
      </c>
      <c r="E49" t="s">
        <v>19</v>
      </c>
      <c r="F49" t="s">
        <v>20</v>
      </c>
      <c r="H49">
        <v>2019</v>
      </c>
      <c r="I49" t="s">
        <v>76</v>
      </c>
      <c r="J49" t="s">
        <v>77</v>
      </c>
      <c r="K49" t="s">
        <v>23</v>
      </c>
      <c r="L49">
        <v>11</v>
      </c>
      <c r="M49">
        <v>2018</v>
      </c>
      <c r="N49" t="s">
        <v>78</v>
      </c>
      <c r="O49">
        <v>4</v>
      </c>
      <c r="P49" s="1">
        <v>44330.55195601852</v>
      </c>
    </row>
    <row r="50" spans="1:16" x14ac:dyDescent="0.35">
      <c r="A50" t="s">
        <v>16</v>
      </c>
      <c r="B50" t="s">
        <v>17</v>
      </c>
      <c r="C50">
        <v>13682</v>
      </c>
      <c r="D50" t="s">
        <v>18</v>
      </c>
      <c r="E50" t="s">
        <v>19</v>
      </c>
      <c r="F50" t="s">
        <v>20</v>
      </c>
      <c r="H50">
        <v>2019</v>
      </c>
      <c r="I50" t="s">
        <v>76</v>
      </c>
      <c r="J50" t="s">
        <v>77</v>
      </c>
      <c r="K50" t="s">
        <v>23</v>
      </c>
      <c r="L50">
        <v>12</v>
      </c>
      <c r="M50">
        <v>2018</v>
      </c>
      <c r="N50" t="s">
        <v>79</v>
      </c>
      <c r="O50">
        <v>125</v>
      </c>
      <c r="P50" s="1">
        <v>44330.55195601852</v>
      </c>
    </row>
    <row r="51" spans="1:16" x14ac:dyDescent="0.35">
      <c r="A51" t="s">
        <v>16</v>
      </c>
      <c r="B51" t="s">
        <v>17</v>
      </c>
      <c r="C51">
        <v>13682</v>
      </c>
      <c r="D51" t="s">
        <v>18</v>
      </c>
      <c r="E51" t="s">
        <v>19</v>
      </c>
      <c r="F51" t="s">
        <v>20</v>
      </c>
      <c r="H51">
        <v>2019</v>
      </c>
      <c r="I51" t="s">
        <v>76</v>
      </c>
      <c r="J51" t="s">
        <v>77</v>
      </c>
      <c r="K51" t="s">
        <v>23</v>
      </c>
      <c r="L51">
        <v>1</v>
      </c>
      <c r="M51">
        <v>2019</v>
      </c>
      <c r="N51" t="s">
        <v>80</v>
      </c>
      <c r="O51">
        <v>173</v>
      </c>
      <c r="P51" s="1">
        <v>44330.55195601852</v>
      </c>
    </row>
    <row r="52" spans="1:16" x14ac:dyDescent="0.35">
      <c r="A52" t="s">
        <v>16</v>
      </c>
      <c r="B52" t="s">
        <v>17</v>
      </c>
      <c r="C52">
        <v>13682</v>
      </c>
      <c r="D52" t="s">
        <v>18</v>
      </c>
      <c r="E52" t="s">
        <v>19</v>
      </c>
      <c r="F52" t="s">
        <v>20</v>
      </c>
      <c r="H52">
        <v>2019</v>
      </c>
      <c r="I52" t="s">
        <v>76</v>
      </c>
      <c r="J52" t="s">
        <v>77</v>
      </c>
      <c r="K52" t="s">
        <v>23</v>
      </c>
      <c r="L52">
        <v>2</v>
      </c>
      <c r="M52">
        <v>2019</v>
      </c>
      <c r="N52" t="s">
        <v>81</v>
      </c>
      <c r="O52">
        <v>178</v>
      </c>
      <c r="P52" s="1">
        <v>44330.55195601852</v>
      </c>
    </row>
    <row r="53" spans="1:16" x14ac:dyDescent="0.35">
      <c r="A53" t="s">
        <v>16</v>
      </c>
      <c r="B53" t="s">
        <v>17</v>
      </c>
      <c r="C53">
        <v>13682</v>
      </c>
      <c r="D53" t="s">
        <v>18</v>
      </c>
      <c r="E53" t="s">
        <v>19</v>
      </c>
      <c r="F53" t="s">
        <v>20</v>
      </c>
      <c r="H53">
        <v>2019</v>
      </c>
      <c r="I53" t="s">
        <v>76</v>
      </c>
      <c r="J53" t="s">
        <v>77</v>
      </c>
      <c r="K53" t="s">
        <v>23</v>
      </c>
      <c r="L53">
        <v>3</v>
      </c>
      <c r="M53">
        <v>2019</v>
      </c>
      <c r="N53" t="s">
        <v>82</v>
      </c>
      <c r="O53">
        <v>81</v>
      </c>
      <c r="P53" s="1">
        <v>44330.55195601852</v>
      </c>
    </row>
    <row r="54" spans="1:16" x14ac:dyDescent="0.35">
      <c r="A54" t="s">
        <v>16</v>
      </c>
      <c r="B54" t="s">
        <v>17</v>
      </c>
      <c r="C54">
        <v>13682</v>
      </c>
      <c r="D54" t="s">
        <v>18</v>
      </c>
      <c r="E54" t="s">
        <v>19</v>
      </c>
      <c r="F54" t="s">
        <v>20</v>
      </c>
      <c r="H54">
        <v>2019</v>
      </c>
      <c r="I54" t="s">
        <v>76</v>
      </c>
      <c r="J54" t="s">
        <v>77</v>
      </c>
      <c r="K54" t="s">
        <v>23</v>
      </c>
      <c r="L54">
        <v>4</v>
      </c>
      <c r="M54">
        <v>2019</v>
      </c>
      <c r="N54" t="s">
        <v>83</v>
      </c>
      <c r="O54">
        <v>304</v>
      </c>
      <c r="P54" s="1">
        <v>44330.55195601852</v>
      </c>
    </row>
    <row r="55" spans="1:16" x14ac:dyDescent="0.35">
      <c r="A55" t="s">
        <v>16</v>
      </c>
      <c r="B55" t="s">
        <v>17</v>
      </c>
      <c r="C55">
        <v>13682</v>
      </c>
      <c r="D55" t="s">
        <v>18</v>
      </c>
      <c r="E55" t="s">
        <v>19</v>
      </c>
      <c r="F55" t="s">
        <v>20</v>
      </c>
      <c r="H55">
        <v>2019</v>
      </c>
      <c r="I55" t="s">
        <v>76</v>
      </c>
      <c r="J55" t="s">
        <v>77</v>
      </c>
      <c r="K55" t="s">
        <v>23</v>
      </c>
      <c r="L55">
        <v>5</v>
      </c>
      <c r="M55">
        <v>2019</v>
      </c>
      <c r="N55" t="s">
        <v>84</v>
      </c>
      <c r="O55">
        <v>466</v>
      </c>
      <c r="P55" s="1">
        <v>44330.55195601852</v>
      </c>
    </row>
    <row r="56" spans="1:16" x14ac:dyDescent="0.35">
      <c r="A56" t="s">
        <v>16</v>
      </c>
      <c r="B56" t="s">
        <v>17</v>
      </c>
      <c r="C56">
        <v>13682</v>
      </c>
      <c r="D56" t="s">
        <v>18</v>
      </c>
      <c r="E56" t="s">
        <v>19</v>
      </c>
      <c r="F56" t="s">
        <v>20</v>
      </c>
      <c r="H56">
        <v>2019</v>
      </c>
      <c r="I56" t="s">
        <v>76</v>
      </c>
      <c r="J56" t="s">
        <v>77</v>
      </c>
      <c r="K56" t="s">
        <v>23</v>
      </c>
      <c r="L56">
        <v>6</v>
      </c>
      <c r="M56">
        <v>2019</v>
      </c>
      <c r="N56" t="s">
        <v>85</v>
      </c>
      <c r="O56">
        <v>570</v>
      </c>
      <c r="P56" s="1">
        <v>44330.55195601852</v>
      </c>
    </row>
    <row r="57" spans="1:16" x14ac:dyDescent="0.35">
      <c r="A57" t="s">
        <v>16</v>
      </c>
      <c r="B57" t="s">
        <v>17</v>
      </c>
      <c r="C57">
        <v>13682</v>
      </c>
      <c r="D57" t="s">
        <v>18</v>
      </c>
      <c r="E57" t="s">
        <v>19</v>
      </c>
      <c r="F57" t="s">
        <v>20</v>
      </c>
      <c r="H57">
        <v>2019</v>
      </c>
      <c r="I57" t="s">
        <v>76</v>
      </c>
      <c r="J57" t="s">
        <v>77</v>
      </c>
      <c r="K57" t="s">
        <v>23</v>
      </c>
      <c r="L57">
        <v>7</v>
      </c>
      <c r="M57">
        <v>2019</v>
      </c>
      <c r="N57" t="s">
        <v>86</v>
      </c>
      <c r="O57">
        <v>606</v>
      </c>
      <c r="P57" s="1">
        <v>44330.55195601852</v>
      </c>
    </row>
    <row r="58" spans="1:16" x14ac:dyDescent="0.35">
      <c r="A58" t="s">
        <v>16</v>
      </c>
      <c r="B58" t="s">
        <v>17</v>
      </c>
      <c r="C58">
        <v>13682</v>
      </c>
      <c r="D58" t="s">
        <v>18</v>
      </c>
      <c r="E58" t="s">
        <v>19</v>
      </c>
      <c r="F58" t="s">
        <v>20</v>
      </c>
      <c r="H58">
        <v>2019</v>
      </c>
      <c r="I58" t="s">
        <v>76</v>
      </c>
      <c r="J58" t="s">
        <v>77</v>
      </c>
      <c r="K58" t="s">
        <v>23</v>
      </c>
      <c r="L58">
        <v>8</v>
      </c>
      <c r="M58">
        <v>2019</v>
      </c>
      <c r="N58" t="s">
        <v>87</v>
      </c>
      <c r="O58">
        <v>550</v>
      </c>
      <c r="P58" s="1">
        <v>44330.55195601852</v>
      </c>
    </row>
    <row r="59" spans="1:16" x14ac:dyDescent="0.35">
      <c r="A59" t="s">
        <v>16</v>
      </c>
      <c r="B59" t="s">
        <v>17</v>
      </c>
      <c r="C59">
        <v>13682</v>
      </c>
      <c r="D59" t="s">
        <v>18</v>
      </c>
      <c r="E59" t="s">
        <v>19</v>
      </c>
      <c r="F59" t="s">
        <v>20</v>
      </c>
      <c r="H59">
        <v>2019</v>
      </c>
      <c r="I59" t="s">
        <v>76</v>
      </c>
      <c r="J59" t="s">
        <v>77</v>
      </c>
      <c r="K59" t="s">
        <v>23</v>
      </c>
      <c r="L59">
        <v>9</v>
      </c>
      <c r="M59">
        <v>2019</v>
      </c>
      <c r="N59" t="s">
        <v>88</v>
      </c>
      <c r="O59">
        <v>367</v>
      </c>
      <c r="P59" s="1">
        <v>44330.55195601852</v>
      </c>
    </row>
    <row r="60" spans="1:16" x14ac:dyDescent="0.35">
      <c r="A60" t="s">
        <v>16</v>
      </c>
      <c r="B60" t="s">
        <v>17</v>
      </c>
      <c r="C60">
        <v>13682</v>
      </c>
      <c r="D60" t="s">
        <v>18</v>
      </c>
      <c r="E60" t="s">
        <v>19</v>
      </c>
      <c r="F60" t="s">
        <v>20</v>
      </c>
      <c r="H60">
        <v>2019</v>
      </c>
      <c r="I60" t="s">
        <v>76</v>
      </c>
      <c r="J60" t="s">
        <v>77</v>
      </c>
      <c r="K60" t="s">
        <v>23</v>
      </c>
      <c r="L60">
        <v>10</v>
      </c>
      <c r="M60">
        <v>2019</v>
      </c>
      <c r="N60" t="s">
        <v>89</v>
      </c>
      <c r="O60">
        <v>379</v>
      </c>
      <c r="P60" s="1">
        <v>44330.55195601852</v>
      </c>
    </row>
    <row r="61" spans="1:16" x14ac:dyDescent="0.35">
      <c r="A61" t="s">
        <v>16</v>
      </c>
      <c r="B61" t="s">
        <v>17</v>
      </c>
      <c r="C61">
        <v>13682</v>
      </c>
      <c r="D61" t="s">
        <v>18</v>
      </c>
      <c r="E61" t="s">
        <v>19</v>
      </c>
      <c r="F61" t="s">
        <v>20</v>
      </c>
      <c r="H61">
        <v>2019</v>
      </c>
      <c r="I61" t="s">
        <v>76</v>
      </c>
      <c r="J61" t="s">
        <v>77</v>
      </c>
      <c r="K61" t="s">
        <v>23</v>
      </c>
      <c r="L61">
        <v>11</v>
      </c>
      <c r="M61">
        <v>2019</v>
      </c>
      <c r="N61" t="s">
        <v>90</v>
      </c>
      <c r="O61">
        <v>219</v>
      </c>
      <c r="P61" s="1">
        <v>44330.55195601852</v>
      </c>
    </row>
    <row r="62" spans="1:16" x14ac:dyDescent="0.35">
      <c r="A62" t="s">
        <v>16</v>
      </c>
      <c r="B62" t="s">
        <v>17</v>
      </c>
      <c r="C62">
        <v>13682</v>
      </c>
      <c r="D62" t="s">
        <v>18</v>
      </c>
      <c r="E62" t="s">
        <v>19</v>
      </c>
      <c r="F62" t="s">
        <v>20</v>
      </c>
      <c r="H62">
        <v>2019</v>
      </c>
      <c r="I62" t="s">
        <v>76</v>
      </c>
      <c r="J62" t="s">
        <v>77</v>
      </c>
      <c r="K62" t="s">
        <v>23</v>
      </c>
      <c r="L62">
        <v>12</v>
      </c>
      <c r="M62">
        <v>2019</v>
      </c>
      <c r="N62" t="s">
        <v>91</v>
      </c>
      <c r="O62">
        <v>119</v>
      </c>
      <c r="P62" s="1">
        <v>44330.55196759259</v>
      </c>
    </row>
    <row r="63" spans="1:16" x14ac:dyDescent="0.35">
      <c r="A63" t="s">
        <v>16</v>
      </c>
      <c r="B63" t="s">
        <v>17</v>
      </c>
      <c r="C63">
        <v>13682</v>
      </c>
      <c r="D63" t="s">
        <v>18</v>
      </c>
      <c r="E63" t="s">
        <v>19</v>
      </c>
      <c r="F63" t="s">
        <v>20</v>
      </c>
      <c r="H63">
        <v>2019</v>
      </c>
      <c r="I63" t="s">
        <v>76</v>
      </c>
      <c r="J63" t="s">
        <v>77</v>
      </c>
      <c r="K63" t="s">
        <v>23</v>
      </c>
      <c r="L63">
        <v>1</v>
      </c>
      <c r="M63">
        <v>2020</v>
      </c>
      <c r="N63" t="s">
        <v>92</v>
      </c>
      <c r="O63">
        <v>121</v>
      </c>
      <c r="P63" s="1">
        <v>44330.55196759259</v>
      </c>
    </row>
    <row r="64" spans="1:16" x14ac:dyDescent="0.35">
      <c r="A64" t="s">
        <v>16</v>
      </c>
      <c r="B64" t="s">
        <v>17</v>
      </c>
      <c r="C64">
        <v>13682</v>
      </c>
      <c r="D64" t="s">
        <v>18</v>
      </c>
      <c r="E64" t="s">
        <v>19</v>
      </c>
      <c r="F64" t="s">
        <v>20</v>
      </c>
      <c r="H64">
        <v>2019</v>
      </c>
      <c r="I64" t="s">
        <v>76</v>
      </c>
      <c r="J64" t="s">
        <v>77</v>
      </c>
      <c r="K64" t="s">
        <v>23</v>
      </c>
      <c r="L64">
        <v>2</v>
      </c>
      <c r="M64">
        <v>2020</v>
      </c>
      <c r="N64" t="s">
        <v>93</v>
      </c>
      <c r="O64">
        <v>302</v>
      </c>
      <c r="P64" s="1">
        <v>44330.55195601852</v>
      </c>
    </row>
    <row r="65" spans="1:16" x14ac:dyDescent="0.35">
      <c r="A65" t="s">
        <v>16</v>
      </c>
      <c r="B65" t="s">
        <v>17</v>
      </c>
      <c r="C65">
        <v>13682</v>
      </c>
      <c r="D65" t="s">
        <v>18</v>
      </c>
      <c r="E65" t="s">
        <v>19</v>
      </c>
      <c r="F65" t="s">
        <v>20</v>
      </c>
      <c r="H65">
        <v>2019</v>
      </c>
      <c r="I65" t="s">
        <v>76</v>
      </c>
      <c r="J65" t="s">
        <v>77</v>
      </c>
      <c r="K65" t="s">
        <v>23</v>
      </c>
      <c r="L65">
        <v>3</v>
      </c>
      <c r="M65">
        <v>2020</v>
      </c>
      <c r="N65" t="s">
        <v>94</v>
      </c>
      <c r="O65">
        <v>333</v>
      </c>
      <c r="P65" s="1">
        <v>44330.55196759259</v>
      </c>
    </row>
    <row r="66" spans="1:16" x14ac:dyDescent="0.35">
      <c r="A66" t="s">
        <v>16</v>
      </c>
      <c r="B66" t="s">
        <v>17</v>
      </c>
      <c r="C66">
        <v>13682</v>
      </c>
      <c r="D66" t="s">
        <v>18</v>
      </c>
      <c r="E66" t="s">
        <v>19</v>
      </c>
      <c r="F66" t="s">
        <v>20</v>
      </c>
      <c r="H66">
        <v>2019</v>
      </c>
      <c r="I66" t="s">
        <v>76</v>
      </c>
      <c r="J66" t="s">
        <v>77</v>
      </c>
      <c r="K66" t="s">
        <v>23</v>
      </c>
      <c r="L66">
        <v>4</v>
      </c>
      <c r="M66">
        <v>2020</v>
      </c>
      <c r="N66" t="s">
        <v>95</v>
      </c>
      <c r="O66">
        <v>438</v>
      </c>
      <c r="P66" s="1">
        <v>44330.55196759259</v>
      </c>
    </row>
    <row r="67" spans="1:16" x14ac:dyDescent="0.35">
      <c r="A67" t="s">
        <v>16</v>
      </c>
      <c r="B67" t="s">
        <v>17</v>
      </c>
      <c r="C67">
        <v>13682</v>
      </c>
      <c r="D67" t="s">
        <v>18</v>
      </c>
      <c r="E67" t="s">
        <v>19</v>
      </c>
      <c r="F67" t="s">
        <v>20</v>
      </c>
      <c r="H67">
        <v>2019</v>
      </c>
      <c r="I67" t="s">
        <v>76</v>
      </c>
      <c r="J67" t="s">
        <v>77</v>
      </c>
      <c r="K67" t="s">
        <v>23</v>
      </c>
      <c r="L67">
        <v>5</v>
      </c>
      <c r="M67">
        <v>2020</v>
      </c>
      <c r="N67" t="s">
        <v>96</v>
      </c>
      <c r="O67">
        <v>517</v>
      </c>
      <c r="P67" s="1">
        <v>44330.55196759259</v>
      </c>
    </row>
    <row r="68" spans="1:16" x14ac:dyDescent="0.35">
      <c r="A68" t="s">
        <v>16</v>
      </c>
      <c r="B68" t="s">
        <v>17</v>
      </c>
      <c r="C68">
        <v>13682</v>
      </c>
      <c r="D68" t="s">
        <v>18</v>
      </c>
      <c r="E68" t="s">
        <v>19</v>
      </c>
      <c r="F68" t="s">
        <v>20</v>
      </c>
      <c r="H68">
        <v>2019</v>
      </c>
      <c r="I68" t="s">
        <v>76</v>
      </c>
      <c r="J68" t="s">
        <v>77</v>
      </c>
      <c r="K68" t="s">
        <v>23</v>
      </c>
      <c r="L68">
        <v>6</v>
      </c>
      <c r="M68">
        <v>2020</v>
      </c>
      <c r="N68" t="s">
        <v>97</v>
      </c>
      <c r="O68">
        <v>556</v>
      </c>
      <c r="P68" s="1">
        <v>44330.55196759259</v>
      </c>
    </row>
    <row r="69" spans="1:16" x14ac:dyDescent="0.35">
      <c r="A69" t="s">
        <v>16</v>
      </c>
      <c r="B69" t="s">
        <v>17</v>
      </c>
      <c r="C69">
        <v>13682</v>
      </c>
      <c r="D69" t="s">
        <v>18</v>
      </c>
      <c r="E69" t="s">
        <v>19</v>
      </c>
      <c r="F69" t="s">
        <v>20</v>
      </c>
      <c r="H69">
        <v>2019</v>
      </c>
      <c r="I69" t="s">
        <v>76</v>
      </c>
      <c r="J69" t="s">
        <v>77</v>
      </c>
      <c r="K69" t="s">
        <v>23</v>
      </c>
      <c r="L69">
        <v>7</v>
      </c>
      <c r="M69">
        <v>2020</v>
      </c>
      <c r="N69" t="s">
        <v>98</v>
      </c>
      <c r="O69">
        <v>656</v>
      </c>
      <c r="P69" s="1">
        <v>44330.55196759259</v>
      </c>
    </row>
    <row r="70" spans="1:16" x14ac:dyDescent="0.35">
      <c r="A70" t="s">
        <v>16</v>
      </c>
      <c r="B70" t="s">
        <v>17</v>
      </c>
      <c r="C70">
        <v>13682</v>
      </c>
      <c r="D70" t="s">
        <v>18</v>
      </c>
      <c r="E70" t="s">
        <v>19</v>
      </c>
      <c r="F70" t="s">
        <v>20</v>
      </c>
      <c r="G70" t="s">
        <v>99</v>
      </c>
      <c r="H70">
        <v>2019</v>
      </c>
      <c r="I70" t="s">
        <v>100</v>
      </c>
      <c r="J70" t="s">
        <v>101</v>
      </c>
      <c r="K70" t="s">
        <v>72</v>
      </c>
      <c r="L70">
        <v>1</v>
      </c>
      <c r="M70">
        <v>2019</v>
      </c>
      <c r="N70" t="s">
        <v>102</v>
      </c>
      <c r="O70">
        <v>1000</v>
      </c>
      <c r="P70" s="1">
        <v>44330.55196759259</v>
      </c>
    </row>
    <row r="71" spans="1:16" x14ac:dyDescent="0.35">
      <c r="A71" t="s">
        <v>16</v>
      </c>
      <c r="B71" t="s">
        <v>17</v>
      </c>
      <c r="C71">
        <v>13682</v>
      </c>
      <c r="D71" t="s">
        <v>18</v>
      </c>
      <c r="E71" t="s">
        <v>19</v>
      </c>
      <c r="F71" t="s">
        <v>20</v>
      </c>
      <c r="G71" t="s">
        <v>99</v>
      </c>
      <c r="H71">
        <v>2019</v>
      </c>
      <c r="I71" t="s">
        <v>100</v>
      </c>
      <c r="J71" t="s">
        <v>101</v>
      </c>
      <c r="K71" t="s">
        <v>72</v>
      </c>
      <c r="L71">
        <v>2</v>
      </c>
      <c r="M71">
        <v>2019</v>
      </c>
      <c r="N71" t="s">
        <v>103</v>
      </c>
      <c r="O71">
        <v>1000</v>
      </c>
      <c r="P71" s="1">
        <v>44330.55196759259</v>
      </c>
    </row>
    <row r="72" spans="1:16" x14ac:dyDescent="0.35">
      <c r="A72" t="s">
        <v>16</v>
      </c>
      <c r="B72" t="s">
        <v>17</v>
      </c>
      <c r="C72">
        <v>13682</v>
      </c>
      <c r="D72" t="s">
        <v>18</v>
      </c>
      <c r="E72" t="s">
        <v>19</v>
      </c>
      <c r="F72" t="s">
        <v>20</v>
      </c>
      <c r="G72" t="s">
        <v>99</v>
      </c>
      <c r="H72">
        <v>2019</v>
      </c>
      <c r="I72" t="s">
        <v>100</v>
      </c>
      <c r="J72" t="s">
        <v>101</v>
      </c>
      <c r="K72" t="s">
        <v>72</v>
      </c>
      <c r="L72">
        <v>3</v>
      </c>
      <c r="M72">
        <v>2019</v>
      </c>
      <c r="N72" t="s">
        <v>104</v>
      </c>
      <c r="O72">
        <v>1000</v>
      </c>
      <c r="P72" s="1">
        <v>44330.55196759259</v>
      </c>
    </row>
    <row r="73" spans="1:16" x14ac:dyDescent="0.35">
      <c r="A73" t="s">
        <v>16</v>
      </c>
      <c r="B73" t="s">
        <v>17</v>
      </c>
      <c r="C73">
        <v>13682</v>
      </c>
      <c r="D73" t="s">
        <v>18</v>
      </c>
      <c r="E73" t="s">
        <v>19</v>
      </c>
      <c r="F73" t="s">
        <v>20</v>
      </c>
      <c r="G73" t="s">
        <v>99</v>
      </c>
      <c r="H73">
        <v>2019</v>
      </c>
      <c r="I73" t="s">
        <v>100</v>
      </c>
      <c r="J73" t="s">
        <v>101</v>
      </c>
      <c r="K73" t="s">
        <v>72</v>
      </c>
      <c r="L73">
        <v>4</v>
      </c>
      <c r="M73">
        <v>2019</v>
      </c>
      <c r="N73" t="s">
        <v>105</v>
      </c>
      <c r="O73">
        <v>1000</v>
      </c>
      <c r="P73" s="1">
        <v>44330.55196759259</v>
      </c>
    </row>
    <row r="74" spans="1:16" x14ac:dyDescent="0.35">
      <c r="A74" t="s">
        <v>16</v>
      </c>
      <c r="B74" t="s">
        <v>17</v>
      </c>
      <c r="C74">
        <v>13682</v>
      </c>
      <c r="D74" t="s">
        <v>18</v>
      </c>
      <c r="E74" t="s">
        <v>19</v>
      </c>
      <c r="F74" t="s">
        <v>20</v>
      </c>
      <c r="G74" t="s">
        <v>99</v>
      </c>
      <c r="H74">
        <v>2019</v>
      </c>
      <c r="I74" t="s">
        <v>100</v>
      </c>
      <c r="J74" t="s">
        <v>101</v>
      </c>
      <c r="K74" t="s">
        <v>72</v>
      </c>
      <c r="L74">
        <v>5</v>
      </c>
      <c r="M74">
        <v>2019</v>
      </c>
      <c r="N74" t="s">
        <v>106</v>
      </c>
      <c r="O74">
        <v>1000</v>
      </c>
      <c r="P74" s="1">
        <v>44330.55196759259</v>
      </c>
    </row>
    <row r="75" spans="1:16" x14ac:dyDescent="0.35">
      <c r="A75" t="s">
        <v>16</v>
      </c>
      <c r="B75" t="s">
        <v>17</v>
      </c>
      <c r="C75">
        <v>13682</v>
      </c>
      <c r="D75" t="s">
        <v>18</v>
      </c>
      <c r="E75" t="s">
        <v>19</v>
      </c>
      <c r="F75" t="s">
        <v>20</v>
      </c>
      <c r="G75" t="s">
        <v>99</v>
      </c>
      <c r="H75">
        <v>2019</v>
      </c>
      <c r="I75" t="s">
        <v>100</v>
      </c>
      <c r="J75" t="s">
        <v>101</v>
      </c>
      <c r="K75" t="s">
        <v>72</v>
      </c>
      <c r="L75">
        <v>6</v>
      </c>
      <c r="M75">
        <v>2019</v>
      </c>
      <c r="N75" t="s">
        <v>107</v>
      </c>
      <c r="O75">
        <v>904</v>
      </c>
      <c r="P75" s="1">
        <v>44330.55195601852</v>
      </c>
    </row>
    <row r="76" spans="1:16" x14ac:dyDescent="0.35">
      <c r="A76" t="s">
        <v>16</v>
      </c>
      <c r="B76" t="s">
        <v>17</v>
      </c>
      <c r="C76">
        <v>13682</v>
      </c>
      <c r="D76" t="s">
        <v>18</v>
      </c>
      <c r="E76" t="s">
        <v>19</v>
      </c>
      <c r="F76" t="s">
        <v>20</v>
      </c>
      <c r="G76" t="s">
        <v>99</v>
      </c>
      <c r="H76">
        <v>2019</v>
      </c>
      <c r="I76" t="s">
        <v>100</v>
      </c>
      <c r="J76" t="s">
        <v>101</v>
      </c>
      <c r="K76" t="s">
        <v>72</v>
      </c>
      <c r="L76">
        <v>7</v>
      </c>
      <c r="M76">
        <v>2019</v>
      </c>
      <c r="N76" t="s">
        <v>108</v>
      </c>
      <c r="O76">
        <v>1217</v>
      </c>
      <c r="P76" s="1">
        <v>44330.55195601852</v>
      </c>
    </row>
    <row r="77" spans="1:16" x14ac:dyDescent="0.35">
      <c r="A77" t="s">
        <v>16</v>
      </c>
      <c r="B77" t="s">
        <v>17</v>
      </c>
      <c r="C77">
        <v>13682</v>
      </c>
      <c r="D77" t="s">
        <v>18</v>
      </c>
      <c r="E77" t="s">
        <v>19</v>
      </c>
      <c r="F77" t="s">
        <v>20</v>
      </c>
      <c r="G77" t="s">
        <v>99</v>
      </c>
      <c r="H77">
        <v>2019</v>
      </c>
      <c r="I77" t="s">
        <v>100</v>
      </c>
      <c r="J77" t="s">
        <v>101</v>
      </c>
      <c r="K77" t="s">
        <v>72</v>
      </c>
      <c r="L77">
        <v>8</v>
      </c>
      <c r="M77">
        <v>2019</v>
      </c>
      <c r="N77" t="s">
        <v>109</v>
      </c>
      <c r="O77">
        <v>1024</v>
      </c>
      <c r="P77" s="1">
        <v>44330.55195601852</v>
      </c>
    </row>
    <row r="78" spans="1:16" x14ac:dyDescent="0.35">
      <c r="A78" t="s">
        <v>16</v>
      </c>
      <c r="B78" t="s">
        <v>17</v>
      </c>
      <c r="C78">
        <v>13682</v>
      </c>
      <c r="D78" t="s">
        <v>18</v>
      </c>
      <c r="E78" t="s">
        <v>19</v>
      </c>
      <c r="F78" t="s">
        <v>20</v>
      </c>
      <c r="G78" t="s">
        <v>99</v>
      </c>
      <c r="H78">
        <v>2019</v>
      </c>
      <c r="I78" t="s">
        <v>100</v>
      </c>
      <c r="J78" t="s">
        <v>101</v>
      </c>
      <c r="K78" t="s">
        <v>72</v>
      </c>
      <c r="L78">
        <v>9</v>
      </c>
      <c r="M78">
        <v>2019</v>
      </c>
      <c r="N78" t="s">
        <v>110</v>
      </c>
      <c r="O78">
        <v>900</v>
      </c>
      <c r="P78" s="1">
        <v>44330.55196759259</v>
      </c>
    </row>
    <row r="79" spans="1:16" x14ac:dyDescent="0.35">
      <c r="A79" t="s">
        <v>16</v>
      </c>
      <c r="B79" t="s">
        <v>17</v>
      </c>
      <c r="C79">
        <v>13682</v>
      </c>
      <c r="D79" t="s">
        <v>18</v>
      </c>
      <c r="E79" t="s">
        <v>19</v>
      </c>
      <c r="F79" t="s">
        <v>20</v>
      </c>
      <c r="G79" t="s">
        <v>99</v>
      </c>
      <c r="H79">
        <v>2019</v>
      </c>
      <c r="I79" t="s">
        <v>100</v>
      </c>
      <c r="J79" t="s">
        <v>101</v>
      </c>
      <c r="K79" t="s">
        <v>72</v>
      </c>
      <c r="L79">
        <v>10</v>
      </c>
      <c r="M79">
        <v>2019</v>
      </c>
      <c r="N79" t="s">
        <v>111</v>
      </c>
      <c r="O79">
        <v>955</v>
      </c>
      <c r="P79" s="1">
        <v>44330.55196759259</v>
      </c>
    </row>
    <row r="80" spans="1:16" x14ac:dyDescent="0.35">
      <c r="A80" t="s">
        <v>16</v>
      </c>
      <c r="B80" t="s">
        <v>17</v>
      </c>
      <c r="C80">
        <v>13682</v>
      </c>
      <c r="D80" t="s">
        <v>18</v>
      </c>
      <c r="E80" t="s">
        <v>19</v>
      </c>
      <c r="F80" t="s">
        <v>20</v>
      </c>
      <c r="G80" t="s">
        <v>99</v>
      </c>
      <c r="H80">
        <v>2019</v>
      </c>
      <c r="I80" t="s">
        <v>100</v>
      </c>
      <c r="J80" t="s">
        <v>101</v>
      </c>
      <c r="K80" t="s">
        <v>72</v>
      </c>
      <c r="L80">
        <v>11</v>
      </c>
      <c r="M80">
        <v>2019</v>
      </c>
      <c r="N80" t="s">
        <v>112</v>
      </c>
      <c r="O80">
        <v>1000</v>
      </c>
      <c r="P80" s="1">
        <v>44330.55196759259</v>
      </c>
    </row>
    <row r="81" spans="1:16" x14ac:dyDescent="0.35">
      <c r="A81" t="s">
        <v>16</v>
      </c>
      <c r="B81" t="s">
        <v>17</v>
      </c>
      <c r="C81">
        <v>13682</v>
      </c>
      <c r="D81" t="s">
        <v>18</v>
      </c>
      <c r="E81" t="s">
        <v>19</v>
      </c>
      <c r="F81" t="s">
        <v>20</v>
      </c>
      <c r="G81" t="s">
        <v>99</v>
      </c>
      <c r="H81">
        <v>2019</v>
      </c>
      <c r="I81" t="s">
        <v>100</v>
      </c>
      <c r="J81" t="s">
        <v>101</v>
      </c>
      <c r="K81" t="s">
        <v>72</v>
      </c>
      <c r="L81">
        <v>12</v>
      </c>
      <c r="M81">
        <v>2019</v>
      </c>
      <c r="N81" t="s">
        <v>113</v>
      </c>
      <c r="O81">
        <v>269</v>
      </c>
      <c r="P81" s="1">
        <v>44330.55196759259</v>
      </c>
    </row>
    <row r="82" spans="1:16" x14ac:dyDescent="0.35">
      <c r="A82" t="s">
        <v>16</v>
      </c>
      <c r="B82" t="s">
        <v>17</v>
      </c>
      <c r="C82">
        <v>13682</v>
      </c>
      <c r="D82" t="s">
        <v>18</v>
      </c>
      <c r="E82" t="s">
        <v>19</v>
      </c>
      <c r="F82" t="s">
        <v>20</v>
      </c>
      <c r="G82" t="s">
        <v>99</v>
      </c>
      <c r="H82">
        <v>2019</v>
      </c>
      <c r="I82" t="s">
        <v>114</v>
      </c>
      <c r="J82" t="s">
        <v>115</v>
      </c>
      <c r="K82" t="s">
        <v>72</v>
      </c>
      <c r="L82">
        <v>1</v>
      </c>
      <c r="M82">
        <v>2019</v>
      </c>
      <c r="N82" t="s">
        <v>116</v>
      </c>
      <c r="O82">
        <v>1000</v>
      </c>
      <c r="P82" s="1">
        <v>44330.55196759259</v>
      </c>
    </row>
    <row r="83" spans="1:16" x14ac:dyDescent="0.35">
      <c r="A83" t="s">
        <v>16</v>
      </c>
      <c r="B83" t="s">
        <v>17</v>
      </c>
      <c r="C83">
        <v>13682</v>
      </c>
      <c r="D83" t="s">
        <v>18</v>
      </c>
      <c r="E83" t="s">
        <v>19</v>
      </c>
      <c r="F83" t="s">
        <v>20</v>
      </c>
      <c r="G83" t="s">
        <v>99</v>
      </c>
      <c r="H83">
        <v>2019</v>
      </c>
      <c r="I83" t="s">
        <v>114</v>
      </c>
      <c r="J83" t="s">
        <v>115</v>
      </c>
      <c r="K83" t="s">
        <v>72</v>
      </c>
      <c r="L83">
        <v>2</v>
      </c>
      <c r="M83">
        <v>2019</v>
      </c>
      <c r="N83" t="s">
        <v>117</v>
      </c>
      <c r="O83">
        <v>1000</v>
      </c>
      <c r="P83" s="1">
        <v>44330.55196759259</v>
      </c>
    </row>
    <row r="84" spans="1:16" x14ac:dyDescent="0.35">
      <c r="A84" t="s">
        <v>16</v>
      </c>
      <c r="B84" t="s">
        <v>17</v>
      </c>
      <c r="C84">
        <v>13682</v>
      </c>
      <c r="D84" t="s">
        <v>18</v>
      </c>
      <c r="E84" t="s">
        <v>19</v>
      </c>
      <c r="F84" t="s">
        <v>20</v>
      </c>
      <c r="G84" t="s">
        <v>99</v>
      </c>
      <c r="H84">
        <v>2019</v>
      </c>
      <c r="I84" t="s">
        <v>114</v>
      </c>
      <c r="J84" t="s">
        <v>115</v>
      </c>
      <c r="K84" t="s">
        <v>72</v>
      </c>
      <c r="L84">
        <v>3</v>
      </c>
      <c r="M84">
        <v>2019</v>
      </c>
      <c r="N84" t="s">
        <v>118</v>
      </c>
      <c r="O84">
        <v>1500</v>
      </c>
      <c r="P84" s="1">
        <v>44330.55196759259</v>
      </c>
    </row>
    <row r="85" spans="1:16" x14ac:dyDescent="0.35">
      <c r="A85" t="s">
        <v>16</v>
      </c>
      <c r="B85" t="s">
        <v>17</v>
      </c>
      <c r="C85">
        <v>13682</v>
      </c>
      <c r="D85" t="s">
        <v>18</v>
      </c>
      <c r="E85" t="s">
        <v>19</v>
      </c>
      <c r="F85" t="s">
        <v>20</v>
      </c>
      <c r="G85" t="s">
        <v>99</v>
      </c>
      <c r="H85">
        <v>2019</v>
      </c>
      <c r="I85" t="s">
        <v>114</v>
      </c>
      <c r="J85" t="s">
        <v>115</v>
      </c>
      <c r="K85" t="s">
        <v>72</v>
      </c>
      <c r="L85">
        <v>4</v>
      </c>
      <c r="M85">
        <v>2019</v>
      </c>
      <c r="N85" t="s">
        <v>119</v>
      </c>
      <c r="O85">
        <v>1000</v>
      </c>
      <c r="P85" s="1">
        <v>44330.55196759259</v>
      </c>
    </row>
    <row r="86" spans="1:16" x14ac:dyDescent="0.35">
      <c r="A86" t="s">
        <v>16</v>
      </c>
      <c r="B86" t="s">
        <v>17</v>
      </c>
      <c r="C86">
        <v>13682</v>
      </c>
      <c r="D86" t="s">
        <v>18</v>
      </c>
      <c r="E86" t="s">
        <v>19</v>
      </c>
      <c r="F86" t="s">
        <v>20</v>
      </c>
      <c r="G86" t="s">
        <v>99</v>
      </c>
      <c r="H86">
        <v>2019</v>
      </c>
      <c r="I86" t="s">
        <v>114</v>
      </c>
      <c r="J86" t="s">
        <v>115</v>
      </c>
      <c r="K86" t="s">
        <v>72</v>
      </c>
      <c r="L86">
        <v>5</v>
      </c>
      <c r="M86">
        <v>2019</v>
      </c>
      <c r="N86" t="s">
        <v>120</v>
      </c>
      <c r="O86">
        <v>1000</v>
      </c>
      <c r="P86" s="1">
        <v>44330.55196759259</v>
      </c>
    </row>
    <row r="87" spans="1:16" x14ac:dyDescent="0.35">
      <c r="A87" t="s">
        <v>16</v>
      </c>
      <c r="B87" t="s">
        <v>17</v>
      </c>
      <c r="C87">
        <v>13682</v>
      </c>
      <c r="D87" t="s">
        <v>18</v>
      </c>
      <c r="E87" t="s">
        <v>19</v>
      </c>
      <c r="F87" t="s">
        <v>20</v>
      </c>
      <c r="G87" t="s">
        <v>99</v>
      </c>
      <c r="H87">
        <v>2019</v>
      </c>
      <c r="I87" t="s">
        <v>114</v>
      </c>
      <c r="J87" t="s">
        <v>115</v>
      </c>
      <c r="K87" t="s">
        <v>72</v>
      </c>
      <c r="L87">
        <v>6</v>
      </c>
      <c r="M87">
        <v>2019</v>
      </c>
      <c r="N87" t="s">
        <v>121</v>
      </c>
      <c r="O87">
        <v>1403</v>
      </c>
      <c r="P87" s="1">
        <v>44330.55195601852</v>
      </c>
    </row>
    <row r="88" spans="1:16" x14ac:dyDescent="0.35">
      <c r="A88" t="s">
        <v>16</v>
      </c>
      <c r="B88" t="s">
        <v>17</v>
      </c>
      <c r="C88">
        <v>13682</v>
      </c>
      <c r="D88" t="s">
        <v>18</v>
      </c>
      <c r="E88" t="s">
        <v>19</v>
      </c>
      <c r="F88" t="s">
        <v>20</v>
      </c>
      <c r="G88" t="s">
        <v>99</v>
      </c>
      <c r="H88">
        <v>2019</v>
      </c>
      <c r="I88" t="s">
        <v>114</v>
      </c>
      <c r="J88" t="s">
        <v>115</v>
      </c>
      <c r="K88" t="s">
        <v>72</v>
      </c>
      <c r="L88">
        <v>7</v>
      </c>
      <c r="M88">
        <v>2019</v>
      </c>
      <c r="N88" t="s">
        <v>122</v>
      </c>
      <c r="O88">
        <v>1147</v>
      </c>
      <c r="P88" s="1">
        <v>44330.55195601852</v>
      </c>
    </row>
    <row r="89" spans="1:16" x14ac:dyDescent="0.35">
      <c r="A89" t="s">
        <v>16</v>
      </c>
      <c r="B89" t="s">
        <v>17</v>
      </c>
      <c r="C89">
        <v>13682</v>
      </c>
      <c r="D89" t="s">
        <v>18</v>
      </c>
      <c r="E89" t="s">
        <v>19</v>
      </c>
      <c r="F89" t="s">
        <v>20</v>
      </c>
      <c r="G89" t="s">
        <v>99</v>
      </c>
      <c r="H89">
        <v>2019</v>
      </c>
      <c r="I89" t="s">
        <v>114</v>
      </c>
      <c r="J89" t="s">
        <v>115</v>
      </c>
      <c r="K89" t="s">
        <v>72</v>
      </c>
      <c r="L89">
        <v>8</v>
      </c>
      <c r="M89">
        <v>2019</v>
      </c>
      <c r="N89" t="s">
        <v>123</v>
      </c>
      <c r="O89">
        <v>1000</v>
      </c>
      <c r="P89" s="1">
        <v>44330.55196759259</v>
      </c>
    </row>
    <row r="90" spans="1:16" x14ac:dyDescent="0.35">
      <c r="A90" t="s">
        <v>16</v>
      </c>
      <c r="B90" t="s">
        <v>17</v>
      </c>
      <c r="C90">
        <v>13682</v>
      </c>
      <c r="D90" t="s">
        <v>18</v>
      </c>
      <c r="E90" t="s">
        <v>19</v>
      </c>
      <c r="F90" t="s">
        <v>20</v>
      </c>
      <c r="G90" t="s">
        <v>99</v>
      </c>
      <c r="H90">
        <v>2019</v>
      </c>
      <c r="I90" t="s">
        <v>114</v>
      </c>
      <c r="J90" t="s">
        <v>115</v>
      </c>
      <c r="K90" t="s">
        <v>72</v>
      </c>
      <c r="L90">
        <v>9</v>
      </c>
      <c r="M90">
        <v>2019</v>
      </c>
      <c r="N90" t="s">
        <v>124</v>
      </c>
      <c r="O90">
        <v>1000</v>
      </c>
      <c r="P90" s="1">
        <v>44330.55196759259</v>
      </c>
    </row>
    <row r="91" spans="1:16" x14ac:dyDescent="0.35">
      <c r="A91" t="s">
        <v>16</v>
      </c>
      <c r="B91" t="s">
        <v>17</v>
      </c>
      <c r="C91">
        <v>13682</v>
      </c>
      <c r="D91" t="s">
        <v>18</v>
      </c>
      <c r="E91" t="s">
        <v>19</v>
      </c>
      <c r="F91" t="s">
        <v>20</v>
      </c>
      <c r="G91" t="s">
        <v>99</v>
      </c>
      <c r="H91">
        <v>2019</v>
      </c>
      <c r="I91" t="s">
        <v>114</v>
      </c>
      <c r="J91" t="s">
        <v>115</v>
      </c>
      <c r="K91" t="s">
        <v>72</v>
      </c>
      <c r="L91">
        <v>10</v>
      </c>
      <c r="M91">
        <v>2019</v>
      </c>
      <c r="N91" t="s">
        <v>125</v>
      </c>
      <c r="O91">
        <v>1450</v>
      </c>
      <c r="P91" s="1">
        <v>44330.55196759259</v>
      </c>
    </row>
    <row r="92" spans="1:16" x14ac:dyDescent="0.35">
      <c r="A92" t="s">
        <v>16</v>
      </c>
      <c r="B92" t="s">
        <v>17</v>
      </c>
      <c r="C92">
        <v>13682</v>
      </c>
      <c r="D92" t="s">
        <v>18</v>
      </c>
      <c r="E92" t="s">
        <v>19</v>
      </c>
      <c r="F92" t="s">
        <v>20</v>
      </c>
      <c r="G92" t="s">
        <v>99</v>
      </c>
      <c r="H92">
        <v>2019</v>
      </c>
      <c r="I92" t="s">
        <v>114</v>
      </c>
      <c r="J92" t="s">
        <v>115</v>
      </c>
      <c r="K92" t="s">
        <v>72</v>
      </c>
      <c r="L92">
        <v>11</v>
      </c>
      <c r="M92">
        <v>2019</v>
      </c>
      <c r="N92" t="s">
        <v>126</v>
      </c>
      <c r="O92">
        <v>1500</v>
      </c>
      <c r="P92" s="1">
        <v>44330.55196759259</v>
      </c>
    </row>
    <row r="93" spans="1:16" x14ac:dyDescent="0.35">
      <c r="A93" t="s">
        <v>16</v>
      </c>
      <c r="B93" t="s">
        <v>17</v>
      </c>
      <c r="C93">
        <v>13682</v>
      </c>
      <c r="D93" t="s">
        <v>18</v>
      </c>
      <c r="E93" t="s">
        <v>19</v>
      </c>
      <c r="F93" t="s">
        <v>20</v>
      </c>
      <c r="G93" t="s">
        <v>99</v>
      </c>
      <c r="H93">
        <v>2019</v>
      </c>
      <c r="I93" t="s">
        <v>114</v>
      </c>
      <c r="J93" t="s">
        <v>115</v>
      </c>
      <c r="K93" t="s">
        <v>72</v>
      </c>
      <c r="L93">
        <v>12</v>
      </c>
      <c r="M93">
        <v>2019</v>
      </c>
      <c r="N93" t="s">
        <v>127</v>
      </c>
      <c r="O93">
        <v>1000</v>
      </c>
      <c r="P93" s="1">
        <v>44330.55196759259</v>
      </c>
    </row>
    <row r="94" spans="1:16" x14ac:dyDescent="0.35">
      <c r="A94" t="s">
        <v>16</v>
      </c>
      <c r="B94" t="s">
        <v>17</v>
      </c>
      <c r="C94">
        <v>13682</v>
      </c>
      <c r="D94" t="s">
        <v>18</v>
      </c>
      <c r="E94" t="s">
        <v>19</v>
      </c>
      <c r="F94" t="s">
        <v>20</v>
      </c>
      <c r="H94">
        <v>2019</v>
      </c>
      <c r="I94" t="s">
        <v>128</v>
      </c>
      <c r="J94" t="s">
        <v>129</v>
      </c>
      <c r="K94" t="s">
        <v>23</v>
      </c>
      <c r="L94">
        <v>10</v>
      </c>
      <c r="M94">
        <v>2018</v>
      </c>
      <c r="N94" t="s">
        <v>130</v>
      </c>
      <c r="O94">
        <v>308</v>
      </c>
      <c r="P94" s="1">
        <v>44330.55195601852</v>
      </c>
    </row>
    <row r="95" spans="1:16" x14ac:dyDescent="0.35">
      <c r="A95" t="s">
        <v>16</v>
      </c>
      <c r="B95" t="s">
        <v>17</v>
      </c>
      <c r="C95">
        <v>13682</v>
      </c>
      <c r="D95" t="s">
        <v>18</v>
      </c>
      <c r="E95" t="s">
        <v>19</v>
      </c>
      <c r="F95" t="s">
        <v>20</v>
      </c>
      <c r="H95">
        <v>2019</v>
      </c>
      <c r="I95" t="s">
        <v>128</v>
      </c>
      <c r="J95" t="s">
        <v>129</v>
      </c>
      <c r="K95" t="s">
        <v>23</v>
      </c>
      <c r="L95">
        <v>11</v>
      </c>
      <c r="M95">
        <v>2018</v>
      </c>
      <c r="N95" t="s">
        <v>131</v>
      </c>
      <c r="O95">
        <v>213</v>
      </c>
      <c r="P95" s="1">
        <v>44330.55195601852</v>
      </c>
    </row>
    <row r="96" spans="1:16" x14ac:dyDescent="0.35">
      <c r="A96" t="s">
        <v>16</v>
      </c>
      <c r="B96" t="s">
        <v>17</v>
      </c>
      <c r="C96">
        <v>13682</v>
      </c>
      <c r="D96" t="s">
        <v>18</v>
      </c>
      <c r="E96" t="s">
        <v>19</v>
      </c>
      <c r="F96" t="s">
        <v>20</v>
      </c>
      <c r="H96">
        <v>2019</v>
      </c>
      <c r="I96" t="s">
        <v>128</v>
      </c>
      <c r="J96" t="s">
        <v>129</v>
      </c>
      <c r="K96" t="s">
        <v>23</v>
      </c>
      <c r="L96">
        <v>12</v>
      </c>
      <c r="M96">
        <v>2018</v>
      </c>
      <c r="N96" t="s">
        <v>132</v>
      </c>
      <c r="O96">
        <v>127</v>
      </c>
      <c r="P96" s="1">
        <v>44330.55195601852</v>
      </c>
    </row>
    <row r="97" spans="1:16" x14ac:dyDescent="0.35">
      <c r="A97" t="s">
        <v>16</v>
      </c>
      <c r="B97" t="s">
        <v>17</v>
      </c>
      <c r="C97">
        <v>13682</v>
      </c>
      <c r="D97" t="s">
        <v>18</v>
      </c>
      <c r="E97" t="s">
        <v>19</v>
      </c>
      <c r="F97" t="s">
        <v>20</v>
      </c>
      <c r="H97">
        <v>2019</v>
      </c>
      <c r="I97" t="s">
        <v>128</v>
      </c>
      <c r="J97" t="s">
        <v>129</v>
      </c>
      <c r="K97" t="s">
        <v>23</v>
      </c>
      <c r="L97">
        <v>1</v>
      </c>
      <c r="M97">
        <v>2019</v>
      </c>
      <c r="N97" t="s">
        <v>133</v>
      </c>
      <c r="O97">
        <v>130</v>
      </c>
      <c r="P97" s="1">
        <v>44330.55195601852</v>
      </c>
    </row>
    <row r="98" spans="1:16" x14ac:dyDescent="0.35">
      <c r="A98" t="s">
        <v>16</v>
      </c>
      <c r="B98" t="s">
        <v>17</v>
      </c>
      <c r="C98">
        <v>13682</v>
      </c>
      <c r="D98" t="s">
        <v>18</v>
      </c>
      <c r="E98" t="s">
        <v>19</v>
      </c>
      <c r="F98" t="s">
        <v>20</v>
      </c>
      <c r="H98">
        <v>2019</v>
      </c>
      <c r="I98" t="s">
        <v>128</v>
      </c>
      <c r="J98" t="s">
        <v>129</v>
      </c>
      <c r="K98" t="s">
        <v>23</v>
      </c>
      <c r="L98">
        <v>2</v>
      </c>
      <c r="M98">
        <v>2019</v>
      </c>
      <c r="N98" t="s">
        <v>134</v>
      </c>
      <c r="O98">
        <v>143</v>
      </c>
      <c r="P98" s="1">
        <v>44330.55195601852</v>
      </c>
    </row>
    <row r="99" spans="1:16" x14ac:dyDescent="0.35">
      <c r="A99" t="s">
        <v>16</v>
      </c>
      <c r="B99" t="s">
        <v>17</v>
      </c>
      <c r="C99">
        <v>13682</v>
      </c>
      <c r="D99" t="s">
        <v>18</v>
      </c>
      <c r="E99" t="s">
        <v>19</v>
      </c>
      <c r="F99" t="s">
        <v>20</v>
      </c>
      <c r="H99">
        <v>2019</v>
      </c>
      <c r="I99" t="s">
        <v>128</v>
      </c>
      <c r="J99" t="s">
        <v>129</v>
      </c>
      <c r="K99" t="s">
        <v>23</v>
      </c>
      <c r="L99">
        <v>3</v>
      </c>
      <c r="M99">
        <v>2019</v>
      </c>
      <c r="N99" t="s">
        <v>135</v>
      </c>
      <c r="O99">
        <v>425</v>
      </c>
      <c r="P99" s="1">
        <v>44330.55195601852</v>
      </c>
    </row>
    <row r="100" spans="1:16" x14ac:dyDescent="0.35">
      <c r="A100" t="s">
        <v>16</v>
      </c>
      <c r="B100" t="s">
        <v>17</v>
      </c>
      <c r="C100">
        <v>13682</v>
      </c>
      <c r="D100" t="s">
        <v>18</v>
      </c>
      <c r="E100" t="s">
        <v>19</v>
      </c>
      <c r="F100" t="s">
        <v>20</v>
      </c>
      <c r="H100">
        <v>2019</v>
      </c>
      <c r="I100" t="s">
        <v>128</v>
      </c>
      <c r="J100" t="s">
        <v>129</v>
      </c>
      <c r="K100" t="s">
        <v>23</v>
      </c>
      <c r="L100">
        <v>4</v>
      </c>
      <c r="M100">
        <v>2019</v>
      </c>
      <c r="N100" t="s">
        <v>136</v>
      </c>
      <c r="O100">
        <v>453</v>
      </c>
      <c r="P100" s="1">
        <v>44330.55195601852</v>
      </c>
    </row>
    <row r="101" spans="1:16" x14ac:dyDescent="0.35">
      <c r="A101" t="s">
        <v>16</v>
      </c>
      <c r="B101" t="s">
        <v>17</v>
      </c>
      <c r="C101">
        <v>13682</v>
      </c>
      <c r="D101" t="s">
        <v>18</v>
      </c>
      <c r="E101" t="s">
        <v>19</v>
      </c>
      <c r="F101" t="s">
        <v>20</v>
      </c>
      <c r="H101">
        <v>2019</v>
      </c>
      <c r="I101" t="s">
        <v>128</v>
      </c>
      <c r="J101" t="s">
        <v>129</v>
      </c>
      <c r="K101" t="s">
        <v>23</v>
      </c>
      <c r="L101">
        <v>5</v>
      </c>
      <c r="M101">
        <v>2019</v>
      </c>
      <c r="N101" t="s">
        <v>137</v>
      </c>
      <c r="O101">
        <v>403</v>
      </c>
      <c r="P101" s="1">
        <v>44330.55195601852</v>
      </c>
    </row>
    <row r="102" spans="1:16" x14ac:dyDescent="0.35">
      <c r="A102" t="s">
        <v>16</v>
      </c>
      <c r="B102" t="s">
        <v>17</v>
      </c>
      <c r="C102">
        <v>13682</v>
      </c>
      <c r="D102" t="s">
        <v>18</v>
      </c>
      <c r="E102" t="s">
        <v>19</v>
      </c>
      <c r="F102" t="s">
        <v>20</v>
      </c>
      <c r="H102">
        <v>2019</v>
      </c>
      <c r="I102" t="s">
        <v>128</v>
      </c>
      <c r="J102" t="s">
        <v>129</v>
      </c>
      <c r="K102" t="s">
        <v>23</v>
      </c>
      <c r="L102">
        <v>6</v>
      </c>
      <c r="M102">
        <v>2019</v>
      </c>
      <c r="N102" t="s">
        <v>138</v>
      </c>
      <c r="O102">
        <v>721</v>
      </c>
      <c r="P102" s="1">
        <v>44330.55195601852</v>
      </c>
    </row>
    <row r="103" spans="1:16" x14ac:dyDescent="0.35">
      <c r="A103" t="s">
        <v>16</v>
      </c>
      <c r="B103" t="s">
        <v>17</v>
      </c>
      <c r="C103">
        <v>13682</v>
      </c>
      <c r="D103" t="s">
        <v>18</v>
      </c>
      <c r="E103" t="s">
        <v>19</v>
      </c>
      <c r="F103" t="s">
        <v>20</v>
      </c>
      <c r="H103">
        <v>2019</v>
      </c>
      <c r="I103" t="s">
        <v>128</v>
      </c>
      <c r="J103" t="s">
        <v>129</v>
      </c>
      <c r="K103" t="s">
        <v>23</v>
      </c>
      <c r="L103">
        <v>7</v>
      </c>
      <c r="M103">
        <v>2019</v>
      </c>
      <c r="N103" t="s">
        <v>139</v>
      </c>
      <c r="O103">
        <v>708</v>
      </c>
      <c r="P103" s="1">
        <v>44330.55195601852</v>
      </c>
    </row>
    <row r="104" spans="1:16" x14ac:dyDescent="0.35">
      <c r="A104" t="s">
        <v>16</v>
      </c>
      <c r="B104" t="s">
        <v>17</v>
      </c>
      <c r="C104">
        <v>13682</v>
      </c>
      <c r="D104" t="s">
        <v>18</v>
      </c>
      <c r="E104" t="s">
        <v>19</v>
      </c>
      <c r="F104" t="s">
        <v>20</v>
      </c>
      <c r="H104">
        <v>2019</v>
      </c>
      <c r="I104" t="s">
        <v>128</v>
      </c>
      <c r="J104" t="s">
        <v>129</v>
      </c>
      <c r="K104" t="s">
        <v>23</v>
      </c>
      <c r="L104">
        <v>8</v>
      </c>
      <c r="M104">
        <v>2019</v>
      </c>
      <c r="N104" t="s">
        <v>140</v>
      </c>
      <c r="O104">
        <v>531</v>
      </c>
      <c r="P104" s="1">
        <v>44330.55195601852</v>
      </c>
    </row>
    <row r="105" spans="1:16" x14ac:dyDescent="0.35">
      <c r="A105" t="s">
        <v>16</v>
      </c>
      <c r="B105" t="s">
        <v>17</v>
      </c>
      <c r="C105">
        <v>13682</v>
      </c>
      <c r="D105" t="s">
        <v>18</v>
      </c>
      <c r="E105" t="s">
        <v>19</v>
      </c>
      <c r="F105" t="s">
        <v>20</v>
      </c>
      <c r="H105">
        <v>2019</v>
      </c>
      <c r="I105" t="s">
        <v>128</v>
      </c>
      <c r="J105" t="s">
        <v>129</v>
      </c>
      <c r="K105" t="s">
        <v>23</v>
      </c>
      <c r="L105">
        <v>9</v>
      </c>
      <c r="M105">
        <v>2019</v>
      </c>
      <c r="N105" t="s">
        <v>141</v>
      </c>
      <c r="O105">
        <v>386</v>
      </c>
      <c r="P105" s="1">
        <v>44330.55195601852</v>
      </c>
    </row>
    <row r="106" spans="1:16" x14ac:dyDescent="0.35">
      <c r="A106" t="s">
        <v>16</v>
      </c>
      <c r="B106" t="s">
        <v>17</v>
      </c>
      <c r="C106">
        <v>13682</v>
      </c>
      <c r="D106" t="s">
        <v>18</v>
      </c>
      <c r="E106" t="s">
        <v>19</v>
      </c>
      <c r="F106" t="s">
        <v>20</v>
      </c>
      <c r="H106">
        <v>2019</v>
      </c>
      <c r="I106" t="s">
        <v>128</v>
      </c>
      <c r="J106" t="s">
        <v>129</v>
      </c>
      <c r="K106" t="s">
        <v>23</v>
      </c>
      <c r="L106">
        <v>10</v>
      </c>
      <c r="M106">
        <v>2019</v>
      </c>
      <c r="N106" t="s">
        <v>142</v>
      </c>
      <c r="O106">
        <v>382</v>
      </c>
      <c r="P106" s="1">
        <v>44330.55195601852</v>
      </c>
    </row>
    <row r="107" spans="1:16" x14ac:dyDescent="0.35">
      <c r="A107" t="s">
        <v>16</v>
      </c>
      <c r="B107" t="s">
        <v>17</v>
      </c>
      <c r="C107">
        <v>13682</v>
      </c>
      <c r="D107" t="s">
        <v>18</v>
      </c>
      <c r="E107" t="s">
        <v>19</v>
      </c>
      <c r="F107" t="s">
        <v>20</v>
      </c>
      <c r="H107">
        <v>2019</v>
      </c>
      <c r="I107" t="s">
        <v>128</v>
      </c>
      <c r="J107" t="s">
        <v>129</v>
      </c>
      <c r="K107" t="s">
        <v>23</v>
      </c>
      <c r="L107">
        <v>11</v>
      </c>
      <c r="M107">
        <v>2019</v>
      </c>
      <c r="N107" t="s">
        <v>143</v>
      </c>
      <c r="O107">
        <v>206</v>
      </c>
      <c r="P107" s="1">
        <v>44330.55195601852</v>
      </c>
    </row>
    <row r="108" spans="1:16" x14ac:dyDescent="0.35">
      <c r="A108" t="s">
        <v>16</v>
      </c>
      <c r="B108" t="s">
        <v>17</v>
      </c>
      <c r="C108">
        <v>13682</v>
      </c>
      <c r="D108" t="s">
        <v>18</v>
      </c>
      <c r="E108" t="s">
        <v>19</v>
      </c>
      <c r="F108" t="s">
        <v>20</v>
      </c>
      <c r="H108">
        <v>2019</v>
      </c>
      <c r="I108" t="s">
        <v>128</v>
      </c>
      <c r="J108" t="s">
        <v>129</v>
      </c>
      <c r="K108" t="s">
        <v>23</v>
      </c>
      <c r="L108">
        <v>12</v>
      </c>
      <c r="M108">
        <v>2019</v>
      </c>
      <c r="N108" t="s">
        <v>144</v>
      </c>
      <c r="O108">
        <v>125</v>
      </c>
      <c r="P108" s="1">
        <v>44330.55196759259</v>
      </c>
    </row>
    <row r="109" spans="1:16" x14ac:dyDescent="0.35">
      <c r="A109" t="s">
        <v>16</v>
      </c>
      <c r="B109" t="s">
        <v>17</v>
      </c>
      <c r="C109">
        <v>13682</v>
      </c>
      <c r="D109" t="s">
        <v>18</v>
      </c>
      <c r="E109" t="s">
        <v>19</v>
      </c>
      <c r="F109" t="s">
        <v>20</v>
      </c>
      <c r="H109">
        <v>2019</v>
      </c>
      <c r="I109" t="s">
        <v>128</v>
      </c>
      <c r="J109" t="s">
        <v>129</v>
      </c>
      <c r="K109" t="s">
        <v>23</v>
      </c>
      <c r="L109">
        <v>1</v>
      </c>
      <c r="M109">
        <v>2020</v>
      </c>
      <c r="N109" t="s">
        <v>145</v>
      </c>
      <c r="O109">
        <v>148</v>
      </c>
      <c r="P109" s="1">
        <v>44330.55196759259</v>
      </c>
    </row>
    <row r="110" spans="1:16" x14ac:dyDescent="0.35">
      <c r="A110" t="s">
        <v>16</v>
      </c>
      <c r="B110" t="s">
        <v>17</v>
      </c>
      <c r="C110">
        <v>13682</v>
      </c>
      <c r="D110" t="s">
        <v>18</v>
      </c>
      <c r="E110" t="s">
        <v>19</v>
      </c>
      <c r="F110" t="s">
        <v>20</v>
      </c>
      <c r="H110">
        <v>2019</v>
      </c>
      <c r="I110" t="s">
        <v>128</v>
      </c>
      <c r="J110" t="s">
        <v>129</v>
      </c>
      <c r="K110" t="s">
        <v>23</v>
      </c>
      <c r="L110">
        <v>2</v>
      </c>
      <c r="M110">
        <v>2020</v>
      </c>
      <c r="N110" t="s">
        <v>146</v>
      </c>
      <c r="O110">
        <v>303</v>
      </c>
      <c r="P110" s="1">
        <v>44330.55195601852</v>
      </c>
    </row>
    <row r="111" spans="1:16" x14ac:dyDescent="0.35">
      <c r="A111" t="s">
        <v>16</v>
      </c>
      <c r="B111" t="s">
        <v>17</v>
      </c>
      <c r="C111">
        <v>13682</v>
      </c>
      <c r="D111" t="s">
        <v>18</v>
      </c>
      <c r="E111" t="s">
        <v>19</v>
      </c>
      <c r="F111" t="s">
        <v>20</v>
      </c>
      <c r="H111">
        <v>2019</v>
      </c>
      <c r="I111" t="s">
        <v>128</v>
      </c>
      <c r="J111" t="s">
        <v>129</v>
      </c>
      <c r="K111" t="s">
        <v>23</v>
      </c>
      <c r="L111">
        <v>3</v>
      </c>
      <c r="M111">
        <v>2020</v>
      </c>
      <c r="N111" t="s">
        <v>147</v>
      </c>
      <c r="O111">
        <v>401</v>
      </c>
      <c r="P111" s="1">
        <v>44330.55196759259</v>
      </c>
    </row>
    <row r="112" spans="1:16" x14ac:dyDescent="0.35">
      <c r="A112" t="s">
        <v>16</v>
      </c>
      <c r="B112" t="s">
        <v>17</v>
      </c>
      <c r="C112">
        <v>13682</v>
      </c>
      <c r="D112" t="s">
        <v>18</v>
      </c>
      <c r="E112" t="s">
        <v>19</v>
      </c>
      <c r="F112" t="s">
        <v>20</v>
      </c>
      <c r="H112">
        <v>2019</v>
      </c>
      <c r="I112" t="s">
        <v>128</v>
      </c>
      <c r="J112" t="s">
        <v>129</v>
      </c>
      <c r="K112" t="s">
        <v>23</v>
      </c>
      <c r="L112">
        <v>4</v>
      </c>
      <c r="M112">
        <v>2020</v>
      </c>
      <c r="N112" t="s">
        <v>148</v>
      </c>
      <c r="O112">
        <v>564</v>
      </c>
      <c r="P112" s="1">
        <v>44330.55196759259</v>
      </c>
    </row>
    <row r="113" spans="1:16" x14ac:dyDescent="0.35">
      <c r="A113" t="s">
        <v>16</v>
      </c>
      <c r="B113" t="s">
        <v>17</v>
      </c>
      <c r="C113">
        <v>13682</v>
      </c>
      <c r="D113" t="s">
        <v>18</v>
      </c>
      <c r="E113" t="s">
        <v>19</v>
      </c>
      <c r="F113" t="s">
        <v>20</v>
      </c>
      <c r="H113">
        <v>2019</v>
      </c>
      <c r="I113" t="s">
        <v>128</v>
      </c>
      <c r="J113" t="s">
        <v>129</v>
      </c>
      <c r="K113" t="s">
        <v>23</v>
      </c>
      <c r="L113">
        <v>5</v>
      </c>
      <c r="M113">
        <v>2020</v>
      </c>
      <c r="N113" t="s">
        <v>149</v>
      </c>
      <c r="O113">
        <v>571</v>
      </c>
      <c r="P113" s="1">
        <v>44330.55196759259</v>
      </c>
    </row>
    <row r="114" spans="1:16" x14ac:dyDescent="0.35">
      <c r="A114" t="s">
        <v>16</v>
      </c>
      <c r="B114" t="s">
        <v>17</v>
      </c>
      <c r="C114">
        <v>13682</v>
      </c>
      <c r="D114" t="s">
        <v>18</v>
      </c>
      <c r="E114" t="s">
        <v>19</v>
      </c>
      <c r="F114" t="s">
        <v>20</v>
      </c>
      <c r="H114">
        <v>2019</v>
      </c>
      <c r="I114" t="s">
        <v>128</v>
      </c>
      <c r="J114" t="s">
        <v>129</v>
      </c>
      <c r="K114" t="s">
        <v>23</v>
      </c>
      <c r="L114">
        <v>6</v>
      </c>
      <c r="M114">
        <v>2020</v>
      </c>
      <c r="N114" t="s">
        <v>150</v>
      </c>
      <c r="O114">
        <v>604</v>
      </c>
      <c r="P114" s="1">
        <v>44330.55196759259</v>
      </c>
    </row>
    <row r="115" spans="1:16" x14ac:dyDescent="0.35">
      <c r="A115" t="s">
        <v>16</v>
      </c>
      <c r="B115" t="s">
        <v>17</v>
      </c>
      <c r="C115">
        <v>13682</v>
      </c>
      <c r="D115" t="s">
        <v>18</v>
      </c>
      <c r="E115" t="s">
        <v>19</v>
      </c>
      <c r="F115" t="s">
        <v>20</v>
      </c>
      <c r="H115">
        <v>2019</v>
      </c>
      <c r="I115" t="s">
        <v>128</v>
      </c>
      <c r="J115" t="s">
        <v>129</v>
      </c>
      <c r="K115" t="s">
        <v>23</v>
      </c>
      <c r="L115">
        <v>7</v>
      </c>
      <c r="M115">
        <v>2020</v>
      </c>
      <c r="N115" t="s">
        <v>151</v>
      </c>
      <c r="O115">
        <v>773</v>
      </c>
      <c r="P115" s="1">
        <v>44330.55196759259</v>
      </c>
    </row>
    <row r="116" spans="1:16" x14ac:dyDescent="0.35">
      <c r="A116" t="s">
        <v>16</v>
      </c>
      <c r="B116" t="s">
        <v>17</v>
      </c>
      <c r="C116">
        <v>13682</v>
      </c>
      <c r="D116" t="s">
        <v>18</v>
      </c>
      <c r="E116" t="s">
        <v>19</v>
      </c>
      <c r="F116" t="s">
        <v>20</v>
      </c>
      <c r="H116">
        <v>2019</v>
      </c>
      <c r="I116" t="s">
        <v>152</v>
      </c>
      <c r="J116" t="s">
        <v>153</v>
      </c>
      <c r="K116" t="s">
        <v>23</v>
      </c>
      <c r="L116">
        <v>4</v>
      </c>
      <c r="M116">
        <v>2018</v>
      </c>
      <c r="N116" t="s">
        <v>154</v>
      </c>
      <c r="O116">
        <v>204</v>
      </c>
      <c r="P116" s="1">
        <v>44330.55195601852</v>
      </c>
    </row>
    <row r="117" spans="1:16" x14ac:dyDescent="0.35">
      <c r="A117" t="s">
        <v>16</v>
      </c>
      <c r="B117" t="s">
        <v>17</v>
      </c>
      <c r="C117">
        <v>13682</v>
      </c>
      <c r="D117" t="s">
        <v>18</v>
      </c>
      <c r="E117" t="s">
        <v>19</v>
      </c>
      <c r="F117" t="s">
        <v>20</v>
      </c>
      <c r="H117">
        <v>2019</v>
      </c>
      <c r="I117" t="s">
        <v>152</v>
      </c>
      <c r="J117" t="s">
        <v>153</v>
      </c>
      <c r="K117" t="s">
        <v>23</v>
      </c>
      <c r="L117">
        <v>5</v>
      </c>
      <c r="M117">
        <v>2018</v>
      </c>
      <c r="N117" t="s">
        <v>155</v>
      </c>
      <c r="O117">
        <v>5237</v>
      </c>
      <c r="P117" s="1">
        <v>44330.55195601852</v>
      </c>
    </row>
    <row r="118" spans="1:16" x14ac:dyDescent="0.35">
      <c r="A118" t="s">
        <v>16</v>
      </c>
      <c r="B118" t="s">
        <v>17</v>
      </c>
      <c r="C118">
        <v>13682</v>
      </c>
      <c r="D118" t="s">
        <v>18</v>
      </c>
      <c r="E118" t="s">
        <v>19</v>
      </c>
      <c r="F118" t="s">
        <v>20</v>
      </c>
      <c r="H118">
        <v>2019</v>
      </c>
      <c r="I118" t="s">
        <v>152</v>
      </c>
      <c r="J118" t="s">
        <v>153</v>
      </c>
      <c r="K118" t="s">
        <v>23</v>
      </c>
      <c r="L118">
        <v>6</v>
      </c>
      <c r="M118">
        <v>2018</v>
      </c>
      <c r="N118" t="s">
        <v>156</v>
      </c>
      <c r="O118">
        <v>6209</v>
      </c>
      <c r="P118" s="1">
        <v>44330.55195601852</v>
      </c>
    </row>
    <row r="119" spans="1:16" x14ac:dyDescent="0.35">
      <c r="A119" t="s">
        <v>16</v>
      </c>
      <c r="B119" t="s">
        <v>17</v>
      </c>
      <c r="C119">
        <v>13682</v>
      </c>
      <c r="D119" t="s">
        <v>18</v>
      </c>
      <c r="E119" t="s">
        <v>19</v>
      </c>
      <c r="F119" t="s">
        <v>20</v>
      </c>
      <c r="H119">
        <v>2019</v>
      </c>
      <c r="I119" t="s">
        <v>152</v>
      </c>
      <c r="J119" t="s">
        <v>153</v>
      </c>
      <c r="K119" t="s">
        <v>23</v>
      </c>
      <c r="L119">
        <v>7</v>
      </c>
      <c r="M119">
        <v>2018</v>
      </c>
      <c r="N119" t="s">
        <v>157</v>
      </c>
      <c r="O119">
        <v>4903</v>
      </c>
      <c r="P119" s="1">
        <v>44330.55195601852</v>
      </c>
    </row>
    <row r="120" spans="1:16" x14ac:dyDescent="0.35">
      <c r="A120" t="s">
        <v>16</v>
      </c>
      <c r="B120" t="s">
        <v>17</v>
      </c>
      <c r="C120">
        <v>13682</v>
      </c>
      <c r="D120" t="s">
        <v>18</v>
      </c>
      <c r="E120" t="s">
        <v>19</v>
      </c>
      <c r="F120" t="s">
        <v>20</v>
      </c>
      <c r="H120">
        <v>2019</v>
      </c>
      <c r="I120" t="s">
        <v>152</v>
      </c>
      <c r="J120" t="s">
        <v>153</v>
      </c>
      <c r="K120" t="s">
        <v>23</v>
      </c>
      <c r="L120">
        <v>8</v>
      </c>
      <c r="M120">
        <v>2018</v>
      </c>
      <c r="N120" t="s">
        <v>158</v>
      </c>
      <c r="O120">
        <v>5130</v>
      </c>
      <c r="P120" s="1">
        <v>44330.55195601852</v>
      </c>
    </row>
    <row r="121" spans="1:16" x14ac:dyDescent="0.35">
      <c r="A121" t="s">
        <v>16</v>
      </c>
      <c r="B121" t="s">
        <v>17</v>
      </c>
      <c r="C121">
        <v>13682</v>
      </c>
      <c r="D121" t="s">
        <v>18</v>
      </c>
      <c r="E121" t="s">
        <v>19</v>
      </c>
      <c r="F121" t="s">
        <v>20</v>
      </c>
      <c r="H121">
        <v>2019</v>
      </c>
      <c r="I121" t="s">
        <v>152</v>
      </c>
      <c r="J121" t="s">
        <v>153</v>
      </c>
      <c r="K121" t="s">
        <v>23</v>
      </c>
      <c r="L121">
        <v>9</v>
      </c>
      <c r="M121">
        <v>2018</v>
      </c>
      <c r="N121" t="s">
        <v>159</v>
      </c>
      <c r="O121">
        <v>4885</v>
      </c>
      <c r="P121" s="1">
        <v>44330.55195601852</v>
      </c>
    </row>
    <row r="122" spans="1:16" x14ac:dyDescent="0.35">
      <c r="A122" t="s">
        <v>16</v>
      </c>
      <c r="B122" t="s">
        <v>17</v>
      </c>
      <c r="C122">
        <v>13682</v>
      </c>
      <c r="D122" t="s">
        <v>18</v>
      </c>
      <c r="E122" t="s">
        <v>19</v>
      </c>
      <c r="F122" t="s">
        <v>20</v>
      </c>
      <c r="H122">
        <v>2019</v>
      </c>
      <c r="I122" t="s">
        <v>152</v>
      </c>
      <c r="J122" t="s">
        <v>153</v>
      </c>
      <c r="K122" t="s">
        <v>23</v>
      </c>
      <c r="L122">
        <v>10</v>
      </c>
      <c r="M122">
        <v>2018</v>
      </c>
      <c r="N122" t="s">
        <v>160</v>
      </c>
      <c r="O122">
        <v>3605</v>
      </c>
      <c r="P122" s="1">
        <v>44330.55195601852</v>
      </c>
    </row>
    <row r="123" spans="1:16" x14ac:dyDescent="0.35">
      <c r="A123" t="s">
        <v>16</v>
      </c>
      <c r="B123" t="s">
        <v>17</v>
      </c>
      <c r="C123">
        <v>13682</v>
      </c>
      <c r="D123" t="s">
        <v>18</v>
      </c>
      <c r="E123" t="s">
        <v>19</v>
      </c>
      <c r="F123" t="s">
        <v>20</v>
      </c>
      <c r="H123">
        <v>2019</v>
      </c>
      <c r="I123" t="s">
        <v>152</v>
      </c>
      <c r="J123" t="s">
        <v>153</v>
      </c>
      <c r="K123" t="s">
        <v>23</v>
      </c>
      <c r="L123">
        <v>11</v>
      </c>
      <c r="M123">
        <v>2018</v>
      </c>
      <c r="N123" t="s">
        <v>161</v>
      </c>
      <c r="O123">
        <v>3039</v>
      </c>
      <c r="P123" s="1">
        <v>44330.55195601852</v>
      </c>
    </row>
    <row r="124" spans="1:16" x14ac:dyDescent="0.35">
      <c r="A124" t="s">
        <v>16</v>
      </c>
      <c r="B124" t="s">
        <v>17</v>
      </c>
      <c r="C124">
        <v>13682</v>
      </c>
      <c r="D124" t="s">
        <v>18</v>
      </c>
      <c r="E124" t="s">
        <v>19</v>
      </c>
      <c r="F124" t="s">
        <v>20</v>
      </c>
      <c r="H124">
        <v>2019</v>
      </c>
      <c r="I124" t="s">
        <v>152</v>
      </c>
      <c r="J124" t="s">
        <v>153</v>
      </c>
      <c r="K124" t="s">
        <v>23</v>
      </c>
      <c r="L124">
        <v>12</v>
      </c>
      <c r="M124">
        <v>2018</v>
      </c>
      <c r="N124" t="s">
        <v>162</v>
      </c>
      <c r="O124">
        <v>2132</v>
      </c>
      <c r="P124" s="1">
        <v>44330.55195601852</v>
      </c>
    </row>
    <row r="125" spans="1:16" x14ac:dyDescent="0.35">
      <c r="A125" t="s">
        <v>16</v>
      </c>
      <c r="B125" t="s">
        <v>17</v>
      </c>
      <c r="C125">
        <v>13682</v>
      </c>
      <c r="D125" t="s">
        <v>18</v>
      </c>
      <c r="E125" t="s">
        <v>19</v>
      </c>
      <c r="F125" t="s">
        <v>20</v>
      </c>
      <c r="H125">
        <v>2019</v>
      </c>
      <c r="I125" t="s">
        <v>152</v>
      </c>
      <c r="J125" t="s">
        <v>153</v>
      </c>
      <c r="K125" t="s">
        <v>23</v>
      </c>
      <c r="L125">
        <v>1</v>
      </c>
      <c r="M125">
        <v>2019</v>
      </c>
      <c r="N125" t="s">
        <v>163</v>
      </c>
      <c r="O125">
        <v>2357</v>
      </c>
      <c r="P125" s="1">
        <v>44330.55195601852</v>
      </c>
    </row>
    <row r="126" spans="1:16" x14ac:dyDescent="0.35">
      <c r="A126" t="s">
        <v>16</v>
      </c>
      <c r="B126" t="s">
        <v>17</v>
      </c>
      <c r="C126">
        <v>13682</v>
      </c>
      <c r="D126" t="s">
        <v>18</v>
      </c>
      <c r="E126" t="s">
        <v>19</v>
      </c>
      <c r="F126" t="s">
        <v>20</v>
      </c>
      <c r="H126">
        <v>2019</v>
      </c>
      <c r="I126" t="s">
        <v>152</v>
      </c>
      <c r="J126" t="s">
        <v>153</v>
      </c>
      <c r="K126" t="s">
        <v>23</v>
      </c>
      <c r="L126">
        <v>2</v>
      </c>
      <c r="M126">
        <v>2019</v>
      </c>
      <c r="N126" t="s">
        <v>164</v>
      </c>
      <c r="O126">
        <v>2955</v>
      </c>
      <c r="P126" s="1">
        <v>44330.55195601852</v>
      </c>
    </row>
    <row r="127" spans="1:16" x14ac:dyDescent="0.35">
      <c r="A127" t="s">
        <v>16</v>
      </c>
      <c r="B127" t="s">
        <v>17</v>
      </c>
      <c r="C127">
        <v>13682</v>
      </c>
      <c r="D127" t="s">
        <v>18</v>
      </c>
      <c r="E127" t="s">
        <v>19</v>
      </c>
      <c r="F127" t="s">
        <v>20</v>
      </c>
      <c r="H127">
        <v>2019</v>
      </c>
      <c r="I127" t="s">
        <v>152</v>
      </c>
      <c r="J127" t="s">
        <v>153</v>
      </c>
      <c r="K127" t="s">
        <v>23</v>
      </c>
      <c r="L127">
        <v>3</v>
      </c>
      <c r="M127">
        <v>2019</v>
      </c>
      <c r="N127" t="s">
        <v>165</v>
      </c>
      <c r="O127">
        <v>3729</v>
      </c>
      <c r="P127" s="1">
        <v>44330.55195601852</v>
      </c>
    </row>
    <row r="128" spans="1:16" x14ac:dyDescent="0.35">
      <c r="A128" t="s">
        <v>16</v>
      </c>
      <c r="B128" t="s">
        <v>17</v>
      </c>
      <c r="C128">
        <v>13682</v>
      </c>
      <c r="D128" t="s">
        <v>18</v>
      </c>
      <c r="E128" t="s">
        <v>19</v>
      </c>
      <c r="F128" t="s">
        <v>20</v>
      </c>
      <c r="H128">
        <v>2019</v>
      </c>
      <c r="I128" t="s">
        <v>152</v>
      </c>
      <c r="J128" t="s">
        <v>153</v>
      </c>
      <c r="K128" t="s">
        <v>23</v>
      </c>
      <c r="L128">
        <v>4</v>
      </c>
      <c r="M128">
        <v>2019</v>
      </c>
      <c r="N128" t="s">
        <v>166</v>
      </c>
      <c r="O128">
        <v>4378</v>
      </c>
      <c r="P128" s="1">
        <v>44330.55195601852</v>
      </c>
    </row>
    <row r="129" spans="1:16" x14ac:dyDescent="0.35">
      <c r="A129" t="s">
        <v>16</v>
      </c>
      <c r="B129" t="s">
        <v>17</v>
      </c>
      <c r="C129">
        <v>13682</v>
      </c>
      <c r="D129" t="s">
        <v>18</v>
      </c>
      <c r="E129" t="s">
        <v>19</v>
      </c>
      <c r="F129" t="s">
        <v>20</v>
      </c>
      <c r="H129">
        <v>2019</v>
      </c>
      <c r="I129" t="s">
        <v>152</v>
      </c>
      <c r="J129" t="s">
        <v>153</v>
      </c>
      <c r="K129" t="s">
        <v>23</v>
      </c>
      <c r="L129">
        <v>5</v>
      </c>
      <c r="M129">
        <v>2019</v>
      </c>
      <c r="N129" t="s">
        <v>167</v>
      </c>
      <c r="O129">
        <v>4661</v>
      </c>
      <c r="P129" s="1">
        <v>44330.55195601852</v>
      </c>
    </row>
    <row r="130" spans="1:16" x14ac:dyDescent="0.35">
      <c r="A130" t="s">
        <v>16</v>
      </c>
      <c r="B130" t="s">
        <v>17</v>
      </c>
      <c r="C130">
        <v>13682</v>
      </c>
      <c r="D130" t="s">
        <v>18</v>
      </c>
      <c r="E130" t="s">
        <v>19</v>
      </c>
      <c r="F130" t="s">
        <v>20</v>
      </c>
      <c r="H130">
        <v>2019</v>
      </c>
      <c r="I130" t="s">
        <v>152</v>
      </c>
      <c r="J130" t="s">
        <v>153</v>
      </c>
      <c r="K130" t="s">
        <v>23</v>
      </c>
      <c r="L130">
        <v>6</v>
      </c>
      <c r="M130">
        <v>2019</v>
      </c>
      <c r="N130" t="s">
        <v>168</v>
      </c>
      <c r="O130">
        <v>5576</v>
      </c>
      <c r="P130" s="1">
        <v>44330.55195601852</v>
      </c>
    </row>
    <row r="131" spans="1:16" x14ac:dyDescent="0.35">
      <c r="A131" t="s">
        <v>16</v>
      </c>
      <c r="B131" t="s">
        <v>17</v>
      </c>
      <c r="C131">
        <v>13682</v>
      </c>
      <c r="D131" t="s">
        <v>18</v>
      </c>
      <c r="E131" t="s">
        <v>19</v>
      </c>
      <c r="F131" t="s">
        <v>20</v>
      </c>
      <c r="H131">
        <v>2019</v>
      </c>
      <c r="I131" t="s">
        <v>152</v>
      </c>
      <c r="J131" t="s">
        <v>153</v>
      </c>
      <c r="K131" t="s">
        <v>23</v>
      </c>
      <c r="L131">
        <v>7</v>
      </c>
      <c r="M131">
        <v>2019</v>
      </c>
      <c r="N131" t="s">
        <v>169</v>
      </c>
      <c r="O131">
        <v>5636</v>
      </c>
      <c r="P131" s="1">
        <v>44330.55195601852</v>
      </c>
    </row>
    <row r="132" spans="1:16" x14ac:dyDescent="0.35">
      <c r="A132" t="s">
        <v>16</v>
      </c>
      <c r="B132" t="s">
        <v>17</v>
      </c>
      <c r="C132">
        <v>13682</v>
      </c>
      <c r="D132" t="s">
        <v>18</v>
      </c>
      <c r="E132" t="s">
        <v>19</v>
      </c>
      <c r="F132" t="s">
        <v>20</v>
      </c>
      <c r="H132">
        <v>2019</v>
      </c>
      <c r="I132" t="s">
        <v>152</v>
      </c>
      <c r="J132" t="s">
        <v>153</v>
      </c>
      <c r="K132" t="s">
        <v>23</v>
      </c>
      <c r="L132">
        <v>8</v>
      </c>
      <c r="M132">
        <v>2019</v>
      </c>
      <c r="N132" t="s">
        <v>170</v>
      </c>
      <c r="O132">
        <v>5660</v>
      </c>
      <c r="P132" s="1">
        <v>44330.55195601852</v>
      </c>
    </row>
    <row r="133" spans="1:16" x14ac:dyDescent="0.35">
      <c r="A133" t="s">
        <v>16</v>
      </c>
      <c r="B133" t="s">
        <v>17</v>
      </c>
      <c r="C133">
        <v>13682</v>
      </c>
      <c r="D133" t="s">
        <v>18</v>
      </c>
      <c r="E133" t="s">
        <v>19</v>
      </c>
      <c r="F133" t="s">
        <v>20</v>
      </c>
      <c r="H133">
        <v>2019</v>
      </c>
      <c r="I133" t="s">
        <v>152</v>
      </c>
      <c r="J133" t="s">
        <v>153</v>
      </c>
      <c r="K133" t="s">
        <v>23</v>
      </c>
      <c r="L133">
        <v>9</v>
      </c>
      <c r="M133">
        <v>2019</v>
      </c>
      <c r="N133" t="s">
        <v>171</v>
      </c>
      <c r="O133">
        <v>4845</v>
      </c>
      <c r="P133" s="1">
        <v>44330.55195601852</v>
      </c>
    </row>
    <row r="134" spans="1:16" x14ac:dyDescent="0.35">
      <c r="A134" t="s">
        <v>16</v>
      </c>
      <c r="B134" t="s">
        <v>17</v>
      </c>
      <c r="C134">
        <v>13682</v>
      </c>
      <c r="D134" t="s">
        <v>18</v>
      </c>
      <c r="E134" t="s">
        <v>19</v>
      </c>
      <c r="F134" t="s">
        <v>20</v>
      </c>
      <c r="H134">
        <v>2019</v>
      </c>
      <c r="I134" t="s">
        <v>152</v>
      </c>
      <c r="J134" t="s">
        <v>153</v>
      </c>
      <c r="K134" t="s">
        <v>23</v>
      </c>
      <c r="L134">
        <v>10</v>
      </c>
      <c r="M134">
        <v>2019</v>
      </c>
      <c r="N134" t="s">
        <v>172</v>
      </c>
      <c r="O134">
        <v>4490</v>
      </c>
      <c r="P134" s="1">
        <v>44330.55195601852</v>
      </c>
    </row>
    <row r="135" spans="1:16" x14ac:dyDescent="0.35">
      <c r="A135" t="s">
        <v>16</v>
      </c>
      <c r="B135" t="s">
        <v>17</v>
      </c>
      <c r="C135">
        <v>13682</v>
      </c>
      <c r="D135" t="s">
        <v>18</v>
      </c>
      <c r="E135" t="s">
        <v>19</v>
      </c>
      <c r="F135" t="s">
        <v>20</v>
      </c>
      <c r="H135">
        <v>2019</v>
      </c>
      <c r="I135" t="s">
        <v>152</v>
      </c>
      <c r="J135" t="s">
        <v>153</v>
      </c>
      <c r="K135" t="s">
        <v>23</v>
      </c>
      <c r="L135">
        <v>11</v>
      </c>
      <c r="M135">
        <v>2019</v>
      </c>
      <c r="N135" t="s">
        <v>173</v>
      </c>
      <c r="O135">
        <v>2840</v>
      </c>
      <c r="P135" s="1">
        <v>44330.55195601852</v>
      </c>
    </row>
    <row r="136" spans="1:16" x14ac:dyDescent="0.35">
      <c r="A136" t="s">
        <v>16</v>
      </c>
      <c r="B136" t="s">
        <v>17</v>
      </c>
      <c r="C136">
        <v>13682</v>
      </c>
      <c r="D136" t="s">
        <v>18</v>
      </c>
      <c r="E136" t="s">
        <v>19</v>
      </c>
      <c r="F136" t="s">
        <v>20</v>
      </c>
      <c r="H136">
        <v>2019</v>
      </c>
      <c r="I136" t="s">
        <v>152</v>
      </c>
      <c r="J136" t="s">
        <v>153</v>
      </c>
      <c r="K136" t="s">
        <v>23</v>
      </c>
      <c r="L136">
        <v>12</v>
      </c>
      <c r="M136">
        <v>2019</v>
      </c>
      <c r="N136" t="s">
        <v>174</v>
      </c>
      <c r="O136">
        <v>1805</v>
      </c>
      <c r="P136" s="1">
        <v>44330.55195601852</v>
      </c>
    </row>
    <row r="137" spans="1:16" x14ac:dyDescent="0.35">
      <c r="A137" t="s">
        <v>16</v>
      </c>
      <c r="B137" t="s">
        <v>17</v>
      </c>
      <c r="C137">
        <v>13682</v>
      </c>
      <c r="D137" t="s">
        <v>18</v>
      </c>
      <c r="E137" t="s">
        <v>19</v>
      </c>
      <c r="F137" t="s">
        <v>20</v>
      </c>
      <c r="H137">
        <v>2019</v>
      </c>
      <c r="I137" t="s">
        <v>152</v>
      </c>
      <c r="J137" t="s">
        <v>153</v>
      </c>
      <c r="K137" t="s">
        <v>23</v>
      </c>
      <c r="L137">
        <v>1</v>
      </c>
      <c r="M137">
        <v>2020</v>
      </c>
      <c r="N137" t="s">
        <v>175</v>
      </c>
      <c r="O137">
        <v>2775</v>
      </c>
      <c r="P137" s="1">
        <v>44330.55195601852</v>
      </c>
    </row>
    <row r="138" spans="1:16" x14ac:dyDescent="0.35">
      <c r="A138" t="s">
        <v>16</v>
      </c>
      <c r="B138" t="s">
        <v>17</v>
      </c>
      <c r="C138">
        <v>13682</v>
      </c>
      <c r="D138" t="s">
        <v>18</v>
      </c>
      <c r="E138" t="s">
        <v>19</v>
      </c>
      <c r="F138" t="s">
        <v>20</v>
      </c>
      <c r="H138">
        <v>2019</v>
      </c>
      <c r="I138" t="s">
        <v>152</v>
      </c>
      <c r="J138" t="s">
        <v>153</v>
      </c>
      <c r="K138" t="s">
        <v>23</v>
      </c>
      <c r="L138">
        <v>2</v>
      </c>
      <c r="M138">
        <v>2020</v>
      </c>
      <c r="N138" t="s">
        <v>176</v>
      </c>
      <c r="O138">
        <v>3666</v>
      </c>
      <c r="P138" s="1">
        <v>44330.55195601852</v>
      </c>
    </row>
    <row r="139" spans="1:16" x14ac:dyDescent="0.35">
      <c r="A139" t="s">
        <v>16</v>
      </c>
      <c r="B139" t="s">
        <v>17</v>
      </c>
      <c r="C139">
        <v>13682</v>
      </c>
      <c r="D139" t="s">
        <v>18</v>
      </c>
      <c r="E139" t="s">
        <v>19</v>
      </c>
      <c r="F139" t="s">
        <v>20</v>
      </c>
      <c r="H139">
        <v>2019</v>
      </c>
      <c r="I139" t="s">
        <v>152</v>
      </c>
      <c r="J139" t="s">
        <v>153</v>
      </c>
      <c r="K139" t="s">
        <v>23</v>
      </c>
      <c r="L139">
        <v>3</v>
      </c>
      <c r="M139">
        <v>2020</v>
      </c>
      <c r="N139" t="s">
        <v>177</v>
      </c>
      <c r="O139">
        <v>3894</v>
      </c>
      <c r="P139" s="1">
        <v>44330.55195601852</v>
      </c>
    </row>
    <row r="140" spans="1:16" x14ac:dyDescent="0.35">
      <c r="A140" t="s">
        <v>16</v>
      </c>
      <c r="B140" t="s">
        <v>17</v>
      </c>
      <c r="C140">
        <v>13682</v>
      </c>
      <c r="D140" t="s">
        <v>18</v>
      </c>
      <c r="E140" t="s">
        <v>19</v>
      </c>
      <c r="F140" t="s">
        <v>20</v>
      </c>
      <c r="H140">
        <v>2019</v>
      </c>
      <c r="I140" t="s">
        <v>152</v>
      </c>
      <c r="J140" t="s">
        <v>153</v>
      </c>
      <c r="K140" t="s">
        <v>23</v>
      </c>
      <c r="L140">
        <v>4</v>
      </c>
      <c r="M140">
        <v>2020</v>
      </c>
      <c r="N140" t="s">
        <v>178</v>
      </c>
      <c r="O140">
        <v>4958</v>
      </c>
      <c r="P140" s="1">
        <v>44330.55196759259</v>
      </c>
    </row>
    <row r="141" spans="1:16" x14ac:dyDescent="0.35">
      <c r="A141" t="s">
        <v>16</v>
      </c>
      <c r="B141" t="s">
        <v>17</v>
      </c>
      <c r="C141">
        <v>13682</v>
      </c>
      <c r="D141" t="s">
        <v>18</v>
      </c>
      <c r="E141" t="s">
        <v>19</v>
      </c>
      <c r="F141" t="s">
        <v>20</v>
      </c>
      <c r="H141">
        <v>2019</v>
      </c>
      <c r="I141" t="s">
        <v>152</v>
      </c>
      <c r="J141" t="s">
        <v>153</v>
      </c>
      <c r="K141" t="s">
        <v>23</v>
      </c>
      <c r="L141">
        <v>5</v>
      </c>
      <c r="M141">
        <v>2020</v>
      </c>
      <c r="N141" t="s">
        <v>179</v>
      </c>
      <c r="O141">
        <v>5876</v>
      </c>
      <c r="P141" s="1">
        <v>44330.55196759259</v>
      </c>
    </row>
    <row r="142" spans="1:16" x14ac:dyDescent="0.35">
      <c r="A142" t="s">
        <v>16</v>
      </c>
      <c r="B142" t="s">
        <v>17</v>
      </c>
      <c r="C142">
        <v>13682</v>
      </c>
      <c r="D142" t="s">
        <v>18</v>
      </c>
      <c r="E142" t="s">
        <v>19</v>
      </c>
      <c r="F142" t="s">
        <v>20</v>
      </c>
      <c r="H142">
        <v>2019</v>
      </c>
      <c r="I142" t="s">
        <v>152</v>
      </c>
      <c r="J142" t="s">
        <v>153</v>
      </c>
      <c r="K142" t="s">
        <v>23</v>
      </c>
      <c r="L142">
        <v>6</v>
      </c>
      <c r="M142">
        <v>2020</v>
      </c>
      <c r="N142" t="s">
        <v>180</v>
      </c>
      <c r="O142">
        <v>5919</v>
      </c>
      <c r="P142" s="1">
        <v>44330.55196759259</v>
      </c>
    </row>
    <row r="143" spans="1:16" x14ac:dyDescent="0.35">
      <c r="A143" t="s">
        <v>16</v>
      </c>
      <c r="B143" t="s">
        <v>17</v>
      </c>
      <c r="C143">
        <v>13682</v>
      </c>
      <c r="D143" t="s">
        <v>18</v>
      </c>
      <c r="E143" t="s">
        <v>19</v>
      </c>
      <c r="F143" t="s">
        <v>20</v>
      </c>
      <c r="H143">
        <v>2019</v>
      </c>
      <c r="I143" t="s">
        <v>152</v>
      </c>
      <c r="J143" t="s">
        <v>153</v>
      </c>
      <c r="K143" t="s">
        <v>23</v>
      </c>
      <c r="L143">
        <v>7</v>
      </c>
      <c r="M143">
        <v>2020</v>
      </c>
      <c r="N143" t="s">
        <v>181</v>
      </c>
      <c r="O143">
        <v>6110</v>
      </c>
      <c r="P143" s="1">
        <v>44330.55196759259</v>
      </c>
    </row>
    <row r="144" spans="1:16" x14ac:dyDescent="0.35">
      <c r="A144" t="s">
        <v>16</v>
      </c>
      <c r="B144" t="s">
        <v>17</v>
      </c>
      <c r="C144">
        <v>13682</v>
      </c>
      <c r="D144" t="s">
        <v>18</v>
      </c>
      <c r="E144" t="s">
        <v>19</v>
      </c>
      <c r="F144" t="s">
        <v>20</v>
      </c>
      <c r="G144" t="s">
        <v>99</v>
      </c>
      <c r="H144">
        <v>2019</v>
      </c>
      <c r="I144" t="s">
        <v>182</v>
      </c>
      <c r="J144" t="s">
        <v>183</v>
      </c>
      <c r="K144" t="s">
        <v>72</v>
      </c>
      <c r="L144">
        <v>1</v>
      </c>
      <c r="M144">
        <v>2019</v>
      </c>
      <c r="N144" t="s">
        <v>184</v>
      </c>
      <c r="O144">
        <v>1000</v>
      </c>
      <c r="P144" s="1">
        <v>44330.55196759259</v>
      </c>
    </row>
    <row r="145" spans="1:16" x14ac:dyDescent="0.35">
      <c r="A145" t="s">
        <v>16</v>
      </c>
      <c r="B145" t="s">
        <v>17</v>
      </c>
      <c r="C145">
        <v>13682</v>
      </c>
      <c r="D145" t="s">
        <v>18</v>
      </c>
      <c r="E145" t="s">
        <v>19</v>
      </c>
      <c r="F145" t="s">
        <v>20</v>
      </c>
      <c r="G145" t="s">
        <v>99</v>
      </c>
      <c r="H145">
        <v>2019</v>
      </c>
      <c r="I145" t="s">
        <v>182</v>
      </c>
      <c r="J145" t="s">
        <v>183</v>
      </c>
      <c r="K145" t="s">
        <v>72</v>
      </c>
      <c r="L145">
        <v>2</v>
      </c>
      <c r="M145">
        <v>2019</v>
      </c>
      <c r="N145" t="s">
        <v>185</v>
      </c>
      <c r="O145">
        <v>1000</v>
      </c>
      <c r="P145" s="1">
        <v>44330.55196759259</v>
      </c>
    </row>
    <row r="146" spans="1:16" x14ac:dyDescent="0.35">
      <c r="A146" t="s">
        <v>16</v>
      </c>
      <c r="B146" t="s">
        <v>17</v>
      </c>
      <c r="C146">
        <v>13682</v>
      </c>
      <c r="D146" t="s">
        <v>18</v>
      </c>
      <c r="E146" t="s">
        <v>19</v>
      </c>
      <c r="F146" t="s">
        <v>20</v>
      </c>
      <c r="G146" t="s">
        <v>99</v>
      </c>
      <c r="H146">
        <v>2019</v>
      </c>
      <c r="I146" t="s">
        <v>182</v>
      </c>
      <c r="J146" t="s">
        <v>183</v>
      </c>
      <c r="K146" t="s">
        <v>72</v>
      </c>
      <c r="L146">
        <v>3</v>
      </c>
      <c r="M146">
        <v>2019</v>
      </c>
      <c r="N146" t="s">
        <v>186</v>
      </c>
      <c r="O146">
        <v>1220</v>
      </c>
      <c r="P146" s="1">
        <v>44330.55195601852</v>
      </c>
    </row>
    <row r="147" spans="1:16" x14ac:dyDescent="0.35">
      <c r="A147" t="s">
        <v>16</v>
      </c>
      <c r="B147" t="s">
        <v>17</v>
      </c>
      <c r="C147">
        <v>13682</v>
      </c>
      <c r="D147" t="s">
        <v>18</v>
      </c>
      <c r="E147" t="s">
        <v>19</v>
      </c>
      <c r="F147" t="s">
        <v>20</v>
      </c>
      <c r="G147" t="s">
        <v>99</v>
      </c>
      <c r="H147">
        <v>2019</v>
      </c>
      <c r="I147" t="s">
        <v>182</v>
      </c>
      <c r="J147" t="s">
        <v>183</v>
      </c>
      <c r="K147" t="s">
        <v>72</v>
      </c>
      <c r="L147">
        <v>4</v>
      </c>
      <c r="M147">
        <v>2019</v>
      </c>
      <c r="N147" t="s">
        <v>187</v>
      </c>
      <c r="O147">
        <v>829</v>
      </c>
      <c r="P147" s="1">
        <v>44330.55195601852</v>
      </c>
    </row>
    <row r="148" spans="1:16" x14ac:dyDescent="0.35">
      <c r="A148" t="s">
        <v>16</v>
      </c>
      <c r="B148" t="s">
        <v>17</v>
      </c>
      <c r="C148">
        <v>13682</v>
      </c>
      <c r="D148" t="s">
        <v>18</v>
      </c>
      <c r="E148" t="s">
        <v>19</v>
      </c>
      <c r="F148" t="s">
        <v>20</v>
      </c>
      <c r="G148" t="s">
        <v>99</v>
      </c>
      <c r="H148">
        <v>2019</v>
      </c>
      <c r="I148" t="s">
        <v>182</v>
      </c>
      <c r="J148" t="s">
        <v>183</v>
      </c>
      <c r="K148" t="s">
        <v>72</v>
      </c>
      <c r="L148">
        <v>5</v>
      </c>
      <c r="M148">
        <v>2019</v>
      </c>
      <c r="N148" t="s">
        <v>188</v>
      </c>
      <c r="O148">
        <v>942</v>
      </c>
      <c r="P148" s="1">
        <v>44330.55195601852</v>
      </c>
    </row>
    <row r="149" spans="1:16" x14ac:dyDescent="0.35">
      <c r="A149" t="s">
        <v>16</v>
      </c>
      <c r="B149" t="s">
        <v>17</v>
      </c>
      <c r="C149">
        <v>13682</v>
      </c>
      <c r="D149" t="s">
        <v>18</v>
      </c>
      <c r="E149" t="s">
        <v>19</v>
      </c>
      <c r="F149" t="s">
        <v>20</v>
      </c>
      <c r="G149" t="s">
        <v>99</v>
      </c>
      <c r="H149">
        <v>2019</v>
      </c>
      <c r="I149" t="s">
        <v>182</v>
      </c>
      <c r="J149" t="s">
        <v>183</v>
      </c>
      <c r="K149" t="s">
        <v>72</v>
      </c>
      <c r="L149">
        <v>6</v>
      </c>
      <c r="M149">
        <v>2019</v>
      </c>
      <c r="N149" t="s">
        <v>189</v>
      </c>
      <c r="O149">
        <v>189</v>
      </c>
      <c r="P149" s="1">
        <v>44330.55195601852</v>
      </c>
    </row>
    <row r="150" spans="1:16" x14ac:dyDescent="0.35">
      <c r="A150" t="s">
        <v>16</v>
      </c>
      <c r="B150" t="s">
        <v>17</v>
      </c>
      <c r="C150">
        <v>13682</v>
      </c>
      <c r="D150" t="s">
        <v>18</v>
      </c>
      <c r="E150" t="s">
        <v>19</v>
      </c>
      <c r="F150" t="s">
        <v>20</v>
      </c>
      <c r="G150" t="s">
        <v>99</v>
      </c>
      <c r="H150">
        <v>2019</v>
      </c>
      <c r="I150" t="s">
        <v>182</v>
      </c>
      <c r="J150" t="s">
        <v>183</v>
      </c>
      <c r="K150" t="s">
        <v>72</v>
      </c>
      <c r="L150">
        <v>6</v>
      </c>
      <c r="M150">
        <v>2019</v>
      </c>
      <c r="N150" t="s">
        <v>190</v>
      </c>
      <c r="O150">
        <v>829</v>
      </c>
      <c r="P150" s="1">
        <v>44330.55195601852</v>
      </c>
    </row>
    <row r="151" spans="1:16" x14ac:dyDescent="0.35">
      <c r="A151" t="s">
        <v>16</v>
      </c>
      <c r="B151" t="s">
        <v>17</v>
      </c>
      <c r="C151">
        <v>13682</v>
      </c>
      <c r="D151" t="s">
        <v>18</v>
      </c>
      <c r="E151" t="s">
        <v>19</v>
      </c>
      <c r="F151" t="s">
        <v>20</v>
      </c>
      <c r="G151" t="s">
        <v>99</v>
      </c>
      <c r="H151">
        <v>2019</v>
      </c>
      <c r="I151" t="s">
        <v>182</v>
      </c>
      <c r="J151" t="s">
        <v>183</v>
      </c>
      <c r="K151" t="s">
        <v>72</v>
      </c>
      <c r="L151">
        <v>7</v>
      </c>
      <c r="M151">
        <v>2019</v>
      </c>
      <c r="N151" t="s">
        <v>191</v>
      </c>
      <c r="O151">
        <v>942</v>
      </c>
      <c r="P151" s="1">
        <v>44330.55195601852</v>
      </c>
    </row>
    <row r="152" spans="1:16" x14ac:dyDescent="0.35">
      <c r="A152" t="s">
        <v>16</v>
      </c>
      <c r="B152" t="s">
        <v>17</v>
      </c>
      <c r="C152">
        <v>13682</v>
      </c>
      <c r="D152" t="s">
        <v>18</v>
      </c>
      <c r="E152" t="s">
        <v>19</v>
      </c>
      <c r="F152" t="s">
        <v>20</v>
      </c>
      <c r="G152" t="s">
        <v>99</v>
      </c>
      <c r="H152">
        <v>2019</v>
      </c>
      <c r="I152" t="s">
        <v>182</v>
      </c>
      <c r="J152" t="s">
        <v>183</v>
      </c>
      <c r="K152" t="s">
        <v>72</v>
      </c>
      <c r="L152">
        <v>7</v>
      </c>
      <c r="M152">
        <v>2019</v>
      </c>
      <c r="N152" t="s">
        <v>192</v>
      </c>
      <c r="O152">
        <v>58</v>
      </c>
      <c r="P152" s="1">
        <v>44330.55195601852</v>
      </c>
    </row>
    <row r="153" spans="1:16" x14ac:dyDescent="0.35">
      <c r="A153" t="s">
        <v>16</v>
      </c>
      <c r="B153" t="s">
        <v>17</v>
      </c>
      <c r="C153">
        <v>13682</v>
      </c>
      <c r="D153" t="s">
        <v>18</v>
      </c>
      <c r="E153" t="s">
        <v>19</v>
      </c>
      <c r="F153" t="s">
        <v>20</v>
      </c>
      <c r="G153" t="s">
        <v>99</v>
      </c>
      <c r="H153">
        <v>2019</v>
      </c>
      <c r="I153" t="s">
        <v>182</v>
      </c>
      <c r="J153" t="s">
        <v>183</v>
      </c>
      <c r="K153" t="s">
        <v>72</v>
      </c>
      <c r="L153">
        <v>8</v>
      </c>
      <c r="M153">
        <v>2019</v>
      </c>
      <c r="N153" t="s">
        <v>193</v>
      </c>
      <c r="O153">
        <v>1000</v>
      </c>
      <c r="P153" s="1">
        <v>44330.55196759259</v>
      </c>
    </row>
    <row r="154" spans="1:16" x14ac:dyDescent="0.35">
      <c r="A154" t="s">
        <v>16</v>
      </c>
      <c r="B154" t="s">
        <v>17</v>
      </c>
      <c r="C154">
        <v>13682</v>
      </c>
      <c r="D154" t="s">
        <v>18</v>
      </c>
      <c r="E154" t="s">
        <v>19</v>
      </c>
      <c r="F154" t="s">
        <v>20</v>
      </c>
      <c r="G154" t="s">
        <v>99</v>
      </c>
      <c r="H154">
        <v>2019</v>
      </c>
      <c r="I154" t="s">
        <v>182</v>
      </c>
      <c r="J154" t="s">
        <v>183</v>
      </c>
      <c r="K154" t="s">
        <v>72</v>
      </c>
      <c r="L154">
        <v>9</v>
      </c>
      <c r="M154">
        <v>2019</v>
      </c>
      <c r="N154" t="s">
        <v>194</v>
      </c>
      <c r="O154">
        <v>1000</v>
      </c>
      <c r="P154" s="1">
        <v>44330.55196759259</v>
      </c>
    </row>
    <row r="155" spans="1:16" x14ac:dyDescent="0.35">
      <c r="A155" t="s">
        <v>16</v>
      </c>
      <c r="B155" t="s">
        <v>17</v>
      </c>
      <c r="C155">
        <v>13682</v>
      </c>
      <c r="D155" t="s">
        <v>18</v>
      </c>
      <c r="E155" t="s">
        <v>19</v>
      </c>
      <c r="F155" t="s">
        <v>20</v>
      </c>
      <c r="G155" t="s">
        <v>99</v>
      </c>
      <c r="H155">
        <v>2019</v>
      </c>
      <c r="I155" t="s">
        <v>182</v>
      </c>
      <c r="J155" t="s">
        <v>183</v>
      </c>
      <c r="K155" t="s">
        <v>72</v>
      </c>
      <c r="L155">
        <v>10</v>
      </c>
      <c r="M155">
        <v>2019</v>
      </c>
      <c r="N155" t="s">
        <v>195</v>
      </c>
      <c r="O155">
        <v>1000</v>
      </c>
      <c r="P155" s="1">
        <v>44330.55196759259</v>
      </c>
    </row>
    <row r="156" spans="1:16" x14ac:dyDescent="0.35">
      <c r="A156" t="s">
        <v>16</v>
      </c>
      <c r="B156" t="s">
        <v>17</v>
      </c>
      <c r="C156">
        <v>13682</v>
      </c>
      <c r="D156" t="s">
        <v>18</v>
      </c>
      <c r="E156" t="s">
        <v>19</v>
      </c>
      <c r="F156" t="s">
        <v>20</v>
      </c>
      <c r="G156" t="s">
        <v>99</v>
      </c>
      <c r="H156">
        <v>2019</v>
      </c>
      <c r="I156" t="s">
        <v>182</v>
      </c>
      <c r="J156" t="s">
        <v>183</v>
      </c>
      <c r="K156" t="s">
        <v>72</v>
      </c>
      <c r="L156">
        <v>11</v>
      </c>
      <c r="M156">
        <v>2019</v>
      </c>
      <c r="N156" t="s">
        <v>196</v>
      </c>
      <c r="O156">
        <v>500</v>
      </c>
      <c r="P156" s="1">
        <v>44330.55196759259</v>
      </c>
    </row>
    <row r="157" spans="1:16" x14ac:dyDescent="0.35">
      <c r="A157" t="s">
        <v>16</v>
      </c>
      <c r="B157" t="s">
        <v>17</v>
      </c>
      <c r="C157">
        <v>13682</v>
      </c>
      <c r="D157" t="s">
        <v>18</v>
      </c>
      <c r="E157" t="s">
        <v>19</v>
      </c>
      <c r="F157" t="s">
        <v>20</v>
      </c>
      <c r="G157" t="s">
        <v>99</v>
      </c>
      <c r="H157">
        <v>2019</v>
      </c>
      <c r="I157" t="s">
        <v>182</v>
      </c>
      <c r="J157" t="s">
        <v>183</v>
      </c>
      <c r="K157" t="s">
        <v>72</v>
      </c>
      <c r="L157">
        <v>12</v>
      </c>
      <c r="M157">
        <v>2019</v>
      </c>
      <c r="N157" t="s">
        <v>197</v>
      </c>
      <c r="O157">
        <v>491</v>
      </c>
      <c r="P157" s="1">
        <v>44330.55196759259</v>
      </c>
    </row>
    <row r="158" spans="1:16" x14ac:dyDescent="0.35">
      <c r="A158" t="s">
        <v>16</v>
      </c>
      <c r="B158" t="s">
        <v>17</v>
      </c>
      <c r="C158">
        <v>13682</v>
      </c>
      <c r="D158" t="s">
        <v>18</v>
      </c>
      <c r="E158" t="s">
        <v>19</v>
      </c>
      <c r="F158" t="s">
        <v>20</v>
      </c>
      <c r="G158" t="s">
        <v>198</v>
      </c>
      <c r="H158">
        <v>2019</v>
      </c>
      <c r="I158" t="s">
        <v>199</v>
      </c>
      <c r="J158" t="s">
        <v>200</v>
      </c>
      <c r="K158" t="s">
        <v>72</v>
      </c>
      <c r="L158">
        <v>1</v>
      </c>
      <c r="M158">
        <v>2019</v>
      </c>
      <c r="N158" t="s">
        <v>201</v>
      </c>
      <c r="O158">
        <v>703</v>
      </c>
      <c r="P158" s="1">
        <v>44330.55195601852</v>
      </c>
    </row>
    <row r="159" spans="1:16" x14ac:dyDescent="0.35">
      <c r="A159" t="s">
        <v>16</v>
      </c>
      <c r="B159" t="s">
        <v>17</v>
      </c>
      <c r="C159">
        <v>13682</v>
      </c>
      <c r="D159" t="s">
        <v>18</v>
      </c>
      <c r="E159" t="s">
        <v>19</v>
      </c>
      <c r="F159" t="s">
        <v>20</v>
      </c>
      <c r="G159" t="s">
        <v>198</v>
      </c>
      <c r="H159">
        <v>2019</v>
      </c>
      <c r="I159" t="s">
        <v>199</v>
      </c>
      <c r="J159" t="s">
        <v>200</v>
      </c>
      <c r="K159" t="s">
        <v>72</v>
      </c>
      <c r="L159">
        <v>2</v>
      </c>
      <c r="M159">
        <v>2019</v>
      </c>
      <c r="N159" t="s">
        <v>202</v>
      </c>
      <c r="O159">
        <v>522</v>
      </c>
      <c r="P159" s="1">
        <v>44330.55195601852</v>
      </c>
    </row>
    <row r="160" spans="1:16" x14ac:dyDescent="0.35">
      <c r="A160" t="s">
        <v>16</v>
      </c>
      <c r="B160" t="s">
        <v>17</v>
      </c>
      <c r="C160">
        <v>13682</v>
      </c>
      <c r="D160" t="s">
        <v>18</v>
      </c>
      <c r="E160" t="s">
        <v>19</v>
      </c>
      <c r="F160" t="s">
        <v>20</v>
      </c>
      <c r="G160" t="s">
        <v>198</v>
      </c>
      <c r="H160">
        <v>2019</v>
      </c>
      <c r="I160" t="s">
        <v>199</v>
      </c>
      <c r="J160" t="s">
        <v>200</v>
      </c>
      <c r="K160" t="s">
        <v>72</v>
      </c>
      <c r="L160">
        <v>3</v>
      </c>
      <c r="M160">
        <v>2019</v>
      </c>
      <c r="N160" t="s">
        <v>203</v>
      </c>
      <c r="O160">
        <v>333</v>
      </c>
      <c r="P160" s="1">
        <v>44330.55195601852</v>
      </c>
    </row>
    <row r="161" spans="1:16" x14ac:dyDescent="0.35">
      <c r="A161" t="s">
        <v>16</v>
      </c>
      <c r="B161" t="s">
        <v>17</v>
      </c>
      <c r="C161">
        <v>13682</v>
      </c>
      <c r="D161" t="s">
        <v>18</v>
      </c>
      <c r="E161" t="s">
        <v>19</v>
      </c>
      <c r="F161" t="s">
        <v>20</v>
      </c>
      <c r="G161" t="s">
        <v>198</v>
      </c>
      <c r="H161">
        <v>2019</v>
      </c>
      <c r="I161" t="s">
        <v>199</v>
      </c>
      <c r="J161" t="s">
        <v>200</v>
      </c>
      <c r="K161" t="s">
        <v>72</v>
      </c>
      <c r="L161">
        <v>4</v>
      </c>
      <c r="M161">
        <v>2019</v>
      </c>
      <c r="N161" t="s">
        <v>204</v>
      </c>
      <c r="O161">
        <v>417</v>
      </c>
      <c r="P161" s="1">
        <v>44330.55195601852</v>
      </c>
    </row>
    <row r="162" spans="1:16" x14ac:dyDescent="0.35">
      <c r="A162" t="s">
        <v>16</v>
      </c>
      <c r="B162" t="s">
        <v>17</v>
      </c>
      <c r="C162">
        <v>13682</v>
      </c>
      <c r="D162" t="s">
        <v>18</v>
      </c>
      <c r="E162" t="s">
        <v>19</v>
      </c>
      <c r="F162" t="s">
        <v>20</v>
      </c>
      <c r="G162" t="s">
        <v>198</v>
      </c>
      <c r="H162">
        <v>2019</v>
      </c>
      <c r="I162" t="s">
        <v>199</v>
      </c>
      <c r="J162" t="s">
        <v>200</v>
      </c>
      <c r="K162" t="s">
        <v>72</v>
      </c>
      <c r="L162">
        <v>5</v>
      </c>
      <c r="M162">
        <v>2019</v>
      </c>
      <c r="N162" t="s">
        <v>205</v>
      </c>
      <c r="O162">
        <v>296</v>
      </c>
      <c r="P162" s="1">
        <v>44330.55195601852</v>
      </c>
    </row>
    <row r="163" spans="1:16" x14ac:dyDescent="0.35">
      <c r="A163" t="s">
        <v>16</v>
      </c>
      <c r="B163" t="s">
        <v>17</v>
      </c>
      <c r="C163">
        <v>13682</v>
      </c>
      <c r="D163" t="s">
        <v>18</v>
      </c>
      <c r="E163" t="s">
        <v>19</v>
      </c>
      <c r="F163" t="s">
        <v>20</v>
      </c>
      <c r="G163" t="s">
        <v>198</v>
      </c>
      <c r="H163">
        <v>2019</v>
      </c>
      <c r="I163" t="s">
        <v>199</v>
      </c>
      <c r="J163" t="s">
        <v>200</v>
      </c>
      <c r="K163" t="s">
        <v>72</v>
      </c>
      <c r="L163">
        <v>6</v>
      </c>
      <c r="M163">
        <v>2019</v>
      </c>
      <c r="N163" t="s">
        <v>206</v>
      </c>
      <c r="O163">
        <v>540</v>
      </c>
      <c r="P163" s="1">
        <v>44330.55195601852</v>
      </c>
    </row>
    <row r="164" spans="1:16" x14ac:dyDescent="0.35">
      <c r="A164" t="s">
        <v>16</v>
      </c>
      <c r="B164" t="s">
        <v>17</v>
      </c>
      <c r="C164">
        <v>13682</v>
      </c>
      <c r="D164" t="s">
        <v>18</v>
      </c>
      <c r="E164" t="s">
        <v>19</v>
      </c>
      <c r="F164" t="s">
        <v>20</v>
      </c>
      <c r="G164" t="s">
        <v>198</v>
      </c>
      <c r="H164">
        <v>2019</v>
      </c>
      <c r="I164" t="s">
        <v>199</v>
      </c>
      <c r="J164" t="s">
        <v>200</v>
      </c>
      <c r="K164" t="s">
        <v>72</v>
      </c>
      <c r="L164">
        <v>7</v>
      </c>
      <c r="M164">
        <v>2019</v>
      </c>
      <c r="N164" t="s">
        <v>207</v>
      </c>
      <c r="O164">
        <v>417</v>
      </c>
      <c r="P164" s="1">
        <v>44330.55195601852</v>
      </c>
    </row>
    <row r="165" spans="1:16" x14ac:dyDescent="0.35">
      <c r="A165" t="s">
        <v>16</v>
      </c>
      <c r="B165" t="s">
        <v>17</v>
      </c>
      <c r="C165">
        <v>13682</v>
      </c>
      <c r="D165" t="s">
        <v>18</v>
      </c>
      <c r="E165" t="s">
        <v>19</v>
      </c>
      <c r="F165" t="s">
        <v>20</v>
      </c>
      <c r="G165" t="s">
        <v>198</v>
      </c>
      <c r="H165">
        <v>2019</v>
      </c>
      <c r="I165" t="s">
        <v>199</v>
      </c>
      <c r="J165" t="s">
        <v>200</v>
      </c>
      <c r="K165" t="s">
        <v>72</v>
      </c>
      <c r="L165">
        <v>8</v>
      </c>
      <c r="M165">
        <v>2019</v>
      </c>
      <c r="N165" t="s">
        <v>208</v>
      </c>
      <c r="O165">
        <v>103</v>
      </c>
      <c r="P165" s="1">
        <v>44330.55195601852</v>
      </c>
    </row>
    <row r="166" spans="1:16" x14ac:dyDescent="0.35">
      <c r="A166" t="s">
        <v>16</v>
      </c>
      <c r="B166" t="s">
        <v>17</v>
      </c>
      <c r="C166">
        <v>13682</v>
      </c>
      <c r="D166" t="s">
        <v>18</v>
      </c>
      <c r="E166" t="s">
        <v>19</v>
      </c>
      <c r="F166" t="s">
        <v>20</v>
      </c>
      <c r="G166" t="s">
        <v>198</v>
      </c>
      <c r="H166">
        <v>2019</v>
      </c>
      <c r="I166" t="s">
        <v>199</v>
      </c>
      <c r="J166" t="s">
        <v>200</v>
      </c>
      <c r="K166" t="s">
        <v>72</v>
      </c>
      <c r="L166">
        <v>10</v>
      </c>
      <c r="M166">
        <v>2019</v>
      </c>
      <c r="N166" t="s">
        <v>209</v>
      </c>
      <c r="O166">
        <v>8</v>
      </c>
      <c r="P166" s="1">
        <v>44330.55195601852</v>
      </c>
    </row>
    <row r="167" spans="1:16" x14ac:dyDescent="0.35">
      <c r="A167" t="s">
        <v>16</v>
      </c>
      <c r="B167" t="s">
        <v>17</v>
      </c>
      <c r="C167">
        <v>13682</v>
      </c>
      <c r="D167" t="s">
        <v>18</v>
      </c>
      <c r="E167" t="s">
        <v>19</v>
      </c>
      <c r="F167" t="s">
        <v>20</v>
      </c>
      <c r="G167" t="s">
        <v>198</v>
      </c>
      <c r="H167">
        <v>2019</v>
      </c>
      <c r="I167" t="s">
        <v>199</v>
      </c>
      <c r="J167" t="s">
        <v>200</v>
      </c>
      <c r="K167" t="s">
        <v>72</v>
      </c>
      <c r="L167">
        <v>11</v>
      </c>
      <c r="M167">
        <v>2019</v>
      </c>
      <c r="N167" t="s">
        <v>210</v>
      </c>
      <c r="O167">
        <v>330</v>
      </c>
      <c r="P167" s="1">
        <v>44330.55195601852</v>
      </c>
    </row>
    <row r="168" spans="1:16" x14ac:dyDescent="0.35">
      <c r="A168" t="s">
        <v>16</v>
      </c>
      <c r="B168" t="s">
        <v>17</v>
      </c>
      <c r="C168">
        <v>13682</v>
      </c>
      <c r="D168" t="s">
        <v>18</v>
      </c>
      <c r="E168" t="s">
        <v>19</v>
      </c>
      <c r="F168" t="s">
        <v>20</v>
      </c>
      <c r="G168" t="s">
        <v>198</v>
      </c>
      <c r="H168">
        <v>2019</v>
      </c>
      <c r="I168" t="s">
        <v>199</v>
      </c>
      <c r="J168" t="s">
        <v>200</v>
      </c>
      <c r="K168" t="s">
        <v>72</v>
      </c>
      <c r="L168">
        <v>12</v>
      </c>
      <c r="M168">
        <v>2019</v>
      </c>
      <c r="N168" t="s">
        <v>211</v>
      </c>
      <c r="O168">
        <v>752</v>
      </c>
      <c r="P168" s="1">
        <v>44330.55195601852</v>
      </c>
    </row>
    <row r="169" spans="1:16" x14ac:dyDescent="0.35">
      <c r="A169" t="s">
        <v>16</v>
      </c>
      <c r="B169" t="s">
        <v>17</v>
      </c>
      <c r="C169">
        <v>13682</v>
      </c>
      <c r="D169" t="s">
        <v>18</v>
      </c>
      <c r="E169" t="s">
        <v>19</v>
      </c>
      <c r="F169" t="s">
        <v>20</v>
      </c>
      <c r="H169">
        <v>2019</v>
      </c>
      <c r="I169" t="s">
        <v>212</v>
      </c>
      <c r="J169" t="s">
        <v>213</v>
      </c>
      <c r="K169" t="s">
        <v>72</v>
      </c>
      <c r="L169">
        <v>1</v>
      </c>
      <c r="M169">
        <v>2018</v>
      </c>
      <c r="N169" t="s">
        <v>214</v>
      </c>
      <c r="O169">
        <v>897</v>
      </c>
      <c r="P169" s="1">
        <v>44330.55195601852</v>
      </c>
    </row>
    <row r="170" spans="1:16" x14ac:dyDescent="0.35">
      <c r="A170" t="s">
        <v>16</v>
      </c>
      <c r="B170" t="s">
        <v>17</v>
      </c>
      <c r="C170">
        <v>13682</v>
      </c>
      <c r="D170" t="s">
        <v>18</v>
      </c>
      <c r="E170" t="s">
        <v>19</v>
      </c>
      <c r="F170" t="s">
        <v>20</v>
      </c>
      <c r="H170">
        <v>2019</v>
      </c>
      <c r="I170" t="s">
        <v>212</v>
      </c>
      <c r="J170" t="s">
        <v>213</v>
      </c>
      <c r="K170" t="s">
        <v>72</v>
      </c>
      <c r="L170">
        <v>2</v>
      </c>
      <c r="M170">
        <v>2018</v>
      </c>
      <c r="N170" t="s">
        <v>215</v>
      </c>
      <c r="O170">
        <v>1026</v>
      </c>
      <c r="P170" s="1">
        <v>44330.55195601852</v>
      </c>
    </row>
    <row r="171" spans="1:16" x14ac:dyDescent="0.35">
      <c r="A171" t="s">
        <v>16</v>
      </c>
      <c r="B171" t="s">
        <v>17</v>
      </c>
      <c r="C171">
        <v>13682</v>
      </c>
      <c r="D171" t="s">
        <v>18</v>
      </c>
      <c r="E171" t="s">
        <v>19</v>
      </c>
      <c r="F171" t="s">
        <v>20</v>
      </c>
      <c r="G171" t="s">
        <v>198</v>
      </c>
      <c r="H171">
        <v>2019</v>
      </c>
      <c r="I171" t="s">
        <v>216</v>
      </c>
      <c r="J171" t="s">
        <v>217</v>
      </c>
      <c r="K171" t="s">
        <v>218</v>
      </c>
      <c r="L171">
        <v>1</v>
      </c>
      <c r="M171">
        <v>2019</v>
      </c>
      <c r="N171" t="s">
        <v>219</v>
      </c>
      <c r="O171">
        <v>14</v>
      </c>
      <c r="P171" s="1">
        <v>44330.55195601852</v>
      </c>
    </row>
    <row r="172" spans="1:16" x14ac:dyDescent="0.35">
      <c r="A172" t="s">
        <v>16</v>
      </c>
      <c r="B172" t="s">
        <v>17</v>
      </c>
      <c r="C172">
        <v>13682</v>
      </c>
      <c r="D172" t="s">
        <v>18</v>
      </c>
      <c r="E172" t="s">
        <v>19</v>
      </c>
      <c r="F172" t="s">
        <v>20</v>
      </c>
      <c r="G172" t="s">
        <v>198</v>
      </c>
      <c r="H172">
        <v>2019</v>
      </c>
      <c r="I172" t="s">
        <v>216</v>
      </c>
      <c r="J172" t="s">
        <v>217</v>
      </c>
      <c r="K172" t="s">
        <v>218</v>
      </c>
      <c r="L172">
        <v>2</v>
      </c>
      <c r="M172">
        <v>2019</v>
      </c>
      <c r="N172" t="s">
        <v>220</v>
      </c>
      <c r="O172">
        <v>13</v>
      </c>
      <c r="P172" s="1">
        <v>44330.55195601852</v>
      </c>
    </row>
    <row r="173" spans="1:16" x14ac:dyDescent="0.35">
      <c r="A173" t="s">
        <v>16</v>
      </c>
      <c r="B173" t="s">
        <v>17</v>
      </c>
      <c r="C173">
        <v>13682</v>
      </c>
      <c r="D173" t="s">
        <v>18</v>
      </c>
      <c r="E173" t="s">
        <v>19</v>
      </c>
      <c r="F173" t="s">
        <v>20</v>
      </c>
      <c r="G173" t="s">
        <v>198</v>
      </c>
      <c r="H173">
        <v>2019</v>
      </c>
      <c r="I173" t="s">
        <v>216</v>
      </c>
      <c r="J173" t="s">
        <v>217</v>
      </c>
      <c r="K173" t="s">
        <v>218</v>
      </c>
      <c r="L173">
        <v>3</v>
      </c>
      <c r="M173">
        <v>2019</v>
      </c>
      <c r="N173" t="s">
        <v>221</v>
      </c>
      <c r="O173">
        <v>23</v>
      </c>
      <c r="P173" s="1">
        <v>44330.55195601852</v>
      </c>
    </row>
    <row r="174" spans="1:16" x14ac:dyDescent="0.35">
      <c r="A174" t="s">
        <v>16</v>
      </c>
      <c r="B174" t="s">
        <v>17</v>
      </c>
      <c r="C174">
        <v>13682</v>
      </c>
      <c r="D174" t="s">
        <v>18</v>
      </c>
      <c r="E174" t="s">
        <v>19</v>
      </c>
      <c r="F174" t="s">
        <v>20</v>
      </c>
      <c r="G174" t="s">
        <v>198</v>
      </c>
      <c r="H174">
        <v>2019</v>
      </c>
      <c r="I174" t="s">
        <v>216</v>
      </c>
      <c r="J174" t="s">
        <v>217</v>
      </c>
      <c r="K174" t="s">
        <v>218</v>
      </c>
      <c r="L174">
        <v>4</v>
      </c>
      <c r="M174">
        <v>2019</v>
      </c>
      <c r="N174" t="s">
        <v>222</v>
      </c>
      <c r="O174">
        <v>50</v>
      </c>
      <c r="P174" s="1">
        <v>44330.55195601852</v>
      </c>
    </row>
    <row r="175" spans="1:16" x14ac:dyDescent="0.35">
      <c r="A175" t="s">
        <v>16</v>
      </c>
      <c r="B175" t="s">
        <v>17</v>
      </c>
      <c r="C175">
        <v>13682</v>
      </c>
      <c r="D175" t="s">
        <v>18</v>
      </c>
      <c r="E175" t="s">
        <v>19</v>
      </c>
      <c r="F175" t="s">
        <v>20</v>
      </c>
      <c r="G175" t="s">
        <v>198</v>
      </c>
      <c r="H175">
        <v>2019</v>
      </c>
      <c r="I175" t="s">
        <v>216</v>
      </c>
      <c r="J175" t="s">
        <v>217</v>
      </c>
      <c r="K175" t="s">
        <v>218</v>
      </c>
      <c r="L175">
        <v>5</v>
      </c>
      <c r="M175">
        <v>2019</v>
      </c>
      <c r="N175" t="s">
        <v>223</v>
      </c>
      <c r="O175">
        <v>28</v>
      </c>
      <c r="P175" s="1">
        <v>44330.55195601852</v>
      </c>
    </row>
    <row r="176" spans="1:16" x14ac:dyDescent="0.35">
      <c r="A176" t="s">
        <v>16</v>
      </c>
      <c r="B176" t="s">
        <v>17</v>
      </c>
      <c r="C176">
        <v>13682</v>
      </c>
      <c r="D176" t="s">
        <v>18</v>
      </c>
      <c r="E176" t="s">
        <v>19</v>
      </c>
      <c r="F176" t="s">
        <v>20</v>
      </c>
      <c r="G176" t="s">
        <v>198</v>
      </c>
      <c r="H176">
        <v>2019</v>
      </c>
      <c r="I176" t="s">
        <v>216</v>
      </c>
      <c r="J176" t="s">
        <v>217</v>
      </c>
      <c r="K176" t="s">
        <v>218</v>
      </c>
      <c r="L176">
        <v>6</v>
      </c>
      <c r="M176">
        <v>2019</v>
      </c>
      <c r="N176" t="s">
        <v>224</v>
      </c>
      <c r="O176">
        <v>24</v>
      </c>
      <c r="P176" s="1">
        <v>44330.55195601852</v>
      </c>
    </row>
    <row r="177" spans="1:16" x14ac:dyDescent="0.35">
      <c r="A177" t="s">
        <v>16</v>
      </c>
      <c r="B177" t="s">
        <v>17</v>
      </c>
      <c r="C177">
        <v>13682</v>
      </c>
      <c r="D177" t="s">
        <v>18</v>
      </c>
      <c r="E177" t="s">
        <v>19</v>
      </c>
      <c r="F177" t="s">
        <v>20</v>
      </c>
      <c r="G177" t="s">
        <v>198</v>
      </c>
      <c r="H177">
        <v>2019</v>
      </c>
      <c r="I177" t="s">
        <v>216</v>
      </c>
      <c r="J177" t="s">
        <v>217</v>
      </c>
      <c r="K177" t="s">
        <v>218</v>
      </c>
      <c r="L177">
        <v>7</v>
      </c>
      <c r="M177">
        <v>2019</v>
      </c>
      <c r="N177" t="s">
        <v>225</v>
      </c>
      <c r="O177">
        <v>11</v>
      </c>
      <c r="P177" s="1">
        <v>44330.55195601852</v>
      </c>
    </row>
    <row r="178" spans="1:16" x14ac:dyDescent="0.35">
      <c r="A178" t="s">
        <v>16</v>
      </c>
      <c r="B178" t="s">
        <v>17</v>
      </c>
      <c r="C178">
        <v>13682</v>
      </c>
      <c r="D178" t="s">
        <v>18</v>
      </c>
      <c r="E178" t="s">
        <v>19</v>
      </c>
      <c r="F178" t="s">
        <v>20</v>
      </c>
      <c r="G178" t="s">
        <v>198</v>
      </c>
      <c r="H178">
        <v>2019</v>
      </c>
      <c r="I178" t="s">
        <v>216</v>
      </c>
      <c r="J178" t="s">
        <v>217</v>
      </c>
      <c r="K178" t="s">
        <v>218</v>
      </c>
      <c r="L178">
        <v>8</v>
      </c>
      <c r="M178">
        <v>2019</v>
      </c>
      <c r="N178" t="s">
        <v>226</v>
      </c>
      <c r="O178">
        <v>11</v>
      </c>
      <c r="P178" s="1">
        <v>44330.55195601852</v>
      </c>
    </row>
    <row r="179" spans="1:16" x14ac:dyDescent="0.35">
      <c r="A179" t="s">
        <v>16</v>
      </c>
      <c r="B179" t="s">
        <v>17</v>
      </c>
      <c r="C179">
        <v>13682</v>
      </c>
      <c r="D179" t="s">
        <v>18</v>
      </c>
      <c r="E179" t="s">
        <v>19</v>
      </c>
      <c r="F179" t="s">
        <v>20</v>
      </c>
      <c r="G179" t="s">
        <v>198</v>
      </c>
      <c r="H179">
        <v>2019</v>
      </c>
      <c r="I179" t="s">
        <v>216</v>
      </c>
      <c r="J179" t="s">
        <v>217</v>
      </c>
      <c r="K179" t="s">
        <v>218</v>
      </c>
      <c r="L179">
        <v>9</v>
      </c>
      <c r="M179">
        <v>2019</v>
      </c>
      <c r="N179" t="s">
        <v>227</v>
      </c>
      <c r="O179">
        <v>10</v>
      </c>
      <c r="P179" s="1">
        <v>44330.55195601852</v>
      </c>
    </row>
    <row r="180" spans="1:16" x14ac:dyDescent="0.35">
      <c r="A180" t="s">
        <v>16</v>
      </c>
      <c r="B180" t="s">
        <v>17</v>
      </c>
      <c r="C180">
        <v>13682</v>
      </c>
      <c r="D180" t="s">
        <v>18</v>
      </c>
      <c r="E180" t="s">
        <v>19</v>
      </c>
      <c r="F180" t="s">
        <v>20</v>
      </c>
      <c r="G180" t="s">
        <v>198</v>
      </c>
      <c r="H180">
        <v>2019</v>
      </c>
      <c r="I180" t="s">
        <v>216</v>
      </c>
      <c r="J180" t="s">
        <v>217</v>
      </c>
      <c r="K180" t="s">
        <v>218</v>
      </c>
      <c r="L180">
        <v>10</v>
      </c>
      <c r="M180">
        <v>2019</v>
      </c>
      <c r="N180" t="s">
        <v>228</v>
      </c>
      <c r="O180">
        <v>19</v>
      </c>
      <c r="P180" s="1">
        <v>44330.55195601852</v>
      </c>
    </row>
    <row r="181" spans="1:16" x14ac:dyDescent="0.35">
      <c r="A181" t="s">
        <v>16</v>
      </c>
      <c r="B181" t="s">
        <v>17</v>
      </c>
      <c r="C181">
        <v>13682</v>
      </c>
      <c r="D181" t="s">
        <v>18</v>
      </c>
      <c r="E181" t="s">
        <v>19</v>
      </c>
      <c r="F181" t="s">
        <v>20</v>
      </c>
      <c r="G181" t="s">
        <v>198</v>
      </c>
      <c r="H181">
        <v>2019</v>
      </c>
      <c r="I181" t="s">
        <v>216</v>
      </c>
      <c r="J181" t="s">
        <v>217</v>
      </c>
      <c r="K181" t="s">
        <v>218</v>
      </c>
      <c r="L181">
        <v>11</v>
      </c>
      <c r="M181">
        <v>2019</v>
      </c>
      <c r="N181" t="s">
        <v>229</v>
      </c>
      <c r="O181">
        <v>19</v>
      </c>
      <c r="P181" s="1">
        <v>44330.55195601852</v>
      </c>
    </row>
    <row r="182" spans="1:16" x14ac:dyDescent="0.35">
      <c r="A182" t="s">
        <v>16</v>
      </c>
      <c r="B182" t="s">
        <v>17</v>
      </c>
      <c r="C182">
        <v>13682</v>
      </c>
      <c r="D182" t="s">
        <v>18</v>
      </c>
      <c r="E182" t="s">
        <v>19</v>
      </c>
      <c r="F182" t="s">
        <v>20</v>
      </c>
      <c r="G182" t="s">
        <v>198</v>
      </c>
      <c r="H182">
        <v>2019</v>
      </c>
      <c r="I182" t="s">
        <v>216</v>
      </c>
      <c r="J182" t="s">
        <v>217</v>
      </c>
      <c r="K182" t="s">
        <v>218</v>
      </c>
      <c r="L182">
        <v>12</v>
      </c>
      <c r="M182">
        <v>2019</v>
      </c>
      <c r="N182" t="s">
        <v>230</v>
      </c>
      <c r="O182">
        <v>12</v>
      </c>
      <c r="P182" s="1">
        <v>44330.55195601852</v>
      </c>
    </row>
    <row r="183" spans="1:16" x14ac:dyDescent="0.35">
      <c r="A183" t="s">
        <v>16</v>
      </c>
      <c r="B183" t="s">
        <v>17</v>
      </c>
      <c r="C183">
        <v>13682</v>
      </c>
      <c r="D183" t="s">
        <v>18</v>
      </c>
      <c r="E183" t="s">
        <v>19</v>
      </c>
      <c r="F183" t="s">
        <v>20</v>
      </c>
      <c r="G183" t="s">
        <v>198</v>
      </c>
      <c r="H183">
        <v>2019</v>
      </c>
      <c r="I183" t="s">
        <v>231</v>
      </c>
      <c r="J183" t="s">
        <v>232</v>
      </c>
      <c r="K183" t="s">
        <v>72</v>
      </c>
      <c r="L183">
        <v>1</v>
      </c>
      <c r="M183">
        <v>2019</v>
      </c>
      <c r="N183" t="s">
        <v>233</v>
      </c>
      <c r="O183">
        <v>318</v>
      </c>
      <c r="P183" s="1">
        <v>44330.55195601852</v>
      </c>
    </row>
    <row r="184" spans="1:16" x14ac:dyDescent="0.35">
      <c r="A184" t="s">
        <v>16</v>
      </c>
      <c r="B184" t="s">
        <v>17</v>
      </c>
      <c r="C184">
        <v>13682</v>
      </c>
      <c r="D184" t="s">
        <v>18</v>
      </c>
      <c r="E184" t="s">
        <v>19</v>
      </c>
      <c r="F184" t="s">
        <v>20</v>
      </c>
      <c r="G184" t="s">
        <v>198</v>
      </c>
      <c r="H184">
        <v>2019</v>
      </c>
      <c r="I184" t="s">
        <v>231</v>
      </c>
      <c r="J184" t="s">
        <v>232</v>
      </c>
      <c r="K184" t="s">
        <v>72</v>
      </c>
      <c r="L184">
        <v>2</v>
      </c>
      <c r="M184">
        <v>2019</v>
      </c>
      <c r="N184" t="s">
        <v>234</v>
      </c>
      <c r="O184">
        <v>360</v>
      </c>
      <c r="P184" s="1">
        <v>44330.55195601852</v>
      </c>
    </row>
    <row r="185" spans="1:16" x14ac:dyDescent="0.35">
      <c r="A185" t="s">
        <v>16</v>
      </c>
      <c r="B185" t="s">
        <v>17</v>
      </c>
      <c r="C185">
        <v>13682</v>
      </c>
      <c r="D185" t="s">
        <v>18</v>
      </c>
      <c r="E185" t="s">
        <v>19</v>
      </c>
      <c r="F185" t="s">
        <v>20</v>
      </c>
      <c r="G185" t="s">
        <v>198</v>
      </c>
      <c r="H185">
        <v>2019</v>
      </c>
      <c r="I185" t="s">
        <v>231</v>
      </c>
      <c r="J185" t="s">
        <v>232</v>
      </c>
      <c r="K185" t="s">
        <v>72</v>
      </c>
      <c r="L185">
        <v>3</v>
      </c>
      <c r="M185">
        <v>2019</v>
      </c>
      <c r="N185" t="s">
        <v>235</v>
      </c>
      <c r="O185">
        <v>377</v>
      </c>
      <c r="P185" s="1">
        <v>44330.55195601852</v>
      </c>
    </row>
    <row r="186" spans="1:16" x14ac:dyDescent="0.35">
      <c r="A186" t="s">
        <v>16</v>
      </c>
      <c r="B186" t="s">
        <v>17</v>
      </c>
      <c r="C186">
        <v>13682</v>
      </c>
      <c r="D186" t="s">
        <v>18</v>
      </c>
      <c r="E186" t="s">
        <v>19</v>
      </c>
      <c r="F186" t="s">
        <v>20</v>
      </c>
      <c r="G186" t="s">
        <v>198</v>
      </c>
      <c r="H186">
        <v>2019</v>
      </c>
      <c r="I186" t="s">
        <v>231</v>
      </c>
      <c r="J186" t="s">
        <v>232</v>
      </c>
      <c r="K186" t="s">
        <v>72</v>
      </c>
      <c r="L186">
        <v>4</v>
      </c>
      <c r="M186">
        <v>2019</v>
      </c>
      <c r="N186" t="s">
        <v>236</v>
      </c>
      <c r="O186">
        <v>1046</v>
      </c>
      <c r="P186" s="1">
        <v>44330.55195601852</v>
      </c>
    </row>
    <row r="187" spans="1:16" x14ac:dyDescent="0.35">
      <c r="A187" t="s">
        <v>16</v>
      </c>
      <c r="B187" t="s">
        <v>17</v>
      </c>
      <c r="C187">
        <v>13682</v>
      </c>
      <c r="D187" t="s">
        <v>18</v>
      </c>
      <c r="E187" t="s">
        <v>19</v>
      </c>
      <c r="F187" t="s">
        <v>20</v>
      </c>
      <c r="G187" t="s">
        <v>198</v>
      </c>
      <c r="H187">
        <v>2019</v>
      </c>
      <c r="I187" t="s">
        <v>231</v>
      </c>
      <c r="J187" t="s">
        <v>232</v>
      </c>
      <c r="K187" t="s">
        <v>72</v>
      </c>
      <c r="L187">
        <v>5</v>
      </c>
      <c r="M187">
        <v>2019</v>
      </c>
      <c r="N187" t="s">
        <v>237</v>
      </c>
      <c r="O187">
        <v>864</v>
      </c>
      <c r="P187" s="1">
        <v>44330.55195601852</v>
      </c>
    </row>
    <row r="188" spans="1:16" x14ac:dyDescent="0.35">
      <c r="A188" t="s">
        <v>16</v>
      </c>
      <c r="B188" t="s">
        <v>17</v>
      </c>
      <c r="C188">
        <v>13682</v>
      </c>
      <c r="D188" t="s">
        <v>18</v>
      </c>
      <c r="E188" t="s">
        <v>19</v>
      </c>
      <c r="F188" t="s">
        <v>20</v>
      </c>
      <c r="G188" t="s">
        <v>198</v>
      </c>
      <c r="H188">
        <v>2019</v>
      </c>
      <c r="I188" t="s">
        <v>231</v>
      </c>
      <c r="J188" t="s">
        <v>232</v>
      </c>
      <c r="K188" t="s">
        <v>72</v>
      </c>
      <c r="L188">
        <v>6</v>
      </c>
      <c r="M188">
        <v>2019</v>
      </c>
      <c r="N188" t="s">
        <v>238</v>
      </c>
      <c r="O188">
        <v>1683</v>
      </c>
      <c r="P188" s="1">
        <v>44330.55195601852</v>
      </c>
    </row>
    <row r="189" spans="1:16" x14ac:dyDescent="0.35">
      <c r="A189" t="s">
        <v>16</v>
      </c>
      <c r="B189" t="s">
        <v>17</v>
      </c>
      <c r="C189">
        <v>13682</v>
      </c>
      <c r="D189" t="s">
        <v>18</v>
      </c>
      <c r="E189" t="s">
        <v>19</v>
      </c>
      <c r="F189" t="s">
        <v>20</v>
      </c>
      <c r="G189" t="s">
        <v>198</v>
      </c>
      <c r="H189">
        <v>2019</v>
      </c>
      <c r="I189" t="s">
        <v>231</v>
      </c>
      <c r="J189" t="s">
        <v>232</v>
      </c>
      <c r="K189" t="s">
        <v>72</v>
      </c>
      <c r="L189">
        <v>7</v>
      </c>
      <c r="M189">
        <v>2019</v>
      </c>
      <c r="N189" t="s">
        <v>239</v>
      </c>
      <c r="O189">
        <v>1797</v>
      </c>
      <c r="P189" s="1">
        <v>44330.55195601852</v>
      </c>
    </row>
    <row r="190" spans="1:16" x14ac:dyDescent="0.35">
      <c r="A190" t="s">
        <v>16</v>
      </c>
      <c r="B190" t="s">
        <v>17</v>
      </c>
      <c r="C190">
        <v>13682</v>
      </c>
      <c r="D190" t="s">
        <v>18</v>
      </c>
      <c r="E190" t="s">
        <v>19</v>
      </c>
      <c r="F190" t="s">
        <v>20</v>
      </c>
      <c r="G190" t="s">
        <v>198</v>
      </c>
      <c r="H190">
        <v>2019</v>
      </c>
      <c r="I190" t="s">
        <v>231</v>
      </c>
      <c r="J190" t="s">
        <v>232</v>
      </c>
      <c r="K190" t="s">
        <v>72</v>
      </c>
      <c r="L190">
        <v>8</v>
      </c>
      <c r="M190">
        <v>2019</v>
      </c>
      <c r="N190" t="s">
        <v>240</v>
      </c>
      <c r="O190">
        <v>1818</v>
      </c>
      <c r="P190" s="1">
        <v>44330.55195601852</v>
      </c>
    </row>
    <row r="191" spans="1:16" x14ac:dyDescent="0.35">
      <c r="A191" t="s">
        <v>16</v>
      </c>
      <c r="B191" t="s">
        <v>17</v>
      </c>
      <c r="C191">
        <v>13682</v>
      </c>
      <c r="D191" t="s">
        <v>18</v>
      </c>
      <c r="E191" t="s">
        <v>19</v>
      </c>
      <c r="F191" t="s">
        <v>20</v>
      </c>
      <c r="G191" t="s">
        <v>198</v>
      </c>
      <c r="H191">
        <v>2019</v>
      </c>
      <c r="I191" t="s">
        <v>231</v>
      </c>
      <c r="J191" t="s">
        <v>232</v>
      </c>
      <c r="K191" t="s">
        <v>72</v>
      </c>
      <c r="L191">
        <v>9</v>
      </c>
      <c r="M191">
        <v>2019</v>
      </c>
      <c r="N191" t="s">
        <v>241</v>
      </c>
      <c r="O191">
        <v>1672</v>
      </c>
      <c r="P191" s="1">
        <v>44330.55195601852</v>
      </c>
    </row>
    <row r="192" spans="1:16" x14ac:dyDescent="0.35">
      <c r="A192" t="s">
        <v>16</v>
      </c>
      <c r="B192" t="s">
        <v>17</v>
      </c>
      <c r="C192">
        <v>13682</v>
      </c>
      <c r="D192" t="s">
        <v>18</v>
      </c>
      <c r="E192" t="s">
        <v>19</v>
      </c>
      <c r="F192" t="s">
        <v>20</v>
      </c>
      <c r="G192" t="s">
        <v>198</v>
      </c>
      <c r="H192">
        <v>2019</v>
      </c>
      <c r="I192" t="s">
        <v>231</v>
      </c>
      <c r="J192" t="s">
        <v>232</v>
      </c>
      <c r="K192" t="s">
        <v>72</v>
      </c>
      <c r="L192">
        <v>10</v>
      </c>
      <c r="M192">
        <v>2019</v>
      </c>
      <c r="N192" t="s">
        <v>242</v>
      </c>
      <c r="O192">
        <v>1454</v>
      </c>
      <c r="P192" s="1">
        <v>44330.55195601852</v>
      </c>
    </row>
    <row r="193" spans="1:16" x14ac:dyDescent="0.35">
      <c r="A193" t="s">
        <v>16</v>
      </c>
      <c r="B193" t="s">
        <v>17</v>
      </c>
      <c r="C193">
        <v>13682</v>
      </c>
      <c r="D193" t="s">
        <v>18</v>
      </c>
      <c r="E193" t="s">
        <v>19</v>
      </c>
      <c r="F193" t="s">
        <v>20</v>
      </c>
      <c r="G193" t="s">
        <v>198</v>
      </c>
      <c r="H193">
        <v>2019</v>
      </c>
      <c r="I193" t="s">
        <v>231</v>
      </c>
      <c r="J193" t="s">
        <v>232</v>
      </c>
      <c r="K193" t="s">
        <v>72</v>
      </c>
      <c r="L193">
        <v>11</v>
      </c>
      <c r="M193">
        <v>2019</v>
      </c>
      <c r="N193" t="s">
        <v>243</v>
      </c>
      <c r="O193">
        <v>878</v>
      </c>
      <c r="P193" s="1">
        <v>44330.55195601852</v>
      </c>
    </row>
    <row r="194" spans="1:16" x14ac:dyDescent="0.35">
      <c r="A194" t="s">
        <v>16</v>
      </c>
      <c r="B194" t="s">
        <v>17</v>
      </c>
      <c r="C194">
        <v>13682</v>
      </c>
      <c r="D194" t="s">
        <v>18</v>
      </c>
      <c r="E194" t="s">
        <v>19</v>
      </c>
      <c r="F194" t="s">
        <v>20</v>
      </c>
      <c r="G194" t="s">
        <v>198</v>
      </c>
      <c r="H194">
        <v>2019</v>
      </c>
      <c r="I194" t="s">
        <v>231</v>
      </c>
      <c r="J194" t="s">
        <v>232</v>
      </c>
      <c r="K194" t="s">
        <v>72</v>
      </c>
      <c r="L194">
        <v>12</v>
      </c>
      <c r="M194">
        <v>2019</v>
      </c>
      <c r="N194" t="s">
        <v>244</v>
      </c>
      <c r="O194">
        <v>560</v>
      </c>
      <c r="P194" s="1">
        <v>44330.55195601852</v>
      </c>
    </row>
    <row r="195" spans="1:16" x14ac:dyDescent="0.35">
      <c r="A195" t="s">
        <v>16</v>
      </c>
      <c r="B195" t="s">
        <v>17</v>
      </c>
      <c r="C195">
        <v>13682</v>
      </c>
      <c r="D195" t="s">
        <v>18</v>
      </c>
      <c r="E195" t="s">
        <v>19</v>
      </c>
      <c r="F195" t="s">
        <v>20</v>
      </c>
      <c r="G195" t="s">
        <v>198</v>
      </c>
      <c r="H195">
        <v>2019</v>
      </c>
      <c r="I195" t="s">
        <v>245</v>
      </c>
      <c r="J195" t="s">
        <v>246</v>
      </c>
      <c r="K195" t="s">
        <v>218</v>
      </c>
      <c r="L195">
        <v>1</v>
      </c>
      <c r="M195">
        <v>2019</v>
      </c>
      <c r="N195" t="s">
        <v>247</v>
      </c>
      <c r="O195">
        <v>84</v>
      </c>
      <c r="P195" s="1">
        <v>44330.55195601852</v>
      </c>
    </row>
    <row r="196" spans="1:16" x14ac:dyDescent="0.35">
      <c r="A196" t="s">
        <v>16</v>
      </c>
      <c r="B196" t="s">
        <v>17</v>
      </c>
      <c r="C196">
        <v>13682</v>
      </c>
      <c r="D196" t="s">
        <v>18</v>
      </c>
      <c r="E196" t="s">
        <v>19</v>
      </c>
      <c r="F196" t="s">
        <v>20</v>
      </c>
      <c r="G196" t="s">
        <v>198</v>
      </c>
      <c r="H196">
        <v>2019</v>
      </c>
      <c r="I196" t="s">
        <v>245</v>
      </c>
      <c r="J196" t="s">
        <v>246</v>
      </c>
      <c r="K196" t="s">
        <v>218</v>
      </c>
      <c r="L196">
        <v>2</v>
      </c>
      <c r="M196">
        <v>2019</v>
      </c>
      <c r="N196" t="s">
        <v>248</v>
      </c>
      <c r="O196">
        <v>66</v>
      </c>
      <c r="P196" s="1">
        <v>44330.55195601852</v>
      </c>
    </row>
    <row r="197" spans="1:16" x14ac:dyDescent="0.35">
      <c r="A197" t="s">
        <v>16</v>
      </c>
      <c r="B197" t="s">
        <v>17</v>
      </c>
      <c r="C197">
        <v>13682</v>
      </c>
      <c r="D197" t="s">
        <v>18</v>
      </c>
      <c r="E197" t="s">
        <v>19</v>
      </c>
      <c r="F197" t="s">
        <v>20</v>
      </c>
      <c r="G197" t="s">
        <v>198</v>
      </c>
      <c r="H197">
        <v>2019</v>
      </c>
      <c r="I197" t="s">
        <v>245</v>
      </c>
      <c r="J197" t="s">
        <v>246</v>
      </c>
      <c r="K197" t="s">
        <v>218</v>
      </c>
      <c r="L197">
        <v>3</v>
      </c>
      <c r="M197">
        <v>2019</v>
      </c>
      <c r="N197" t="s">
        <v>249</v>
      </c>
      <c r="O197">
        <v>67</v>
      </c>
      <c r="P197" s="1">
        <v>44330.554143518515</v>
      </c>
    </row>
    <row r="198" spans="1:16" x14ac:dyDescent="0.35">
      <c r="A198" t="s">
        <v>16</v>
      </c>
      <c r="B198" t="s">
        <v>17</v>
      </c>
      <c r="C198">
        <v>13682</v>
      </c>
      <c r="D198" t="s">
        <v>18</v>
      </c>
      <c r="E198" t="s">
        <v>19</v>
      </c>
      <c r="F198" t="s">
        <v>20</v>
      </c>
      <c r="G198" t="s">
        <v>198</v>
      </c>
      <c r="H198">
        <v>2019</v>
      </c>
      <c r="I198" t="s">
        <v>245</v>
      </c>
      <c r="J198" t="s">
        <v>246</v>
      </c>
      <c r="K198" t="s">
        <v>218</v>
      </c>
      <c r="L198">
        <v>4</v>
      </c>
      <c r="M198">
        <v>2019</v>
      </c>
      <c r="N198" t="s">
        <v>250</v>
      </c>
      <c r="O198">
        <v>113</v>
      </c>
      <c r="P198" s="1">
        <v>44330.55195601852</v>
      </c>
    </row>
    <row r="199" spans="1:16" x14ac:dyDescent="0.35">
      <c r="A199" t="s">
        <v>16</v>
      </c>
      <c r="B199" t="s">
        <v>17</v>
      </c>
      <c r="C199">
        <v>13682</v>
      </c>
      <c r="D199" t="s">
        <v>18</v>
      </c>
      <c r="E199" t="s">
        <v>19</v>
      </c>
      <c r="F199" t="s">
        <v>20</v>
      </c>
      <c r="G199" t="s">
        <v>198</v>
      </c>
      <c r="H199">
        <v>2019</v>
      </c>
      <c r="I199" t="s">
        <v>245</v>
      </c>
      <c r="J199" t="s">
        <v>246</v>
      </c>
      <c r="K199" t="s">
        <v>218</v>
      </c>
      <c r="L199">
        <v>5</v>
      </c>
      <c r="M199">
        <v>2019</v>
      </c>
      <c r="N199" t="s">
        <v>251</v>
      </c>
      <c r="O199">
        <v>73</v>
      </c>
      <c r="P199" s="1">
        <v>44330.55195601852</v>
      </c>
    </row>
    <row r="200" spans="1:16" x14ac:dyDescent="0.35">
      <c r="A200" t="s">
        <v>16</v>
      </c>
      <c r="B200" t="s">
        <v>17</v>
      </c>
      <c r="C200">
        <v>13682</v>
      </c>
      <c r="D200" t="s">
        <v>18</v>
      </c>
      <c r="E200" t="s">
        <v>19</v>
      </c>
      <c r="F200" t="s">
        <v>20</v>
      </c>
      <c r="G200" t="s">
        <v>198</v>
      </c>
      <c r="H200">
        <v>2019</v>
      </c>
      <c r="I200" t="s">
        <v>245</v>
      </c>
      <c r="J200" t="s">
        <v>246</v>
      </c>
      <c r="K200" t="s">
        <v>218</v>
      </c>
      <c r="L200">
        <v>6</v>
      </c>
      <c r="M200">
        <v>2019</v>
      </c>
      <c r="N200" t="s">
        <v>252</v>
      </c>
      <c r="O200">
        <v>66</v>
      </c>
      <c r="P200" s="1">
        <v>44330.554143518515</v>
      </c>
    </row>
    <row r="201" spans="1:16" x14ac:dyDescent="0.35">
      <c r="A201" t="s">
        <v>16</v>
      </c>
      <c r="B201" t="s">
        <v>17</v>
      </c>
      <c r="C201">
        <v>13682</v>
      </c>
      <c r="D201" t="s">
        <v>18</v>
      </c>
      <c r="E201" t="s">
        <v>19</v>
      </c>
      <c r="F201" t="s">
        <v>20</v>
      </c>
      <c r="G201" t="s">
        <v>198</v>
      </c>
      <c r="H201">
        <v>2019</v>
      </c>
      <c r="I201" t="s">
        <v>245</v>
      </c>
      <c r="J201" t="s">
        <v>246</v>
      </c>
      <c r="K201" t="s">
        <v>218</v>
      </c>
      <c r="L201">
        <v>7</v>
      </c>
      <c r="M201">
        <v>2019</v>
      </c>
      <c r="N201" t="s">
        <v>253</v>
      </c>
      <c r="O201">
        <v>62</v>
      </c>
      <c r="P201" s="1">
        <v>44330.554143518515</v>
      </c>
    </row>
    <row r="202" spans="1:16" x14ac:dyDescent="0.35">
      <c r="A202" t="s">
        <v>16</v>
      </c>
      <c r="B202" t="s">
        <v>17</v>
      </c>
      <c r="C202">
        <v>13682</v>
      </c>
      <c r="D202" t="s">
        <v>18</v>
      </c>
      <c r="E202" t="s">
        <v>19</v>
      </c>
      <c r="F202" t="s">
        <v>20</v>
      </c>
      <c r="G202" t="s">
        <v>198</v>
      </c>
      <c r="H202">
        <v>2019</v>
      </c>
      <c r="I202" t="s">
        <v>245</v>
      </c>
      <c r="J202" t="s">
        <v>246</v>
      </c>
      <c r="K202" t="s">
        <v>218</v>
      </c>
      <c r="L202">
        <v>8</v>
      </c>
      <c r="M202">
        <v>2019</v>
      </c>
      <c r="N202" t="s">
        <v>254</v>
      </c>
      <c r="O202">
        <v>59</v>
      </c>
      <c r="P202" s="1">
        <v>44330.55195601852</v>
      </c>
    </row>
    <row r="203" spans="1:16" x14ac:dyDescent="0.35">
      <c r="A203" t="s">
        <v>16</v>
      </c>
      <c r="B203" t="s">
        <v>17</v>
      </c>
      <c r="C203">
        <v>13682</v>
      </c>
      <c r="D203" t="s">
        <v>18</v>
      </c>
      <c r="E203" t="s">
        <v>19</v>
      </c>
      <c r="F203" t="s">
        <v>20</v>
      </c>
      <c r="G203" t="s">
        <v>198</v>
      </c>
      <c r="H203">
        <v>2019</v>
      </c>
      <c r="I203" t="s">
        <v>245</v>
      </c>
      <c r="J203" t="s">
        <v>246</v>
      </c>
      <c r="K203" t="s">
        <v>218</v>
      </c>
      <c r="L203">
        <v>9</v>
      </c>
      <c r="M203">
        <v>2019</v>
      </c>
      <c r="N203" t="s">
        <v>255</v>
      </c>
      <c r="O203">
        <v>85</v>
      </c>
      <c r="P203" s="1">
        <v>44330.554143518515</v>
      </c>
    </row>
    <row r="204" spans="1:16" x14ac:dyDescent="0.35">
      <c r="A204" t="s">
        <v>16</v>
      </c>
      <c r="B204" t="s">
        <v>17</v>
      </c>
      <c r="C204">
        <v>13682</v>
      </c>
      <c r="D204" t="s">
        <v>18</v>
      </c>
      <c r="E204" t="s">
        <v>19</v>
      </c>
      <c r="F204" t="s">
        <v>20</v>
      </c>
      <c r="G204" t="s">
        <v>198</v>
      </c>
      <c r="H204">
        <v>2019</v>
      </c>
      <c r="I204" t="s">
        <v>245</v>
      </c>
      <c r="J204" t="s">
        <v>246</v>
      </c>
      <c r="K204" t="s">
        <v>218</v>
      </c>
      <c r="L204">
        <v>10</v>
      </c>
      <c r="M204">
        <v>2019</v>
      </c>
      <c r="N204" t="s">
        <v>256</v>
      </c>
      <c r="O204">
        <v>88</v>
      </c>
      <c r="P204" s="1">
        <v>44330.554143518515</v>
      </c>
    </row>
    <row r="205" spans="1:16" x14ac:dyDescent="0.35">
      <c r="A205" t="s">
        <v>16</v>
      </c>
      <c r="B205" t="s">
        <v>17</v>
      </c>
      <c r="C205">
        <v>13682</v>
      </c>
      <c r="D205" t="s">
        <v>18</v>
      </c>
      <c r="E205" t="s">
        <v>19</v>
      </c>
      <c r="F205" t="s">
        <v>20</v>
      </c>
      <c r="G205" t="s">
        <v>198</v>
      </c>
      <c r="H205">
        <v>2019</v>
      </c>
      <c r="I205" t="s">
        <v>245</v>
      </c>
      <c r="J205" t="s">
        <v>246</v>
      </c>
      <c r="K205" t="s">
        <v>218</v>
      </c>
      <c r="L205">
        <v>11</v>
      </c>
      <c r="M205">
        <v>2019</v>
      </c>
      <c r="N205" t="s">
        <v>257</v>
      </c>
      <c r="O205">
        <v>63</v>
      </c>
      <c r="P205" s="1">
        <v>44330.55195601852</v>
      </c>
    </row>
    <row r="206" spans="1:16" x14ac:dyDescent="0.35">
      <c r="A206" t="s">
        <v>16</v>
      </c>
      <c r="B206" t="s">
        <v>17</v>
      </c>
      <c r="C206">
        <v>13682</v>
      </c>
      <c r="D206" t="s">
        <v>18</v>
      </c>
      <c r="E206" t="s">
        <v>19</v>
      </c>
      <c r="F206" t="s">
        <v>20</v>
      </c>
      <c r="G206" t="s">
        <v>198</v>
      </c>
      <c r="H206">
        <v>2019</v>
      </c>
      <c r="I206" t="s">
        <v>245</v>
      </c>
      <c r="J206" t="s">
        <v>246</v>
      </c>
      <c r="K206" t="s">
        <v>218</v>
      </c>
      <c r="L206">
        <v>12</v>
      </c>
      <c r="M206">
        <v>2019</v>
      </c>
      <c r="N206" t="s">
        <v>258</v>
      </c>
      <c r="O206">
        <v>67</v>
      </c>
      <c r="P206" s="1">
        <v>44330.55195601852</v>
      </c>
    </row>
    <row r="207" spans="1:16" x14ac:dyDescent="0.35">
      <c r="A207" t="s">
        <v>16</v>
      </c>
      <c r="B207" t="s">
        <v>17</v>
      </c>
      <c r="C207">
        <v>13682</v>
      </c>
      <c r="D207" t="s">
        <v>18</v>
      </c>
      <c r="E207" t="s">
        <v>19</v>
      </c>
      <c r="F207" t="s">
        <v>20</v>
      </c>
      <c r="G207" t="s">
        <v>198</v>
      </c>
      <c r="H207">
        <v>2019</v>
      </c>
      <c r="I207" t="s">
        <v>259</v>
      </c>
      <c r="J207" t="s">
        <v>260</v>
      </c>
      <c r="K207" t="s">
        <v>218</v>
      </c>
      <c r="L207">
        <v>1</v>
      </c>
      <c r="M207">
        <v>2019</v>
      </c>
      <c r="N207" t="s">
        <v>261</v>
      </c>
      <c r="O207">
        <v>7</v>
      </c>
      <c r="P207" s="1">
        <v>44330.554143518515</v>
      </c>
    </row>
    <row r="208" spans="1:16" x14ac:dyDescent="0.35">
      <c r="A208" t="s">
        <v>16</v>
      </c>
      <c r="B208" t="s">
        <v>17</v>
      </c>
      <c r="C208">
        <v>13682</v>
      </c>
      <c r="D208" t="s">
        <v>18</v>
      </c>
      <c r="E208" t="s">
        <v>19</v>
      </c>
      <c r="F208" t="s">
        <v>20</v>
      </c>
      <c r="G208" t="s">
        <v>198</v>
      </c>
      <c r="H208">
        <v>2019</v>
      </c>
      <c r="I208" t="s">
        <v>259</v>
      </c>
      <c r="J208" t="s">
        <v>260</v>
      </c>
      <c r="K208" t="s">
        <v>218</v>
      </c>
      <c r="L208">
        <v>2</v>
      </c>
      <c r="M208">
        <v>2019</v>
      </c>
      <c r="N208" t="s">
        <v>262</v>
      </c>
      <c r="O208">
        <v>6</v>
      </c>
      <c r="P208" s="1">
        <v>44330.554143518515</v>
      </c>
    </row>
    <row r="209" spans="1:16" x14ac:dyDescent="0.35">
      <c r="A209" t="s">
        <v>16</v>
      </c>
      <c r="B209" t="s">
        <v>17</v>
      </c>
      <c r="C209">
        <v>13682</v>
      </c>
      <c r="D209" t="s">
        <v>18</v>
      </c>
      <c r="E209" t="s">
        <v>19</v>
      </c>
      <c r="F209" t="s">
        <v>20</v>
      </c>
      <c r="G209" t="s">
        <v>198</v>
      </c>
      <c r="H209">
        <v>2019</v>
      </c>
      <c r="I209" t="s">
        <v>259</v>
      </c>
      <c r="J209" t="s">
        <v>260</v>
      </c>
      <c r="K209" t="s">
        <v>218</v>
      </c>
      <c r="L209">
        <v>3</v>
      </c>
      <c r="M209">
        <v>2019</v>
      </c>
      <c r="N209" t="s">
        <v>263</v>
      </c>
      <c r="O209">
        <v>6</v>
      </c>
      <c r="P209" s="1">
        <v>44330.554143518515</v>
      </c>
    </row>
    <row r="210" spans="1:16" x14ac:dyDescent="0.35">
      <c r="A210" t="s">
        <v>16</v>
      </c>
      <c r="B210" t="s">
        <v>17</v>
      </c>
      <c r="C210">
        <v>13682</v>
      </c>
      <c r="D210" t="s">
        <v>18</v>
      </c>
      <c r="E210" t="s">
        <v>19</v>
      </c>
      <c r="F210" t="s">
        <v>20</v>
      </c>
      <c r="G210" t="s">
        <v>198</v>
      </c>
      <c r="H210">
        <v>2019</v>
      </c>
      <c r="I210" t="s">
        <v>259</v>
      </c>
      <c r="J210" t="s">
        <v>260</v>
      </c>
      <c r="K210" t="s">
        <v>218</v>
      </c>
      <c r="L210">
        <v>4</v>
      </c>
      <c r="M210">
        <v>2019</v>
      </c>
      <c r="N210" t="s">
        <v>264</v>
      </c>
      <c r="O210">
        <v>12</v>
      </c>
      <c r="P210" s="1">
        <v>44330.554143518515</v>
      </c>
    </row>
    <row r="211" spans="1:16" x14ac:dyDescent="0.35">
      <c r="A211" t="s">
        <v>16</v>
      </c>
      <c r="B211" t="s">
        <v>17</v>
      </c>
      <c r="C211">
        <v>13682</v>
      </c>
      <c r="D211" t="s">
        <v>18</v>
      </c>
      <c r="E211" t="s">
        <v>19</v>
      </c>
      <c r="F211" t="s">
        <v>20</v>
      </c>
      <c r="G211" t="s">
        <v>198</v>
      </c>
      <c r="H211">
        <v>2019</v>
      </c>
      <c r="I211" t="s">
        <v>259</v>
      </c>
      <c r="J211" t="s">
        <v>260</v>
      </c>
      <c r="K211" t="s">
        <v>218</v>
      </c>
      <c r="L211">
        <v>5</v>
      </c>
      <c r="M211">
        <v>2019</v>
      </c>
      <c r="N211" t="s">
        <v>265</v>
      </c>
      <c r="O211">
        <v>12</v>
      </c>
      <c r="P211" s="1">
        <v>44330.554143518515</v>
      </c>
    </row>
    <row r="212" spans="1:16" x14ac:dyDescent="0.35">
      <c r="A212" t="s">
        <v>16</v>
      </c>
      <c r="B212" t="s">
        <v>17</v>
      </c>
      <c r="C212">
        <v>13682</v>
      </c>
      <c r="D212" t="s">
        <v>18</v>
      </c>
      <c r="E212" t="s">
        <v>19</v>
      </c>
      <c r="F212" t="s">
        <v>20</v>
      </c>
      <c r="G212" t="s">
        <v>198</v>
      </c>
      <c r="H212">
        <v>2019</v>
      </c>
      <c r="I212" t="s">
        <v>259</v>
      </c>
      <c r="J212" t="s">
        <v>260</v>
      </c>
      <c r="K212" t="s">
        <v>218</v>
      </c>
      <c r="L212">
        <v>6</v>
      </c>
      <c r="M212">
        <v>2019</v>
      </c>
      <c r="N212" t="s">
        <v>266</v>
      </c>
      <c r="O212">
        <v>8</v>
      </c>
      <c r="P212" s="1">
        <v>44330.554143518515</v>
      </c>
    </row>
    <row r="213" spans="1:16" x14ac:dyDescent="0.35">
      <c r="A213" t="s">
        <v>16</v>
      </c>
      <c r="B213" t="s">
        <v>17</v>
      </c>
      <c r="C213">
        <v>13682</v>
      </c>
      <c r="D213" t="s">
        <v>18</v>
      </c>
      <c r="E213" t="s">
        <v>19</v>
      </c>
      <c r="F213" t="s">
        <v>20</v>
      </c>
      <c r="G213" t="s">
        <v>198</v>
      </c>
      <c r="H213">
        <v>2019</v>
      </c>
      <c r="I213" t="s">
        <v>259</v>
      </c>
      <c r="J213" t="s">
        <v>260</v>
      </c>
      <c r="K213" t="s">
        <v>218</v>
      </c>
      <c r="L213">
        <v>7</v>
      </c>
      <c r="M213">
        <v>2019</v>
      </c>
      <c r="N213" t="s">
        <v>267</v>
      </c>
      <c r="O213">
        <v>6</v>
      </c>
      <c r="P213" s="1">
        <v>44330.554143518515</v>
      </c>
    </row>
    <row r="214" spans="1:16" x14ac:dyDescent="0.35">
      <c r="A214" t="s">
        <v>16</v>
      </c>
      <c r="B214" t="s">
        <v>17</v>
      </c>
      <c r="C214">
        <v>13682</v>
      </c>
      <c r="D214" t="s">
        <v>18</v>
      </c>
      <c r="E214" t="s">
        <v>19</v>
      </c>
      <c r="F214" t="s">
        <v>20</v>
      </c>
      <c r="G214" t="s">
        <v>198</v>
      </c>
      <c r="H214">
        <v>2019</v>
      </c>
      <c r="I214" t="s">
        <v>259</v>
      </c>
      <c r="J214" t="s">
        <v>260</v>
      </c>
      <c r="K214" t="s">
        <v>218</v>
      </c>
      <c r="L214">
        <v>8</v>
      </c>
      <c r="M214">
        <v>2019</v>
      </c>
      <c r="N214" t="s">
        <v>268</v>
      </c>
      <c r="O214">
        <v>5</v>
      </c>
      <c r="P214" s="1">
        <v>44330.554143518515</v>
      </c>
    </row>
    <row r="215" spans="1:16" x14ac:dyDescent="0.35">
      <c r="A215" t="s">
        <v>16</v>
      </c>
      <c r="B215" t="s">
        <v>17</v>
      </c>
      <c r="C215">
        <v>13682</v>
      </c>
      <c r="D215" t="s">
        <v>18</v>
      </c>
      <c r="E215" t="s">
        <v>19</v>
      </c>
      <c r="F215" t="s">
        <v>20</v>
      </c>
      <c r="G215" t="s">
        <v>198</v>
      </c>
      <c r="H215">
        <v>2019</v>
      </c>
      <c r="I215" t="s">
        <v>259</v>
      </c>
      <c r="J215" t="s">
        <v>260</v>
      </c>
      <c r="K215" t="s">
        <v>218</v>
      </c>
      <c r="L215">
        <v>9</v>
      </c>
      <c r="M215">
        <v>2019</v>
      </c>
      <c r="N215" t="s">
        <v>269</v>
      </c>
      <c r="O215">
        <v>7</v>
      </c>
      <c r="P215" s="1">
        <v>44330.554143518515</v>
      </c>
    </row>
    <row r="216" spans="1:16" x14ac:dyDescent="0.35">
      <c r="A216" t="s">
        <v>16</v>
      </c>
      <c r="B216" t="s">
        <v>17</v>
      </c>
      <c r="C216">
        <v>13682</v>
      </c>
      <c r="D216" t="s">
        <v>18</v>
      </c>
      <c r="E216" t="s">
        <v>19</v>
      </c>
      <c r="F216" t="s">
        <v>20</v>
      </c>
      <c r="G216" t="s">
        <v>198</v>
      </c>
      <c r="H216">
        <v>2019</v>
      </c>
      <c r="I216" t="s">
        <v>259</v>
      </c>
      <c r="J216" t="s">
        <v>260</v>
      </c>
      <c r="K216" t="s">
        <v>218</v>
      </c>
      <c r="L216">
        <v>10</v>
      </c>
      <c r="M216">
        <v>2019</v>
      </c>
      <c r="N216" t="s">
        <v>270</v>
      </c>
      <c r="O216">
        <v>7</v>
      </c>
      <c r="P216" s="1">
        <v>44330.554143518515</v>
      </c>
    </row>
    <row r="217" spans="1:16" x14ac:dyDescent="0.35">
      <c r="A217" t="s">
        <v>16</v>
      </c>
      <c r="B217" t="s">
        <v>17</v>
      </c>
      <c r="C217">
        <v>13682</v>
      </c>
      <c r="D217" t="s">
        <v>18</v>
      </c>
      <c r="E217" t="s">
        <v>19</v>
      </c>
      <c r="F217" t="s">
        <v>20</v>
      </c>
      <c r="G217" t="s">
        <v>198</v>
      </c>
      <c r="H217">
        <v>2019</v>
      </c>
      <c r="I217" t="s">
        <v>259</v>
      </c>
      <c r="J217" t="s">
        <v>260</v>
      </c>
      <c r="K217" t="s">
        <v>218</v>
      </c>
      <c r="L217">
        <v>11</v>
      </c>
      <c r="M217">
        <v>2019</v>
      </c>
      <c r="N217" t="s">
        <v>271</v>
      </c>
      <c r="O217">
        <v>5</v>
      </c>
      <c r="P217" s="1">
        <v>44330.554143518515</v>
      </c>
    </row>
    <row r="218" spans="1:16" x14ac:dyDescent="0.35">
      <c r="A218" t="s">
        <v>16</v>
      </c>
      <c r="B218" t="s">
        <v>17</v>
      </c>
      <c r="C218">
        <v>13682</v>
      </c>
      <c r="D218" t="s">
        <v>18</v>
      </c>
      <c r="E218" t="s">
        <v>19</v>
      </c>
      <c r="F218" t="s">
        <v>20</v>
      </c>
      <c r="G218" t="s">
        <v>198</v>
      </c>
      <c r="H218">
        <v>2019</v>
      </c>
      <c r="I218" t="s">
        <v>259</v>
      </c>
      <c r="J218" t="s">
        <v>260</v>
      </c>
      <c r="K218" t="s">
        <v>218</v>
      </c>
      <c r="L218">
        <v>12</v>
      </c>
      <c r="M218">
        <v>2019</v>
      </c>
      <c r="N218" t="s">
        <v>272</v>
      </c>
      <c r="O218">
        <v>6</v>
      </c>
      <c r="P218" s="1">
        <v>44330.554143518515</v>
      </c>
    </row>
    <row r="219" spans="1:16" x14ac:dyDescent="0.35">
      <c r="A219" t="s">
        <v>16</v>
      </c>
      <c r="B219" t="s">
        <v>17</v>
      </c>
      <c r="C219">
        <v>13682</v>
      </c>
      <c r="D219" t="s">
        <v>18</v>
      </c>
      <c r="E219" t="s">
        <v>19</v>
      </c>
      <c r="F219" t="s">
        <v>20</v>
      </c>
      <c r="G219" t="s">
        <v>198</v>
      </c>
      <c r="H219">
        <v>2019</v>
      </c>
      <c r="I219" t="s">
        <v>273</v>
      </c>
      <c r="J219" t="s">
        <v>274</v>
      </c>
      <c r="K219" t="s">
        <v>72</v>
      </c>
      <c r="L219">
        <v>1</v>
      </c>
      <c r="M219">
        <v>2019</v>
      </c>
      <c r="N219" t="s">
        <v>275</v>
      </c>
      <c r="O219">
        <v>1614</v>
      </c>
      <c r="P219" s="1">
        <v>44330.554143518515</v>
      </c>
    </row>
    <row r="220" spans="1:16" x14ac:dyDescent="0.35">
      <c r="A220" t="s">
        <v>16</v>
      </c>
      <c r="B220" t="s">
        <v>17</v>
      </c>
      <c r="C220">
        <v>13682</v>
      </c>
      <c r="D220" t="s">
        <v>18</v>
      </c>
      <c r="E220" t="s">
        <v>19</v>
      </c>
      <c r="F220" t="s">
        <v>20</v>
      </c>
      <c r="G220" t="s">
        <v>198</v>
      </c>
      <c r="H220">
        <v>2019</v>
      </c>
      <c r="I220" t="s">
        <v>273</v>
      </c>
      <c r="J220" t="s">
        <v>274</v>
      </c>
      <c r="K220" t="s">
        <v>72</v>
      </c>
      <c r="L220">
        <v>2</v>
      </c>
      <c r="M220">
        <v>2019</v>
      </c>
      <c r="N220" t="s">
        <v>276</v>
      </c>
      <c r="O220">
        <v>1360</v>
      </c>
      <c r="P220" s="1">
        <v>44330.554143518515</v>
      </c>
    </row>
    <row r="221" spans="1:16" x14ac:dyDescent="0.35">
      <c r="A221" t="s">
        <v>16</v>
      </c>
      <c r="B221" t="s">
        <v>17</v>
      </c>
      <c r="C221">
        <v>13682</v>
      </c>
      <c r="D221" t="s">
        <v>18</v>
      </c>
      <c r="E221" t="s">
        <v>19</v>
      </c>
      <c r="F221" t="s">
        <v>20</v>
      </c>
      <c r="G221" t="s">
        <v>198</v>
      </c>
      <c r="H221">
        <v>2019</v>
      </c>
      <c r="I221" t="s">
        <v>273</v>
      </c>
      <c r="J221" t="s">
        <v>274</v>
      </c>
      <c r="K221" t="s">
        <v>72</v>
      </c>
      <c r="L221">
        <v>3</v>
      </c>
      <c r="M221">
        <v>2019</v>
      </c>
      <c r="N221" t="s">
        <v>277</v>
      </c>
      <c r="O221">
        <v>780</v>
      </c>
      <c r="P221" s="1">
        <v>44330.554143518515</v>
      </c>
    </row>
    <row r="222" spans="1:16" x14ac:dyDescent="0.35">
      <c r="A222" t="s">
        <v>16</v>
      </c>
      <c r="B222" t="s">
        <v>17</v>
      </c>
      <c r="C222">
        <v>13682</v>
      </c>
      <c r="D222" t="s">
        <v>18</v>
      </c>
      <c r="E222" t="s">
        <v>19</v>
      </c>
      <c r="F222" t="s">
        <v>20</v>
      </c>
      <c r="G222" t="s">
        <v>198</v>
      </c>
      <c r="H222">
        <v>2019</v>
      </c>
      <c r="I222" t="s">
        <v>273</v>
      </c>
      <c r="J222" t="s">
        <v>274</v>
      </c>
      <c r="K222" t="s">
        <v>72</v>
      </c>
      <c r="L222">
        <v>4</v>
      </c>
      <c r="M222">
        <v>2019</v>
      </c>
      <c r="N222" t="s">
        <v>278</v>
      </c>
      <c r="O222">
        <v>2396</v>
      </c>
      <c r="P222" s="1">
        <v>44330.554143518515</v>
      </c>
    </row>
    <row r="223" spans="1:16" x14ac:dyDescent="0.35">
      <c r="A223" t="s">
        <v>16</v>
      </c>
      <c r="B223" t="s">
        <v>17</v>
      </c>
      <c r="C223">
        <v>13682</v>
      </c>
      <c r="D223" t="s">
        <v>18</v>
      </c>
      <c r="E223" t="s">
        <v>19</v>
      </c>
      <c r="F223" t="s">
        <v>20</v>
      </c>
      <c r="G223" t="s">
        <v>198</v>
      </c>
      <c r="H223">
        <v>2019</v>
      </c>
      <c r="I223" t="s">
        <v>273</v>
      </c>
      <c r="J223" t="s">
        <v>274</v>
      </c>
      <c r="K223" t="s">
        <v>72</v>
      </c>
      <c r="L223">
        <v>5</v>
      </c>
      <c r="M223">
        <v>2019</v>
      </c>
      <c r="N223" t="s">
        <v>279</v>
      </c>
      <c r="O223">
        <v>1456</v>
      </c>
      <c r="P223" s="1">
        <v>44330.554143518515</v>
      </c>
    </row>
    <row r="224" spans="1:16" x14ac:dyDescent="0.35">
      <c r="A224" t="s">
        <v>16</v>
      </c>
      <c r="B224" t="s">
        <v>17</v>
      </c>
      <c r="C224">
        <v>13682</v>
      </c>
      <c r="D224" t="s">
        <v>18</v>
      </c>
      <c r="E224" t="s">
        <v>19</v>
      </c>
      <c r="F224" t="s">
        <v>20</v>
      </c>
      <c r="G224" t="s">
        <v>198</v>
      </c>
      <c r="H224">
        <v>2019</v>
      </c>
      <c r="I224" t="s">
        <v>273</v>
      </c>
      <c r="J224" t="s">
        <v>274</v>
      </c>
      <c r="K224" t="s">
        <v>72</v>
      </c>
      <c r="L224">
        <v>6</v>
      </c>
      <c r="M224">
        <v>2019</v>
      </c>
      <c r="N224" t="s">
        <v>280</v>
      </c>
      <c r="O224">
        <v>1696</v>
      </c>
      <c r="P224" s="1">
        <v>44330.554143518515</v>
      </c>
    </row>
    <row r="225" spans="1:16" x14ac:dyDescent="0.35">
      <c r="A225" t="s">
        <v>16</v>
      </c>
      <c r="B225" t="s">
        <v>17</v>
      </c>
      <c r="C225">
        <v>13682</v>
      </c>
      <c r="D225" t="s">
        <v>18</v>
      </c>
      <c r="E225" t="s">
        <v>19</v>
      </c>
      <c r="F225" t="s">
        <v>20</v>
      </c>
      <c r="G225" t="s">
        <v>198</v>
      </c>
      <c r="H225">
        <v>2019</v>
      </c>
      <c r="I225" t="s">
        <v>273</v>
      </c>
      <c r="J225" t="s">
        <v>274</v>
      </c>
      <c r="K225" t="s">
        <v>72</v>
      </c>
      <c r="L225">
        <v>7</v>
      </c>
      <c r="M225">
        <v>2019</v>
      </c>
      <c r="N225" t="s">
        <v>281</v>
      </c>
      <c r="O225">
        <v>977</v>
      </c>
      <c r="P225" s="1">
        <v>44330.554143518515</v>
      </c>
    </row>
    <row r="226" spans="1:16" x14ac:dyDescent="0.35">
      <c r="A226" t="s">
        <v>16</v>
      </c>
      <c r="B226" t="s">
        <v>17</v>
      </c>
      <c r="C226">
        <v>13682</v>
      </c>
      <c r="D226" t="s">
        <v>18</v>
      </c>
      <c r="E226" t="s">
        <v>19</v>
      </c>
      <c r="F226" t="s">
        <v>20</v>
      </c>
      <c r="G226" t="s">
        <v>198</v>
      </c>
      <c r="H226">
        <v>2019</v>
      </c>
      <c r="I226" t="s">
        <v>273</v>
      </c>
      <c r="J226" t="s">
        <v>274</v>
      </c>
      <c r="K226" t="s">
        <v>72</v>
      </c>
      <c r="L226">
        <v>8</v>
      </c>
      <c r="M226">
        <v>2019</v>
      </c>
      <c r="N226" t="s">
        <v>282</v>
      </c>
      <c r="O226">
        <v>481</v>
      </c>
      <c r="P226" s="1">
        <v>44330.554143518515</v>
      </c>
    </row>
    <row r="227" spans="1:16" x14ac:dyDescent="0.35">
      <c r="A227" t="s">
        <v>16</v>
      </c>
      <c r="B227" t="s">
        <v>17</v>
      </c>
      <c r="C227">
        <v>13682</v>
      </c>
      <c r="D227" t="s">
        <v>18</v>
      </c>
      <c r="E227" t="s">
        <v>19</v>
      </c>
      <c r="F227" t="s">
        <v>20</v>
      </c>
      <c r="G227" t="s">
        <v>198</v>
      </c>
      <c r="H227">
        <v>2019</v>
      </c>
      <c r="I227" t="s">
        <v>273</v>
      </c>
      <c r="J227" t="s">
        <v>274</v>
      </c>
      <c r="K227" t="s">
        <v>72</v>
      </c>
      <c r="L227">
        <v>9</v>
      </c>
      <c r="M227">
        <v>2019</v>
      </c>
      <c r="N227" t="s">
        <v>283</v>
      </c>
      <c r="O227">
        <v>131</v>
      </c>
      <c r="P227" s="1">
        <v>44330.554143518515</v>
      </c>
    </row>
    <row r="228" spans="1:16" x14ac:dyDescent="0.35">
      <c r="A228" t="s">
        <v>16</v>
      </c>
      <c r="B228" t="s">
        <v>17</v>
      </c>
      <c r="C228">
        <v>13682</v>
      </c>
      <c r="D228" t="s">
        <v>18</v>
      </c>
      <c r="E228" t="s">
        <v>19</v>
      </c>
      <c r="F228" t="s">
        <v>20</v>
      </c>
      <c r="G228" t="s">
        <v>198</v>
      </c>
      <c r="H228">
        <v>2019</v>
      </c>
      <c r="I228" t="s">
        <v>273</v>
      </c>
      <c r="J228" t="s">
        <v>274</v>
      </c>
      <c r="K228" t="s">
        <v>72</v>
      </c>
      <c r="L228">
        <v>10</v>
      </c>
      <c r="M228">
        <v>2019</v>
      </c>
      <c r="N228" t="s">
        <v>284</v>
      </c>
      <c r="O228">
        <v>2</v>
      </c>
      <c r="P228" s="1">
        <v>44330.554143518515</v>
      </c>
    </row>
    <row r="229" spans="1:16" x14ac:dyDescent="0.35">
      <c r="A229" t="s">
        <v>16</v>
      </c>
      <c r="B229" t="s">
        <v>17</v>
      </c>
      <c r="C229">
        <v>13682</v>
      </c>
      <c r="D229" t="s">
        <v>18</v>
      </c>
      <c r="E229" t="s">
        <v>19</v>
      </c>
      <c r="F229" t="s">
        <v>20</v>
      </c>
      <c r="G229" t="s">
        <v>198</v>
      </c>
      <c r="H229">
        <v>2019</v>
      </c>
      <c r="I229" t="s">
        <v>273</v>
      </c>
      <c r="J229" t="s">
        <v>274</v>
      </c>
      <c r="K229" t="s">
        <v>72</v>
      </c>
      <c r="L229">
        <v>11</v>
      </c>
      <c r="M229">
        <v>2019</v>
      </c>
      <c r="N229" t="s">
        <v>285</v>
      </c>
      <c r="O229">
        <v>109</v>
      </c>
      <c r="P229" s="1">
        <v>44330.554143518515</v>
      </c>
    </row>
    <row r="230" spans="1:16" x14ac:dyDescent="0.35">
      <c r="A230" t="s">
        <v>16</v>
      </c>
      <c r="B230" t="s">
        <v>17</v>
      </c>
      <c r="C230">
        <v>13682</v>
      </c>
      <c r="D230" t="s">
        <v>18</v>
      </c>
      <c r="E230" t="s">
        <v>19</v>
      </c>
      <c r="F230" t="s">
        <v>20</v>
      </c>
      <c r="G230" t="s">
        <v>198</v>
      </c>
      <c r="H230">
        <v>2019</v>
      </c>
      <c r="I230" t="s">
        <v>273</v>
      </c>
      <c r="J230" t="s">
        <v>274</v>
      </c>
      <c r="K230" t="s">
        <v>72</v>
      </c>
      <c r="L230">
        <v>12</v>
      </c>
      <c r="M230">
        <v>2019</v>
      </c>
      <c r="N230" t="s">
        <v>286</v>
      </c>
      <c r="O230">
        <v>171</v>
      </c>
      <c r="P230" s="1">
        <v>44330.554143518515</v>
      </c>
    </row>
    <row r="231" spans="1:16" x14ac:dyDescent="0.35">
      <c r="A231" t="s">
        <v>16</v>
      </c>
      <c r="B231" t="s">
        <v>17</v>
      </c>
      <c r="C231">
        <v>13682</v>
      </c>
      <c r="D231" t="s">
        <v>18</v>
      </c>
      <c r="E231" t="s">
        <v>19</v>
      </c>
      <c r="F231" t="s">
        <v>20</v>
      </c>
      <c r="G231" t="s">
        <v>198</v>
      </c>
      <c r="H231">
        <v>2019</v>
      </c>
      <c r="I231" t="s">
        <v>273</v>
      </c>
      <c r="J231" t="s">
        <v>274</v>
      </c>
      <c r="K231" t="s">
        <v>72</v>
      </c>
      <c r="L231">
        <v>1</v>
      </c>
      <c r="M231">
        <v>2020</v>
      </c>
      <c r="N231" t="s">
        <v>287</v>
      </c>
      <c r="O231">
        <v>840</v>
      </c>
      <c r="P231" s="1">
        <v>44330.554143518515</v>
      </c>
    </row>
    <row r="232" spans="1:16" x14ac:dyDescent="0.35">
      <c r="A232" t="s">
        <v>16</v>
      </c>
      <c r="B232" t="s">
        <v>17</v>
      </c>
      <c r="C232">
        <v>13682</v>
      </c>
      <c r="D232" t="s">
        <v>18</v>
      </c>
      <c r="E232" t="s">
        <v>19</v>
      </c>
      <c r="F232" t="s">
        <v>20</v>
      </c>
      <c r="G232" t="s">
        <v>198</v>
      </c>
      <c r="H232">
        <v>2019</v>
      </c>
      <c r="I232" t="s">
        <v>273</v>
      </c>
      <c r="J232" t="s">
        <v>274</v>
      </c>
      <c r="K232" t="s">
        <v>72</v>
      </c>
      <c r="L232">
        <v>2</v>
      </c>
      <c r="M232">
        <v>2020</v>
      </c>
      <c r="N232" t="s">
        <v>288</v>
      </c>
      <c r="O232">
        <v>3416</v>
      </c>
      <c r="P232" s="1">
        <v>44330.554143518515</v>
      </c>
    </row>
    <row r="233" spans="1:16" x14ac:dyDescent="0.35">
      <c r="A233" t="s">
        <v>16</v>
      </c>
      <c r="B233" t="s">
        <v>17</v>
      </c>
      <c r="C233">
        <v>13682</v>
      </c>
      <c r="D233" t="s">
        <v>18</v>
      </c>
      <c r="E233" t="s">
        <v>19</v>
      </c>
      <c r="F233" t="s">
        <v>20</v>
      </c>
      <c r="G233" t="s">
        <v>198</v>
      </c>
      <c r="H233">
        <v>2019</v>
      </c>
      <c r="I233" t="s">
        <v>273</v>
      </c>
      <c r="J233" t="s">
        <v>274</v>
      </c>
      <c r="K233" t="s">
        <v>72</v>
      </c>
      <c r="L233">
        <v>3</v>
      </c>
      <c r="M233">
        <v>2020</v>
      </c>
      <c r="N233" t="s">
        <v>289</v>
      </c>
      <c r="O233">
        <v>3414</v>
      </c>
      <c r="P233" s="1">
        <v>44330.554143518515</v>
      </c>
    </row>
    <row r="234" spans="1:16" x14ac:dyDescent="0.35">
      <c r="A234" t="s">
        <v>16</v>
      </c>
      <c r="B234" t="s">
        <v>17</v>
      </c>
      <c r="C234">
        <v>13682</v>
      </c>
      <c r="D234" t="s">
        <v>18</v>
      </c>
      <c r="E234" t="s">
        <v>19</v>
      </c>
      <c r="F234" t="s">
        <v>20</v>
      </c>
      <c r="G234" t="s">
        <v>198</v>
      </c>
      <c r="H234">
        <v>2019</v>
      </c>
      <c r="I234" t="s">
        <v>273</v>
      </c>
      <c r="J234" t="s">
        <v>274</v>
      </c>
      <c r="K234" t="s">
        <v>72</v>
      </c>
      <c r="L234">
        <v>4</v>
      </c>
      <c r="M234">
        <v>2020</v>
      </c>
      <c r="N234" t="s">
        <v>290</v>
      </c>
      <c r="O234">
        <v>3803</v>
      </c>
      <c r="P234" s="1">
        <v>44330.554143518515</v>
      </c>
    </row>
    <row r="235" spans="1:16" x14ac:dyDescent="0.35">
      <c r="A235" t="s">
        <v>16</v>
      </c>
      <c r="B235" t="s">
        <v>17</v>
      </c>
      <c r="C235">
        <v>13682</v>
      </c>
      <c r="D235" t="s">
        <v>18</v>
      </c>
      <c r="E235" t="s">
        <v>19</v>
      </c>
      <c r="F235" t="s">
        <v>20</v>
      </c>
      <c r="G235" t="s">
        <v>198</v>
      </c>
      <c r="H235">
        <v>2019</v>
      </c>
      <c r="I235" t="s">
        <v>273</v>
      </c>
      <c r="J235" t="s">
        <v>274</v>
      </c>
      <c r="K235" t="s">
        <v>72</v>
      </c>
      <c r="L235">
        <v>5</v>
      </c>
      <c r="M235">
        <v>2020</v>
      </c>
      <c r="N235" t="s">
        <v>291</v>
      </c>
      <c r="O235">
        <v>3217</v>
      </c>
      <c r="P235" s="1">
        <v>44330.554143518515</v>
      </c>
    </row>
    <row r="236" spans="1:16" x14ac:dyDescent="0.35">
      <c r="A236" t="s">
        <v>16</v>
      </c>
      <c r="B236" t="s">
        <v>17</v>
      </c>
      <c r="C236">
        <v>13682</v>
      </c>
      <c r="D236" t="s">
        <v>18</v>
      </c>
      <c r="E236" t="s">
        <v>19</v>
      </c>
      <c r="F236" t="s">
        <v>20</v>
      </c>
      <c r="G236" t="s">
        <v>198</v>
      </c>
      <c r="H236">
        <v>2019</v>
      </c>
      <c r="I236" t="s">
        <v>273</v>
      </c>
      <c r="J236" t="s">
        <v>274</v>
      </c>
      <c r="K236" t="s">
        <v>72</v>
      </c>
      <c r="L236">
        <v>6</v>
      </c>
      <c r="M236">
        <v>2020</v>
      </c>
      <c r="N236" t="s">
        <v>292</v>
      </c>
      <c r="O236">
        <v>3474</v>
      </c>
      <c r="P236" s="1">
        <v>44330.554143518515</v>
      </c>
    </row>
    <row r="237" spans="1:16" x14ac:dyDescent="0.35">
      <c r="A237" t="s">
        <v>16</v>
      </c>
      <c r="B237" t="s">
        <v>17</v>
      </c>
      <c r="C237">
        <v>13682</v>
      </c>
      <c r="D237" t="s">
        <v>18</v>
      </c>
      <c r="E237" t="s">
        <v>19</v>
      </c>
      <c r="F237" t="s">
        <v>20</v>
      </c>
      <c r="G237" t="s">
        <v>198</v>
      </c>
      <c r="H237">
        <v>2019</v>
      </c>
      <c r="I237" t="s">
        <v>273</v>
      </c>
      <c r="J237" t="s">
        <v>274</v>
      </c>
      <c r="K237" t="s">
        <v>72</v>
      </c>
      <c r="L237">
        <v>7</v>
      </c>
      <c r="M237">
        <v>2020</v>
      </c>
      <c r="N237" t="s">
        <v>293</v>
      </c>
      <c r="O237">
        <v>2918</v>
      </c>
      <c r="P237" s="1">
        <v>44330.554143518515</v>
      </c>
    </row>
    <row r="238" spans="1:16" x14ac:dyDescent="0.35">
      <c r="A238" t="s">
        <v>16</v>
      </c>
      <c r="B238" t="s">
        <v>17</v>
      </c>
      <c r="C238">
        <v>13682</v>
      </c>
      <c r="D238" t="s">
        <v>18</v>
      </c>
      <c r="E238" t="s">
        <v>19</v>
      </c>
      <c r="F238" t="s">
        <v>20</v>
      </c>
      <c r="G238" t="s">
        <v>198</v>
      </c>
      <c r="H238">
        <v>2019</v>
      </c>
      <c r="I238" t="s">
        <v>273</v>
      </c>
      <c r="J238" t="s">
        <v>274</v>
      </c>
      <c r="K238" t="s">
        <v>72</v>
      </c>
      <c r="L238">
        <v>8</v>
      </c>
      <c r="M238">
        <v>2020</v>
      </c>
      <c r="N238" t="s">
        <v>294</v>
      </c>
      <c r="O238">
        <v>2685</v>
      </c>
      <c r="P238" s="1">
        <v>44330.554143518515</v>
      </c>
    </row>
    <row r="239" spans="1:16" x14ac:dyDescent="0.35">
      <c r="A239" t="s">
        <v>16</v>
      </c>
      <c r="B239" t="s">
        <v>17</v>
      </c>
      <c r="C239">
        <v>13682</v>
      </c>
      <c r="D239" t="s">
        <v>18</v>
      </c>
      <c r="E239" t="s">
        <v>19</v>
      </c>
      <c r="F239" t="s">
        <v>20</v>
      </c>
      <c r="G239" t="s">
        <v>198</v>
      </c>
      <c r="H239">
        <v>2019</v>
      </c>
      <c r="I239" t="s">
        <v>273</v>
      </c>
      <c r="J239" t="s">
        <v>274</v>
      </c>
      <c r="K239" t="s">
        <v>72</v>
      </c>
      <c r="L239">
        <v>9</v>
      </c>
      <c r="M239">
        <v>2020</v>
      </c>
      <c r="N239" t="s">
        <v>295</v>
      </c>
      <c r="O239">
        <v>2289</v>
      </c>
      <c r="P239" s="1">
        <v>44330.554143518515</v>
      </c>
    </row>
    <row r="240" spans="1:16" x14ac:dyDescent="0.35">
      <c r="A240" t="s">
        <v>16</v>
      </c>
      <c r="B240" t="s">
        <v>17</v>
      </c>
      <c r="C240">
        <v>13682</v>
      </c>
      <c r="D240" t="s">
        <v>18</v>
      </c>
      <c r="E240" t="s">
        <v>19</v>
      </c>
      <c r="F240" t="s">
        <v>20</v>
      </c>
      <c r="G240" t="s">
        <v>198</v>
      </c>
      <c r="H240">
        <v>2019</v>
      </c>
      <c r="I240" t="s">
        <v>273</v>
      </c>
      <c r="J240" t="s">
        <v>274</v>
      </c>
      <c r="K240" t="s">
        <v>72</v>
      </c>
      <c r="L240">
        <v>10</v>
      </c>
      <c r="M240">
        <v>2020</v>
      </c>
      <c r="N240" t="s">
        <v>296</v>
      </c>
      <c r="O240">
        <v>3763</v>
      </c>
      <c r="P240" s="1">
        <v>44330.554143518515</v>
      </c>
    </row>
    <row r="241" spans="1:16" x14ac:dyDescent="0.35">
      <c r="A241" t="s">
        <v>16</v>
      </c>
      <c r="B241" t="s">
        <v>17</v>
      </c>
      <c r="C241">
        <v>13682</v>
      </c>
      <c r="D241" t="s">
        <v>18</v>
      </c>
      <c r="E241" t="s">
        <v>19</v>
      </c>
      <c r="F241" t="s">
        <v>20</v>
      </c>
      <c r="G241" t="s">
        <v>198</v>
      </c>
      <c r="H241">
        <v>2019</v>
      </c>
      <c r="I241" t="s">
        <v>273</v>
      </c>
      <c r="J241" t="s">
        <v>274</v>
      </c>
      <c r="K241" t="s">
        <v>72</v>
      </c>
      <c r="L241">
        <v>11</v>
      </c>
      <c r="M241">
        <v>2020</v>
      </c>
      <c r="N241" t="s">
        <v>297</v>
      </c>
      <c r="O241">
        <v>3782</v>
      </c>
      <c r="P241" s="1">
        <v>44330.554143518515</v>
      </c>
    </row>
    <row r="242" spans="1:16" x14ac:dyDescent="0.35">
      <c r="A242" t="s">
        <v>16</v>
      </c>
      <c r="B242" t="s">
        <v>17</v>
      </c>
      <c r="C242">
        <v>13682</v>
      </c>
      <c r="D242" t="s">
        <v>18</v>
      </c>
      <c r="E242" t="s">
        <v>19</v>
      </c>
      <c r="F242" t="s">
        <v>20</v>
      </c>
      <c r="G242" t="s">
        <v>198</v>
      </c>
      <c r="H242">
        <v>2019</v>
      </c>
      <c r="I242" t="s">
        <v>273</v>
      </c>
      <c r="J242" t="s">
        <v>274</v>
      </c>
      <c r="K242" t="s">
        <v>72</v>
      </c>
      <c r="L242">
        <v>12</v>
      </c>
      <c r="M242">
        <v>2020</v>
      </c>
      <c r="N242" t="s">
        <v>298</v>
      </c>
      <c r="O242">
        <v>2630</v>
      </c>
      <c r="P242" s="1">
        <v>44330.554143518515</v>
      </c>
    </row>
    <row r="243" spans="1:16" x14ac:dyDescent="0.35">
      <c r="A243" t="s">
        <v>16</v>
      </c>
      <c r="B243" t="s">
        <v>17</v>
      </c>
      <c r="C243">
        <v>13682</v>
      </c>
      <c r="D243" t="s">
        <v>18</v>
      </c>
      <c r="E243" t="s">
        <v>19</v>
      </c>
      <c r="F243" t="s">
        <v>20</v>
      </c>
      <c r="G243" t="s">
        <v>198</v>
      </c>
      <c r="H243">
        <v>2019</v>
      </c>
      <c r="I243" t="s">
        <v>299</v>
      </c>
      <c r="J243" t="s">
        <v>300</v>
      </c>
      <c r="K243" t="s">
        <v>72</v>
      </c>
      <c r="L243">
        <v>1</v>
      </c>
      <c r="M243">
        <v>2019</v>
      </c>
      <c r="N243" t="s">
        <v>301</v>
      </c>
      <c r="O243">
        <v>881</v>
      </c>
      <c r="P243" s="1">
        <v>44330.554143518515</v>
      </c>
    </row>
    <row r="244" spans="1:16" x14ac:dyDescent="0.35">
      <c r="A244" t="s">
        <v>16</v>
      </c>
      <c r="B244" t="s">
        <v>17</v>
      </c>
      <c r="C244">
        <v>13682</v>
      </c>
      <c r="D244" t="s">
        <v>18</v>
      </c>
      <c r="E244" t="s">
        <v>19</v>
      </c>
      <c r="F244" t="s">
        <v>20</v>
      </c>
      <c r="G244" t="s">
        <v>198</v>
      </c>
      <c r="H244">
        <v>2019</v>
      </c>
      <c r="I244" t="s">
        <v>299</v>
      </c>
      <c r="J244" t="s">
        <v>300</v>
      </c>
      <c r="K244" t="s">
        <v>72</v>
      </c>
      <c r="L244">
        <v>2</v>
      </c>
      <c r="M244">
        <v>2019</v>
      </c>
      <c r="N244" t="s">
        <v>302</v>
      </c>
      <c r="O244">
        <v>635</v>
      </c>
      <c r="P244" s="1">
        <v>44330.554143518515</v>
      </c>
    </row>
    <row r="245" spans="1:16" x14ac:dyDescent="0.35">
      <c r="A245" t="s">
        <v>16</v>
      </c>
      <c r="B245" t="s">
        <v>17</v>
      </c>
      <c r="C245">
        <v>13682</v>
      </c>
      <c r="D245" t="s">
        <v>18</v>
      </c>
      <c r="E245" t="s">
        <v>19</v>
      </c>
      <c r="F245" t="s">
        <v>20</v>
      </c>
      <c r="G245" t="s">
        <v>198</v>
      </c>
      <c r="H245">
        <v>2019</v>
      </c>
      <c r="I245" t="s">
        <v>299</v>
      </c>
      <c r="J245" t="s">
        <v>300</v>
      </c>
      <c r="K245" t="s">
        <v>72</v>
      </c>
      <c r="L245">
        <v>3</v>
      </c>
      <c r="M245">
        <v>2019</v>
      </c>
      <c r="N245" t="s">
        <v>303</v>
      </c>
      <c r="O245">
        <v>349</v>
      </c>
      <c r="P245" s="1">
        <v>44330.554143518515</v>
      </c>
    </row>
    <row r="246" spans="1:16" x14ac:dyDescent="0.35">
      <c r="A246" t="s">
        <v>16</v>
      </c>
      <c r="B246" t="s">
        <v>17</v>
      </c>
      <c r="C246">
        <v>13682</v>
      </c>
      <c r="D246" t="s">
        <v>18</v>
      </c>
      <c r="E246" t="s">
        <v>19</v>
      </c>
      <c r="F246" t="s">
        <v>20</v>
      </c>
      <c r="G246" t="s">
        <v>198</v>
      </c>
      <c r="H246">
        <v>2019</v>
      </c>
      <c r="I246" t="s">
        <v>299</v>
      </c>
      <c r="J246" t="s">
        <v>300</v>
      </c>
      <c r="K246" t="s">
        <v>72</v>
      </c>
      <c r="L246">
        <v>4</v>
      </c>
      <c r="M246">
        <v>2019</v>
      </c>
      <c r="N246" t="s">
        <v>304</v>
      </c>
      <c r="O246">
        <v>1171</v>
      </c>
      <c r="P246" s="1">
        <v>44330.554143518515</v>
      </c>
    </row>
    <row r="247" spans="1:16" x14ac:dyDescent="0.35">
      <c r="A247" t="s">
        <v>16</v>
      </c>
      <c r="B247" t="s">
        <v>17</v>
      </c>
      <c r="C247">
        <v>13682</v>
      </c>
      <c r="D247" t="s">
        <v>18</v>
      </c>
      <c r="E247" t="s">
        <v>19</v>
      </c>
      <c r="F247" t="s">
        <v>20</v>
      </c>
      <c r="G247" t="s">
        <v>198</v>
      </c>
      <c r="H247">
        <v>2019</v>
      </c>
      <c r="I247" t="s">
        <v>299</v>
      </c>
      <c r="J247" t="s">
        <v>300</v>
      </c>
      <c r="K247" t="s">
        <v>72</v>
      </c>
      <c r="L247">
        <v>5</v>
      </c>
      <c r="M247">
        <v>2019</v>
      </c>
      <c r="N247" t="s">
        <v>305</v>
      </c>
      <c r="O247">
        <v>709</v>
      </c>
      <c r="P247" s="1">
        <v>44330.554143518515</v>
      </c>
    </row>
    <row r="248" spans="1:16" x14ac:dyDescent="0.35">
      <c r="A248" t="s">
        <v>16</v>
      </c>
      <c r="B248" t="s">
        <v>17</v>
      </c>
      <c r="C248">
        <v>13682</v>
      </c>
      <c r="D248" t="s">
        <v>18</v>
      </c>
      <c r="E248" t="s">
        <v>19</v>
      </c>
      <c r="F248" t="s">
        <v>20</v>
      </c>
      <c r="G248" t="s">
        <v>198</v>
      </c>
      <c r="H248">
        <v>2019</v>
      </c>
      <c r="I248" t="s">
        <v>299</v>
      </c>
      <c r="J248" t="s">
        <v>300</v>
      </c>
      <c r="K248" t="s">
        <v>72</v>
      </c>
      <c r="L248">
        <v>6</v>
      </c>
      <c r="M248">
        <v>2019</v>
      </c>
      <c r="N248" t="s">
        <v>306</v>
      </c>
      <c r="O248">
        <v>874</v>
      </c>
      <c r="P248" s="1">
        <v>44330.554143518515</v>
      </c>
    </row>
    <row r="249" spans="1:16" x14ac:dyDescent="0.35">
      <c r="A249" t="s">
        <v>16</v>
      </c>
      <c r="B249" t="s">
        <v>17</v>
      </c>
      <c r="C249">
        <v>13682</v>
      </c>
      <c r="D249" t="s">
        <v>18</v>
      </c>
      <c r="E249" t="s">
        <v>19</v>
      </c>
      <c r="F249" t="s">
        <v>20</v>
      </c>
      <c r="G249" t="s">
        <v>198</v>
      </c>
      <c r="H249">
        <v>2019</v>
      </c>
      <c r="I249" t="s">
        <v>299</v>
      </c>
      <c r="J249" t="s">
        <v>300</v>
      </c>
      <c r="K249" t="s">
        <v>72</v>
      </c>
      <c r="L249">
        <v>7</v>
      </c>
      <c r="M249">
        <v>2019</v>
      </c>
      <c r="N249" t="s">
        <v>307</v>
      </c>
      <c r="O249">
        <v>724</v>
      </c>
      <c r="P249" s="1">
        <v>44330.554143518515</v>
      </c>
    </row>
    <row r="250" spans="1:16" x14ac:dyDescent="0.35">
      <c r="A250" t="s">
        <v>16</v>
      </c>
      <c r="B250" t="s">
        <v>17</v>
      </c>
      <c r="C250">
        <v>13682</v>
      </c>
      <c r="D250" t="s">
        <v>18</v>
      </c>
      <c r="E250" t="s">
        <v>19</v>
      </c>
      <c r="F250" t="s">
        <v>20</v>
      </c>
      <c r="G250" t="s">
        <v>198</v>
      </c>
      <c r="H250">
        <v>2019</v>
      </c>
      <c r="I250" t="s">
        <v>299</v>
      </c>
      <c r="J250" t="s">
        <v>300</v>
      </c>
      <c r="K250" t="s">
        <v>72</v>
      </c>
      <c r="L250">
        <v>8</v>
      </c>
      <c r="M250">
        <v>2019</v>
      </c>
      <c r="N250" t="s">
        <v>308</v>
      </c>
      <c r="O250">
        <v>578</v>
      </c>
      <c r="P250" s="1">
        <v>44330.554143518515</v>
      </c>
    </row>
    <row r="251" spans="1:16" x14ac:dyDescent="0.35">
      <c r="A251" t="s">
        <v>16</v>
      </c>
      <c r="B251" t="s">
        <v>17</v>
      </c>
      <c r="C251">
        <v>13682</v>
      </c>
      <c r="D251" t="s">
        <v>18</v>
      </c>
      <c r="E251" t="s">
        <v>19</v>
      </c>
      <c r="F251" t="s">
        <v>20</v>
      </c>
      <c r="G251" t="s">
        <v>198</v>
      </c>
      <c r="H251">
        <v>2019</v>
      </c>
      <c r="I251" t="s">
        <v>299</v>
      </c>
      <c r="J251" t="s">
        <v>300</v>
      </c>
      <c r="K251" t="s">
        <v>72</v>
      </c>
      <c r="L251">
        <v>9</v>
      </c>
      <c r="M251">
        <v>2019</v>
      </c>
      <c r="N251" t="s">
        <v>309</v>
      </c>
      <c r="O251">
        <v>813</v>
      </c>
      <c r="P251" s="1">
        <v>44330.554143518515</v>
      </c>
    </row>
    <row r="252" spans="1:16" x14ac:dyDescent="0.35">
      <c r="A252" t="s">
        <v>16</v>
      </c>
      <c r="B252" t="s">
        <v>17</v>
      </c>
      <c r="C252">
        <v>13682</v>
      </c>
      <c r="D252" t="s">
        <v>18</v>
      </c>
      <c r="E252" t="s">
        <v>19</v>
      </c>
      <c r="F252" t="s">
        <v>20</v>
      </c>
      <c r="G252" t="s">
        <v>198</v>
      </c>
      <c r="H252">
        <v>2019</v>
      </c>
      <c r="I252" t="s">
        <v>299</v>
      </c>
      <c r="J252" t="s">
        <v>300</v>
      </c>
      <c r="K252" t="s">
        <v>72</v>
      </c>
      <c r="L252">
        <v>10</v>
      </c>
      <c r="M252">
        <v>2019</v>
      </c>
      <c r="N252" t="s">
        <v>310</v>
      </c>
      <c r="O252">
        <v>276</v>
      </c>
      <c r="P252" s="1">
        <v>44330.554143518515</v>
      </c>
    </row>
    <row r="253" spans="1:16" x14ac:dyDescent="0.35">
      <c r="A253" t="s">
        <v>16</v>
      </c>
      <c r="B253" t="s">
        <v>17</v>
      </c>
      <c r="C253">
        <v>13682</v>
      </c>
      <c r="D253" t="s">
        <v>18</v>
      </c>
      <c r="E253" t="s">
        <v>19</v>
      </c>
      <c r="F253" t="s">
        <v>20</v>
      </c>
      <c r="H253">
        <v>2019</v>
      </c>
      <c r="I253" t="s">
        <v>311</v>
      </c>
      <c r="J253" t="s">
        <v>312</v>
      </c>
      <c r="K253" t="s">
        <v>23</v>
      </c>
      <c r="L253">
        <v>1</v>
      </c>
      <c r="M253">
        <v>2018</v>
      </c>
      <c r="N253" t="s">
        <v>313</v>
      </c>
      <c r="O253">
        <v>1353</v>
      </c>
      <c r="P253" s="1">
        <v>44330.554143518515</v>
      </c>
    </row>
    <row r="254" spans="1:16" x14ac:dyDescent="0.35">
      <c r="A254" t="s">
        <v>16</v>
      </c>
      <c r="B254" t="s">
        <v>17</v>
      </c>
      <c r="C254">
        <v>13682</v>
      </c>
      <c r="D254" t="s">
        <v>18</v>
      </c>
      <c r="E254" t="s">
        <v>19</v>
      </c>
      <c r="F254" t="s">
        <v>20</v>
      </c>
      <c r="H254">
        <v>2019</v>
      </c>
      <c r="I254" t="s">
        <v>311</v>
      </c>
      <c r="J254" t="s">
        <v>312</v>
      </c>
      <c r="K254" t="s">
        <v>23</v>
      </c>
      <c r="L254">
        <v>2</v>
      </c>
      <c r="M254">
        <v>2018</v>
      </c>
      <c r="N254" t="s">
        <v>314</v>
      </c>
      <c r="O254">
        <v>1606</v>
      </c>
      <c r="P254" s="1">
        <v>44330.554143518515</v>
      </c>
    </row>
    <row r="255" spans="1:16" x14ac:dyDescent="0.35">
      <c r="A255" t="s">
        <v>16</v>
      </c>
      <c r="B255" t="s">
        <v>17</v>
      </c>
      <c r="C255">
        <v>13682</v>
      </c>
      <c r="D255" t="s">
        <v>18</v>
      </c>
      <c r="E255" t="s">
        <v>19</v>
      </c>
      <c r="F255" t="s">
        <v>20</v>
      </c>
      <c r="H255">
        <v>2019</v>
      </c>
      <c r="I255" t="s">
        <v>311</v>
      </c>
      <c r="J255" t="s">
        <v>312</v>
      </c>
      <c r="K255" t="s">
        <v>23</v>
      </c>
      <c r="L255">
        <v>3</v>
      </c>
      <c r="M255">
        <v>2018</v>
      </c>
      <c r="N255" t="s">
        <v>315</v>
      </c>
      <c r="O255">
        <v>2246</v>
      </c>
      <c r="P255" s="1">
        <v>44330.554143518515</v>
      </c>
    </row>
    <row r="256" spans="1:16" x14ac:dyDescent="0.35">
      <c r="A256" t="s">
        <v>16</v>
      </c>
      <c r="B256" t="s">
        <v>17</v>
      </c>
      <c r="C256">
        <v>13682</v>
      </c>
      <c r="D256" t="s">
        <v>18</v>
      </c>
      <c r="E256" t="s">
        <v>19</v>
      </c>
      <c r="F256" t="s">
        <v>20</v>
      </c>
      <c r="H256">
        <v>2019</v>
      </c>
      <c r="I256" t="s">
        <v>311</v>
      </c>
      <c r="J256" t="s">
        <v>312</v>
      </c>
      <c r="K256" t="s">
        <v>23</v>
      </c>
      <c r="L256">
        <v>4</v>
      </c>
      <c r="M256">
        <v>2018</v>
      </c>
      <c r="N256" t="s">
        <v>316</v>
      </c>
      <c r="O256">
        <v>2444</v>
      </c>
      <c r="P256" s="1">
        <v>44330.554143518515</v>
      </c>
    </row>
    <row r="257" spans="1:16" x14ac:dyDescent="0.35">
      <c r="A257" t="s">
        <v>16</v>
      </c>
      <c r="B257" t="s">
        <v>17</v>
      </c>
      <c r="C257">
        <v>13682</v>
      </c>
      <c r="D257" t="s">
        <v>18</v>
      </c>
      <c r="E257" t="s">
        <v>19</v>
      </c>
      <c r="F257" t="s">
        <v>20</v>
      </c>
      <c r="H257">
        <v>2019</v>
      </c>
      <c r="I257" t="s">
        <v>311</v>
      </c>
      <c r="J257" t="s">
        <v>312</v>
      </c>
      <c r="K257" t="s">
        <v>23</v>
      </c>
      <c r="L257">
        <v>5</v>
      </c>
      <c r="M257">
        <v>2018</v>
      </c>
      <c r="N257" t="s">
        <v>317</v>
      </c>
      <c r="O257">
        <v>2914</v>
      </c>
      <c r="P257" s="1">
        <v>44330.554143518515</v>
      </c>
    </row>
    <row r="258" spans="1:16" x14ac:dyDescent="0.35">
      <c r="A258" t="s">
        <v>16</v>
      </c>
      <c r="B258" t="s">
        <v>17</v>
      </c>
      <c r="C258">
        <v>13682</v>
      </c>
      <c r="D258" t="s">
        <v>18</v>
      </c>
      <c r="E258" t="s">
        <v>19</v>
      </c>
      <c r="F258" t="s">
        <v>20</v>
      </c>
      <c r="H258">
        <v>2019</v>
      </c>
      <c r="I258" t="s">
        <v>311</v>
      </c>
      <c r="J258" t="s">
        <v>312</v>
      </c>
      <c r="K258" t="s">
        <v>23</v>
      </c>
      <c r="L258">
        <v>6</v>
      </c>
      <c r="M258">
        <v>2018</v>
      </c>
      <c r="N258" t="s">
        <v>318</v>
      </c>
      <c r="O258">
        <v>3608</v>
      </c>
      <c r="P258" s="1">
        <v>44330.554143518515</v>
      </c>
    </row>
    <row r="259" spans="1:16" x14ac:dyDescent="0.35">
      <c r="A259" t="s">
        <v>16</v>
      </c>
      <c r="B259" t="s">
        <v>17</v>
      </c>
      <c r="C259">
        <v>13682</v>
      </c>
      <c r="D259" t="s">
        <v>18</v>
      </c>
      <c r="E259" t="s">
        <v>19</v>
      </c>
      <c r="F259" t="s">
        <v>20</v>
      </c>
      <c r="H259">
        <v>2019</v>
      </c>
      <c r="I259" t="s">
        <v>311</v>
      </c>
      <c r="J259" t="s">
        <v>312</v>
      </c>
      <c r="K259" t="s">
        <v>23</v>
      </c>
      <c r="L259">
        <v>7</v>
      </c>
      <c r="M259">
        <v>2018</v>
      </c>
      <c r="N259" t="s">
        <v>319</v>
      </c>
      <c r="O259">
        <v>2960</v>
      </c>
      <c r="P259" s="1">
        <v>44330.554143518515</v>
      </c>
    </row>
    <row r="260" spans="1:16" x14ac:dyDescent="0.35">
      <c r="A260" t="s">
        <v>16</v>
      </c>
      <c r="B260" t="s">
        <v>17</v>
      </c>
      <c r="C260">
        <v>13682</v>
      </c>
      <c r="D260" t="s">
        <v>18</v>
      </c>
      <c r="E260" t="s">
        <v>19</v>
      </c>
      <c r="F260" t="s">
        <v>20</v>
      </c>
      <c r="H260">
        <v>2019</v>
      </c>
      <c r="I260" t="s">
        <v>311</v>
      </c>
      <c r="J260" t="s">
        <v>312</v>
      </c>
      <c r="K260" t="s">
        <v>23</v>
      </c>
      <c r="L260">
        <v>8</v>
      </c>
      <c r="M260">
        <v>2018</v>
      </c>
      <c r="N260" t="s">
        <v>320</v>
      </c>
      <c r="O260">
        <v>2710</v>
      </c>
      <c r="P260" s="1">
        <v>44330.554143518515</v>
      </c>
    </row>
    <row r="261" spans="1:16" x14ac:dyDescent="0.35">
      <c r="A261" t="s">
        <v>16</v>
      </c>
      <c r="B261" t="s">
        <v>17</v>
      </c>
      <c r="C261">
        <v>13682</v>
      </c>
      <c r="D261" t="s">
        <v>18</v>
      </c>
      <c r="E261" t="s">
        <v>19</v>
      </c>
      <c r="F261" t="s">
        <v>20</v>
      </c>
      <c r="H261">
        <v>2019</v>
      </c>
      <c r="I261" t="s">
        <v>311</v>
      </c>
      <c r="J261" t="s">
        <v>312</v>
      </c>
      <c r="K261" t="s">
        <v>23</v>
      </c>
      <c r="L261">
        <v>9</v>
      </c>
      <c r="M261">
        <v>2018</v>
      </c>
      <c r="N261" t="s">
        <v>321</v>
      </c>
      <c r="O261">
        <v>2780</v>
      </c>
      <c r="P261" s="1">
        <v>44330.554143518515</v>
      </c>
    </row>
    <row r="262" spans="1:16" x14ac:dyDescent="0.35">
      <c r="A262" t="s">
        <v>16</v>
      </c>
      <c r="B262" t="s">
        <v>17</v>
      </c>
      <c r="C262">
        <v>13682</v>
      </c>
      <c r="D262" t="s">
        <v>18</v>
      </c>
      <c r="E262" t="s">
        <v>19</v>
      </c>
      <c r="F262" t="s">
        <v>20</v>
      </c>
      <c r="H262">
        <v>2019</v>
      </c>
      <c r="I262" t="s">
        <v>311</v>
      </c>
      <c r="J262" t="s">
        <v>312</v>
      </c>
      <c r="K262" t="s">
        <v>23</v>
      </c>
      <c r="L262">
        <v>10</v>
      </c>
      <c r="M262">
        <v>2018</v>
      </c>
      <c r="N262" t="s">
        <v>322</v>
      </c>
      <c r="O262">
        <v>1823</v>
      </c>
      <c r="P262" s="1">
        <v>44330.554143518515</v>
      </c>
    </row>
    <row r="263" spans="1:16" x14ac:dyDescent="0.35">
      <c r="A263" t="s">
        <v>16</v>
      </c>
      <c r="B263" t="s">
        <v>17</v>
      </c>
      <c r="C263">
        <v>13682</v>
      </c>
      <c r="D263" t="s">
        <v>18</v>
      </c>
      <c r="E263" t="s">
        <v>19</v>
      </c>
      <c r="F263" t="s">
        <v>20</v>
      </c>
      <c r="H263">
        <v>2019</v>
      </c>
      <c r="I263" t="s">
        <v>311</v>
      </c>
      <c r="J263" t="s">
        <v>312</v>
      </c>
      <c r="K263" t="s">
        <v>23</v>
      </c>
      <c r="L263">
        <v>11</v>
      </c>
      <c r="M263">
        <v>2018</v>
      </c>
      <c r="N263" t="s">
        <v>323</v>
      </c>
      <c r="O263">
        <v>1437</v>
      </c>
      <c r="P263" s="1">
        <v>44330.554143518515</v>
      </c>
    </row>
    <row r="264" spans="1:16" x14ac:dyDescent="0.35">
      <c r="A264" t="s">
        <v>16</v>
      </c>
      <c r="B264" t="s">
        <v>17</v>
      </c>
      <c r="C264">
        <v>13682</v>
      </c>
      <c r="D264" t="s">
        <v>18</v>
      </c>
      <c r="E264" t="s">
        <v>19</v>
      </c>
      <c r="F264" t="s">
        <v>20</v>
      </c>
      <c r="H264">
        <v>2019</v>
      </c>
      <c r="I264" t="s">
        <v>311</v>
      </c>
      <c r="J264" t="s">
        <v>312</v>
      </c>
      <c r="K264" t="s">
        <v>23</v>
      </c>
      <c r="L264">
        <v>12</v>
      </c>
      <c r="M264">
        <v>2018</v>
      </c>
      <c r="N264" t="s">
        <v>324</v>
      </c>
      <c r="O264">
        <v>892</v>
      </c>
      <c r="P264" s="1">
        <v>44330.554143518515</v>
      </c>
    </row>
    <row r="265" spans="1:16" x14ac:dyDescent="0.35">
      <c r="A265" t="s">
        <v>16</v>
      </c>
      <c r="B265" t="s">
        <v>17</v>
      </c>
      <c r="C265">
        <v>13682</v>
      </c>
      <c r="D265" t="s">
        <v>18</v>
      </c>
      <c r="E265" t="s">
        <v>19</v>
      </c>
      <c r="F265" t="s">
        <v>20</v>
      </c>
      <c r="H265">
        <v>2019</v>
      </c>
      <c r="I265" t="s">
        <v>311</v>
      </c>
      <c r="J265" t="s">
        <v>312</v>
      </c>
      <c r="K265" t="s">
        <v>23</v>
      </c>
      <c r="L265">
        <v>1</v>
      </c>
      <c r="M265">
        <v>2019</v>
      </c>
      <c r="N265" t="s">
        <v>325</v>
      </c>
      <c r="O265">
        <v>1224</v>
      </c>
      <c r="P265" s="1">
        <v>44330.554143518515</v>
      </c>
    </row>
    <row r="266" spans="1:16" x14ac:dyDescent="0.35">
      <c r="A266" t="s">
        <v>16</v>
      </c>
      <c r="B266" t="s">
        <v>17</v>
      </c>
      <c r="C266">
        <v>13682</v>
      </c>
      <c r="D266" t="s">
        <v>18</v>
      </c>
      <c r="E266" t="s">
        <v>19</v>
      </c>
      <c r="F266" t="s">
        <v>20</v>
      </c>
      <c r="H266">
        <v>2019</v>
      </c>
      <c r="I266" t="s">
        <v>311</v>
      </c>
      <c r="J266" t="s">
        <v>312</v>
      </c>
      <c r="K266" t="s">
        <v>23</v>
      </c>
      <c r="L266">
        <v>2</v>
      </c>
      <c r="M266">
        <v>2019</v>
      </c>
      <c r="N266" t="s">
        <v>326</v>
      </c>
      <c r="O266">
        <v>1436</v>
      </c>
      <c r="P266" s="1">
        <v>44330.554143518515</v>
      </c>
    </row>
    <row r="267" spans="1:16" x14ac:dyDescent="0.35">
      <c r="A267" t="s">
        <v>16</v>
      </c>
      <c r="B267" t="s">
        <v>17</v>
      </c>
      <c r="C267">
        <v>13682</v>
      </c>
      <c r="D267" t="s">
        <v>18</v>
      </c>
      <c r="E267" t="s">
        <v>19</v>
      </c>
      <c r="F267" t="s">
        <v>20</v>
      </c>
      <c r="H267">
        <v>2019</v>
      </c>
      <c r="I267" t="s">
        <v>311</v>
      </c>
      <c r="J267" t="s">
        <v>312</v>
      </c>
      <c r="K267" t="s">
        <v>23</v>
      </c>
      <c r="L267">
        <v>3</v>
      </c>
      <c r="M267">
        <v>2019</v>
      </c>
      <c r="N267" t="s">
        <v>327</v>
      </c>
      <c r="O267">
        <v>1895</v>
      </c>
      <c r="P267" s="1">
        <v>44330.554143518515</v>
      </c>
    </row>
    <row r="268" spans="1:16" x14ac:dyDescent="0.35">
      <c r="A268" t="s">
        <v>16</v>
      </c>
      <c r="B268" t="s">
        <v>17</v>
      </c>
      <c r="C268">
        <v>13682</v>
      </c>
      <c r="D268" t="s">
        <v>18</v>
      </c>
      <c r="E268" t="s">
        <v>19</v>
      </c>
      <c r="F268" t="s">
        <v>20</v>
      </c>
      <c r="H268">
        <v>2019</v>
      </c>
      <c r="I268" t="s">
        <v>311</v>
      </c>
      <c r="J268" t="s">
        <v>312</v>
      </c>
      <c r="K268" t="s">
        <v>23</v>
      </c>
      <c r="L268">
        <v>4</v>
      </c>
      <c r="M268">
        <v>2019</v>
      </c>
      <c r="N268" t="s">
        <v>328</v>
      </c>
      <c r="O268">
        <v>2216</v>
      </c>
      <c r="P268" s="1">
        <v>44330.554143518515</v>
      </c>
    </row>
    <row r="269" spans="1:16" x14ac:dyDescent="0.35">
      <c r="A269" t="s">
        <v>16</v>
      </c>
      <c r="B269" t="s">
        <v>17</v>
      </c>
      <c r="C269">
        <v>13682</v>
      </c>
      <c r="D269" t="s">
        <v>18</v>
      </c>
      <c r="E269" t="s">
        <v>19</v>
      </c>
      <c r="F269" t="s">
        <v>20</v>
      </c>
      <c r="H269">
        <v>2019</v>
      </c>
      <c r="I269" t="s">
        <v>311</v>
      </c>
      <c r="J269" t="s">
        <v>312</v>
      </c>
      <c r="K269" t="s">
        <v>23</v>
      </c>
      <c r="L269">
        <v>5</v>
      </c>
      <c r="M269">
        <v>2019</v>
      </c>
      <c r="N269" t="s">
        <v>329</v>
      </c>
      <c r="O269">
        <v>2442</v>
      </c>
      <c r="P269" s="1">
        <v>44330.554143518515</v>
      </c>
    </row>
    <row r="270" spans="1:16" x14ac:dyDescent="0.35">
      <c r="A270" t="s">
        <v>16</v>
      </c>
      <c r="B270" t="s">
        <v>17</v>
      </c>
      <c r="C270">
        <v>13682</v>
      </c>
      <c r="D270" t="s">
        <v>18</v>
      </c>
      <c r="E270" t="s">
        <v>19</v>
      </c>
      <c r="F270" t="s">
        <v>20</v>
      </c>
      <c r="H270">
        <v>2019</v>
      </c>
      <c r="I270" t="s">
        <v>311</v>
      </c>
      <c r="J270" t="s">
        <v>312</v>
      </c>
      <c r="K270" t="s">
        <v>23</v>
      </c>
      <c r="L270">
        <v>6</v>
      </c>
      <c r="M270">
        <v>2019</v>
      </c>
      <c r="N270" t="s">
        <v>330</v>
      </c>
      <c r="O270">
        <v>3014</v>
      </c>
      <c r="P270" s="1">
        <v>44330.554143518515</v>
      </c>
    </row>
    <row r="271" spans="1:16" x14ac:dyDescent="0.35">
      <c r="A271" t="s">
        <v>16</v>
      </c>
      <c r="B271" t="s">
        <v>17</v>
      </c>
      <c r="C271">
        <v>13682</v>
      </c>
      <c r="D271" t="s">
        <v>18</v>
      </c>
      <c r="E271" t="s">
        <v>19</v>
      </c>
      <c r="F271" t="s">
        <v>20</v>
      </c>
      <c r="H271">
        <v>2019</v>
      </c>
      <c r="I271" t="s">
        <v>311</v>
      </c>
      <c r="J271" t="s">
        <v>312</v>
      </c>
      <c r="K271" t="s">
        <v>23</v>
      </c>
      <c r="L271">
        <v>7</v>
      </c>
      <c r="M271">
        <v>2019</v>
      </c>
      <c r="N271" t="s">
        <v>331</v>
      </c>
      <c r="O271">
        <v>3059</v>
      </c>
      <c r="P271" s="1">
        <v>44330.554143518515</v>
      </c>
    </row>
    <row r="272" spans="1:16" x14ac:dyDescent="0.35">
      <c r="A272" t="s">
        <v>16</v>
      </c>
      <c r="B272" t="s">
        <v>17</v>
      </c>
      <c r="C272">
        <v>13682</v>
      </c>
      <c r="D272" t="s">
        <v>18</v>
      </c>
      <c r="E272" t="s">
        <v>19</v>
      </c>
      <c r="F272" t="s">
        <v>20</v>
      </c>
      <c r="H272">
        <v>2019</v>
      </c>
      <c r="I272" t="s">
        <v>311</v>
      </c>
      <c r="J272" t="s">
        <v>312</v>
      </c>
      <c r="K272" t="s">
        <v>23</v>
      </c>
      <c r="L272">
        <v>8</v>
      </c>
      <c r="M272">
        <v>2019</v>
      </c>
      <c r="N272" t="s">
        <v>332</v>
      </c>
      <c r="O272">
        <v>3076</v>
      </c>
      <c r="P272" s="1">
        <v>44330.554143518515</v>
      </c>
    </row>
    <row r="273" spans="1:16" x14ac:dyDescent="0.35">
      <c r="A273" t="s">
        <v>16</v>
      </c>
      <c r="B273" t="s">
        <v>17</v>
      </c>
      <c r="C273">
        <v>13682</v>
      </c>
      <c r="D273" t="s">
        <v>18</v>
      </c>
      <c r="E273" t="s">
        <v>19</v>
      </c>
      <c r="F273" t="s">
        <v>20</v>
      </c>
      <c r="H273">
        <v>2019</v>
      </c>
      <c r="I273" t="s">
        <v>311</v>
      </c>
      <c r="J273" t="s">
        <v>312</v>
      </c>
      <c r="K273" t="s">
        <v>23</v>
      </c>
      <c r="L273">
        <v>9</v>
      </c>
      <c r="M273">
        <v>2019</v>
      </c>
      <c r="N273" t="s">
        <v>333</v>
      </c>
      <c r="O273">
        <v>2163</v>
      </c>
      <c r="P273" s="1">
        <v>44330.554143518515</v>
      </c>
    </row>
    <row r="274" spans="1:16" x14ac:dyDescent="0.35">
      <c r="A274" t="s">
        <v>16</v>
      </c>
      <c r="B274" t="s">
        <v>17</v>
      </c>
      <c r="C274">
        <v>13682</v>
      </c>
      <c r="D274" t="s">
        <v>18</v>
      </c>
      <c r="E274" t="s">
        <v>19</v>
      </c>
      <c r="F274" t="s">
        <v>20</v>
      </c>
      <c r="H274">
        <v>2019</v>
      </c>
      <c r="I274" t="s">
        <v>311</v>
      </c>
      <c r="J274" t="s">
        <v>312</v>
      </c>
      <c r="K274" t="s">
        <v>23</v>
      </c>
      <c r="L274">
        <v>10</v>
      </c>
      <c r="M274">
        <v>2019</v>
      </c>
      <c r="N274" t="s">
        <v>334</v>
      </c>
      <c r="O274">
        <v>1983</v>
      </c>
      <c r="P274" s="1">
        <v>44330.554143518515</v>
      </c>
    </row>
    <row r="275" spans="1:16" x14ac:dyDescent="0.35">
      <c r="A275" t="s">
        <v>16</v>
      </c>
      <c r="B275" t="s">
        <v>17</v>
      </c>
      <c r="C275">
        <v>13682</v>
      </c>
      <c r="D275" t="s">
        <v>18</v>
      </c>
      <c r="E275" t="s">
        <v>19</v>
      </c>
      <c r="F275" t="s">
        <v>20</v>
      </c>
      <c r="H275">
        <v>2019</v>
      </c>
      <c r="I275" t="s">
        <v>311</v>
      </c>
      <c r="J275" t="s">
        <v>312</v>
      </c>
      <c r="K275" t="s">
        <v>23</v>
      </c>
      <c r="L275">
        <v>11</v>
      </c>
      <c r="M275">
        <v>2019</v>
      </c>
      <c r="N275" t="s">
        <v>335</v>
      </c>
      <c r="O275">
        <v>1289</v>
      </c>
      <c r="P275" s="1">
        <v>44330.554143518515</v>
      </c>
    </row>
    <row r="276" spans="1:16" x14ac:dyDescent="0.35">
      <c r="A276" t="s">
        <v>16</v>
      </c>
      <c r="B276" t="s">
        <v>17</v>
      </c>
      <c r="C276">
        <v>13682</v>
      </c>
      <c r="D276" t="s">
        <v>18</v>
      </c>
      <c r="E276" t="s">
        <v>19</v>
      </c>
      <c r="F276" t="s">
        <v>20</v>
      </c>
      <c r="H276">
        <v>2019</v>
      </c>
      <c r="I276" t="s">
        <v>311</v>
      </c>
      <c r="J276" t="s">
        <v>312</v>
      </c>
      <c r="K276" t="s">
        <v>23</v>
      </c>
      <c r="L276">
        <v>12</v>
      </c>
      <c r="M276">
        <v>2019</v>
      </c>
      <c r="N276" t="s">
        <v>336</v>
      </c>
      <c r="O276">
        <v>874</v>
      </c>
      <c r="P276" s="1">
        <v>44330.554143518515</v>
      </c>
    </row>
    <row r="277" spans="1:16" x14ac:dyDescent="0.35">
      <c r="A277" t="s">
        <v>16</v>
      </c>
      <c r="B277" t="s">
        <v>17</v>
      </c>
      <c r="C277">
        <v>13682</v>
      </c>
      <c r="D277" t="s">
        <v>18</v>
      </c>
      <c r="E277" t="s">
        <v>19</v>
      </c>
      <c r="F277" t="s">
        <v>20</v>
      </c>
      <c r="H277">
        <v>2019</v>
      </c>
      <c r="I277" t="s">
        <v>311</v>
      </c>
      <c r="J277" t="s">
        <v>312</v>
      </c>
      <c r="K277" t="s">
        <v>23</v>
      </c>
      <c r="L277">
        <v>1</v>
      </c>
      <c r="M277">
        <v>2020</v>
      </c>
      <c r="N277" t="s">
        <v>337</v>
      </c>
      <c r="O277">
        <v>1166</v>
      </c>
      <c r="P277" s="1">
        <v>44330.554143518515</v>
      </c>
    </row>
    <row r="278" spans="1:16" x14ac:dyDescent="0.35">
      <c r="A278" t="s">
        <v>16</v>
      </c>
      <c r="B278" t="s">
        <v>17</v>
      </c>
      <c r="C278">
        <v>13682</v>
      </c>
      <c r="D278" t="s">
        <v>18</v>
      </c>
      <c r="E278" t="s">
        <v>19</v>
      </c>
      <c r="F278" t="s">
        <v>20</v>
      </c>
      <c r="H278">
        <v>2019</v>
      </c>
      <c r="I278" t="s">
        <v>311</v>
      </c>
      <c r="J278" t="s">
        <v>312</v>
      </c>
      <c r="K278" t="s">
        <v>23</v>
      </c>
      <c r="L278">
        <v>2</v>
      </c>
      <c r="M278">
        <v>2020</v>
      </c>
      <c r="N278" t="s">
        <v>338</v>
      </c>
      <c r="O278">
        <v>1631</v>
      </c>
      <c r="P278" s="1">
        <v>44330.554143518515</v>
      </c>
    </row>
    <row r="279" spans="1:16" x14ac:dyDescent="0.35">
      <c r="A279" t="s">
        <v>16</v>
      </c>
      <c r="B279" t="s">
        <v>17</v>
      </c>
      <c r="C279">
        <v>13682</v>
      </c>
      <c r="D279" t="s">
        <v>18</v>
      </c>
      <c r="E279" t="s">
        <v>19</v>
      </c>
      <c r="F279" t="s">
        <v>20</v>
      </c>
      <c r="H279">
        <v>2019</v>
      </c>
      <c r="I279" t="s">
        <v>311</v>
      </c>
      <c r="J279" t="s">
        <v>312</v>
      </c>
      <c r="K279" t="s">
        <v>23</v>
      </c>
      <c r="L279">
        <v>3</v>
      </c>
      <c r="M279">
        <v>2020</v>
      </c>
      <c r="N279" t="s">
        <v>339</v>
      </c>
      <c r="O279">
        <v>2098</v>
      </c>
      <c r="P279" s="1">
        <v>44330.554143518515</v>
      </c>
    </row>
    <row r="280" spans="1:16" x14ac:dyDescent="0.35">
      <c r="A280" t="s">
        <v>16</v>
      </c>
      <c r="B280" t="s">
        <v>17</v>
      </c>
      <c r="C280">
        <v>13682</v>
      </c>
      <c r="D280" t="s">
        <v>18</v>
      </c>
      <c r="E280" t="s">
        <v>19</v>
      </c>
      <c r="F280" t="s">
        <v>20</v>
      </c>
      <c r="H280">
        <v>2019</v>
      </c>
      <c r="I280" t="s">
        <v>311</v>
      </c>
      <c r="J280" t="s">
        <v>312</v>
      </c>
      <c r="K280" t="s">
        <v>23</v>
      </c>
      <c r="L280">
        <v>4</v>
      </c>
      <c r="M280">
        <v>2020</v>
      </c>
      <c r="N280" t="s">
        <v>340</v>
      </c>
      <c r="O280">
        <v>2730</v>
      </c>
      <c r="P280" s="1">
        <v>44330.554143518515</v>
      </c>
    </row>
    <row r="281" spans="1:16" x14ac:dyDescent="0.35">
      <c r="A281" t="s">
        <v>16</v>
      </c>
      <c r="B281" t="s">
        <v>17</v>
      </c>
      <c r="C281">
        <v>13682</v>
      </c>
      <c r="D281" t="s">
        <v>18</v>
      </c>
      <c r="E281" t="s">
        <v>19</v>
      </c>
      <c r="F281" t="s">
        <v>20</v>
      </c>
      <c r="H281">
        <v>2019</v>
      </c>
      <c r="I281" t="s">
        <v>311</v>
      </c>
      <c r="J281" t="s">
        <v>312</v>
      </c>
      <c r="K281" t="s">
        <v>23</v>
      </c>
      <c r="L281">
        <v>5</v>
      </c>
      <c r="M281">
        <v>2020</v>
      </c>
      <c r="N281" t="s">
        <v>341</v>
      </c>
      <c r="O281">
        <v>3130</v>
      </c>
      <c r="P281" s="1">
        <v>44330.554143518515</v>
      </c>
    </row>
    <row r="282" spans="1:16" x14ac:dyDescent="0.35">
      <c r="A282" t="s">
        <v>16</v>
      </c>
      <c r="B282" t="s">
        <v>17</v>
      </c>
      <c r="C282">
        <v>13682</v>
      </c>
      <c r="D282" t="s">
        <v>18</v>
      </c>
      <c r="E282" t="s">
        <v>19</v>
      </c>
      <c r="F282" t="s">
        <v>20</v>
      </c>
      <c r="H282">
        <v>2019</v>
      </c>
      <c r="I282" t="s">
        <v>311</v>
      </c>
      <c r="J282" t="s">
        <v>312</v>
      </c>
      <c r="K282" t="s">
        <v>23</v>
      </c>
      <c r="L282">
        <v>6</v>
      </c>
      <c r="M282">
        <v>2020</v>
      </c>
      <c r="N282" t="s">
        <v>342</v>
      </c>
      <c r="O282">
        <v>3066</v>
      </c>
      <c r="P282" s="1">
        <v>44330.554143518515</v>
      </c>
    </row>
    <row r="283" spans="1:16" x14ac:dyDescent="0.35">
      <c r="A283" t="s">
        <v>16</v>
      </c>
      <c r="B283" t="s">
        <v>17</v>
      </c>
      <c r="C283">
        <v>13682</v>
      </c>
      <c r="D283" t="s">
        <v>18</v>
      </c>
      <c r="E283" t="s">
        <v>19</v>
      </c>
      <c r="F283" t="s">
        <v>20</v>
      </c>
      <c r="H283">
        <v>2019</v>
      </c>
      <c r="I283" t="s">
        <v>311</v>
      </c>
      <c r="J283" t="s">
        <v>312</v>
      </c>
      <c r="K283" t="s">
        <v>23</v>
      </c>
      <c r="L283">
        <v>7</v>
      </c>
      <c r="M283">
        <v>2020</v>
      </c>
      <c r="N283" t="s">
        <v>343</v>
      </c>
      <c r="O283">
        <v>3135</v>
      </c>
      <c r="P283" s="1">
        <v>44330.554143518515</v>
      </c>
    </row>
    <row r="284" spans="1:16" x14ac:dyDescent="0.35">
      <c r="A284" t="s">
        <v>16</v>
      </c>
      <c r="B284" t="s">
        <v>17</v>
      </c>
      <c r="C284">
        <v>13682</v>
      </c>
      <c r="D284" t="s">
        <v>18</v>
      </c>
      <c r="E284" t="s">
        <v>19</v>
      </c>
      <c r="F284" t="s">
        <v>20</v>
      </c>
      <c r="G284" t="s">
        <v>198</v>
      </c>
      <c r="H284">
        <v>2019</v>
      </c>
      <c r="I284" t="s">
        <v>344</v>
      </c>
      <c r="J284" t="s">
        <v>345</v>
      </c>
      <c r="K284" t="s">
        <v>218</v>
      </c>
      <c r="L284">
        <v>1</v>
      </c>
      <c r="M284">
        <v>2019</v>
      </c>
      <c r="N284" t="s">
        <v>346</v>
      </c>
      <c r="O284">
        <v>20</v>
      </c>
      <c r="P284" s="1">
        <v>44330.554143518515</v>
      </c>
    </row>
    <row r="285" spans="1:16" x14ac:dyDescent="0.35">
      <c r="A285" t="s">
        <v>16</v>
      </c>
      <c r="B285" t="s">
        <v>17</v>
      </c>
      <c r="C285">
        <v>13682</v>
      </c>
      <c r="D285" t="s">
        <v>18</v>
      </c>
      <c r="E285" t="s">
        <v>19</v>
      </c>
      <c r="F285" t="s">
        <v>20</v>
      </c>
      <c r="G285" t="s">
        <v>198</v>
      </c>
      <c r="H285">
        <v>2019</v>
      </c>
      <c r="I285" t="s">
        <v>344</v>
      </c>
      <c r="J285" t="s">
        <v>345</v>
      </c>
      <c r="K285" t="s">
        <v>218</v>
      </c>
      <c r="L285">
        <v>1</v>
      </c>
      <c r="M285">
        <v>2019</v>
      </c>
      <c r="N285" t="s">
        <v>347</v>
      </c>
      <c r="O285">
        <v>2</v>
      </c>
      <c r="P285" s="1">
        <v>44330.554143518515</v>
      </c>
    </row>
    <row r="286" spans="1:16" x14ac:dyDescent="0.35">
      <c r="A286" t="s">
        <v>16</v>
      </c>
      <c r="B286" t="s">
        <v>17</v>
      </c>
      <c r="C286">
        <v>13682</v>
      </c>
      <c r="D286" t="s">
        <v>18</v>
      </c>
      <c r="E286" t="s">
        <v>19</v>
      </c>
      <c r="F286" t="s">
        <v>20</v>
      </c>
      <c r="G286" t="s">
        <v>198</v>
      </c>
      <c r="H286">
        <v>2019</v>
      </c>
      <c r="I286" t="s">
        <v>344</v>
      </c>
      <c r="J286" t="s">
        <v>345</v>
      </c>
      <c r="K286" t="s">
        <v>218</v>
      </c>
      <c r="L286">
        <v>2</v>
      </c>
      <c r="M286">
        <v>2019</v>
      </c>
      <c r="N286" t="s">
        <v>348</v>
      </c>
      <c r="O286">
        <v>28</v>
      </c>
      <c r="P286" s="1">
        <v>44330.554143518515</v>
      </c>
    </row>
    <row r="287" spans="1:16" x14ac:dyDescent="0.35">
      <c r="A287" t="s">
        <v>16</v>
      </c>
      <c r="B287" t="s">
        <v>17</v>
      </c>
      <c r="C287">
        <v>13682</v>
      </c>
      <c r="D287" t="s">
        <v>18</v>
      </c>
      <c r="E287" t="s">
        <v>19</v>
      </c>
      <c r="F287" t="s">
        <v>20</v>
      </c>
      <c r="G287" t="s">
        <v>198</v>
      </c>
      <c r="H287">
        <v>2019</v>
      </c>
      <c r="I287" t="s">
        <v>344</v>
      </c>
      <c r="J287" t="s">
        <v>345</v>
      </c>
      <c r="K287" t="s">
        <v>218</v>
      </c>
      <c r="L287">
        <v>3</v>
      </c>
      <c r="M287">
        <v>2019</v>
      </c>
      <c r="N287" t="s">
        <v>349</v>
      </c>
      <c r="O287">
        <v>32</v>
      </c>
      <c r="P287" s="1">
        <v>44330.554143518515</v>
      </c>
    </row>
    <row r="288" spans="1:16" x14ac:dyDescent="0.35">
      <c r="A288" t="s">
        <v>16</v>
      </c>
      <c r="B288" t="s">
        <v>17</v>
      </c>
      <c r="C288">
        <v>13682</v>
      </c>
      <c r="D288" t="s">
        <v>18</v>
      </c>
      <c r="E288" t="s">
        <v>19</v>
      </c>
      <c r="F288" t="s">
        <v>20</v>
      </c>
      <c r="G288" t="s">
        <v>198</v>
      </c>
      <c r="H288">
        <v>2019</v>
      </c>
      <c r="I288" t="s">
        <v>344</v>
      </c>
      <c r="J288" t="s">
        <v>345</v>
      </c>
      <c r="K288" t="s">
        <v>218</v>
      </c>
      <c r="L288">
        <v>4</v>
      </c>
      <c r="M288">
        <v>2019</v>
      </c>
      <c r="N288" t="s">
        <v>350</v>
      </c>
      <c r="O288">
        <v>22</v>
      </c>
      <c r="P288" s="1">
        <v>44330.554143518515</v>
      </c>
    </row>
    <row r="289" spans="1:16" x14ac:dyDescent="0.35">
      <c r="A289" t="s">
        <v>16</v>
      </c>
      <c r="B289" t="s">
        <v>17</v>
      </c>
      <c r="C289">
        <v>13682</v>
      </c>
      <c r="D289" t="s">
        <v>18</v>
      </c>
      <c r="E289" t="s">
        <v>19</v>
      </c>
      <c r="F289" t="s">
        <v>20</v>
      </c>
      <c r="G289" t="s">
        <v>198</v>
      </c>
      <c r="H289">
        <v>2019</v>
      </c>
      <c r="I289" t="s">
        <v>344</v>
      </c>
      <c r="J289" t="s">
        <v>345</v>
      </c>
      <c r="K289" t="s">
        <v>218</v>
      </c>
      <c r="L289">
        <v>5</v>
      </c>
      <c r="M289">
        <v>2019</v>
      </c>
      <c r="N289" t="s">
        <v>351</v>
      </c>
      <c r="O289">
        <v>31</v>
      </c>
      <c r="P289" s="1">
        <v>44330.554143518515</v>
      </c>
    </row>
    <row r="290" spans="1:16" x14ac:dyDescent="0.35">
      <c r="A290" t="s">
        <v>16</v>
      </c>
      <c r="B290" t="s">
        <v>17</v>
      </c>
      <c r="C290">
        <v>13682</v>
      </c>
      <c r="D290" t="s">
        <v>18</v>
      </c>
      <c r="E290" t="s">
        <v>19</v>
      </c>
      <c r="F290" t="s">
        <v>20</v>
      </c>
      <c r="G290" t="s">
        <v>198</v>
      </c>
      <c r="H290">
        <v>2019</v>
      </c>
      <c r="I290" t="s">
        <v>344</v>
      </c>
      <c r="J290" t="s">
        <v>345</v>
      </c>
      <c r="K290" t="s">
        <v>218</v>
      </c>
      <c r="L290">
        <v>6</v>
      </c>
      <c r="M290">
        <v>2019</v>
      </c>
      <c r="N290" t="s">
        <v>352</v>
      </c>
      <c r="O290">
        <v>24</v>
      </c>
      <c r="P290" s="1">
        <v>44330.554143518515</v>
      </c>
    </row>
    <row r="291" spans="1:16" x14ac:dyDescent="0.35">
      <c r="A291" t="s">
        <v>16</v>
      </c>
      <c r="B291" t="s">
        <v>17</v>
      </c>
      <c r="C291">
        <v>13682</v>
      </c>
      <c r="D291" t="s">
        <v>18</v>
      </c>
      <c r="E291" t="s">
        <v>19</v>
      </c>
      <c r="F291" t="s">
        <v>20</v>
      </c>
      <c r="G291" t="s">
        <v>198</v>
      </c>
      <c r="H291">
        <v>2019</v>
      </c>
      <c r="I291" t="s">
        <v>344</v>
      </c>
      <c r="J291" t="s">
        <v>345</v>
      </c>
      <c r="K291" t="s">
        <v>218</v>
      </c>
      <c r="L291">
        <v>7</v>
      </c>
      <c r="M291">
        <v>2019</v>
      </c>
      <c r="N291" t="s">
        <v>353</v>
      </c>
      <c r="O291">
        <v>16</v>
      </c>
      <c r="P291" s="1">
        <v>44330.554143518515</v>
      </c>
    </row>
    <row r="292" spans="1:16" x14ac:dyDescent="0.35">
      <c r="A292" t="s">
        <v>16</v>
      </c>
      <c r="B292" t="s">
        <v>17</v>
      </c>
      <c r="C292">
        <v>13682</v>
      </c>
      <c r="D292" t="s">
        <v>18</v>
      </c>
      <c r="E292" t="s">
        <v>19</v>
      </c>
      <c r="F292" t="s">
        <v>20</v>
      </c>
      <c r="G292" t="s">
        <v>198</v>
      </c>
      <c r="H292">
        <v>2019</v>
      </c>
      <c r="I292" t="s">
        <v>344</v>
      </c>
      <c r="J292" t="s">
        <v>345</v>
      </c>
      <c r="K292" t="s">
        <v>218</v>
      </c>
      <c r="L292">
        <v>8</v>
      </c>
      <c r="M292">
        <v>2019</v>
      </c>
      <c r="N292" t="s">
        <v>354</v>
      </c>
      <c r="O292">
        <v>13</v>
      </c>
      <c r="P292" s="1">
        <v>44330.554143518515</v>
      </c>
    </row>
    <row r="293" spans="1:16" x14ac:dyDescent="0.35">
      <c r="A293" t="s">
        <v>16</v>
      </c>
      <c r="B293" t="s">
        <v>17</v>
      </c>
      <c r="C293">
        <v>13682</v>
      </c>
      <c r="D293" t="s">
        <v>18</v>
      </c>
      <c r="E293" t="s">
        <v>19</v>
      </c>
      <c r="F293" t="s">
        <v>20</v>
      </c>
      <c r="G293" t="s">
        <v>198</v>
      </c>
      <c r="H293">
        <v>2019</v>
      </c>
      <c r="I293" t="s">
        <v>344</v>
      </c>
      <c r="J293" t="s">
        <v>345</v>
      </c>
      <c r="K293" t="s">
        <v>218</v>
      </c>
      <c r="L293">
        <v>9</v>
      </c>
      <c r="M293">
        <v>2019</v>
      </c>
      <c r="N293" t="s">
        <v>355</v>
      </c>
      <c r="O293">
        <v>14</v>
      </c>
      <c r="P293" s="1">
        <v>44330.554143518515</v>
      </c>
    </row>
    <row r="294" spans="1:16" x14ac:dyDescent="0.35">
      <c r="A294" t="s">
        <v>16</v>
      </c>
      <c r="B294" t="s">
        <v>17</v>
      </c>
      <c r="C294">
        <v>13682</v>
      </c>
      <c r="D294" t="s">
        <v>18</v>
      </c>
      <c r="E294" t="s">
        <v>19</v>
      </c>
      <c r="F294" t="s">
        <v>20</v>
      </c>
      <c r="G294" t="s">
        <v>198</v>
      </c>
      <c r="H294">
        <v>2019</v>
      </c>
      <c r="I294" t="s">
        <v>344</v>
      </c>
      <c r="J294" t="s">
        <v>345</v>
      </c>
      <c r="K294" t="s">
        <v>218</v>
      </c>
      <c r="L294">
        <v>10</v>
      </c>
      <c r="M294">
        <v>2019</v>
      </c>
      <c r="N294" t="s">
        <v>356</v>
      </c>
      <c r="O294">
        <v>14</v>
      </c>
      <c r="P294" s="1">
        <v>44330.554143518515</v>
      </c>
    </row>
    <row r="295" spans="1:16" x14ac:dyDescent="0.35">
      <c r="A295" t="s">
        <v>16</v>
      </c>
      <c r="B295" t="s">
        <v>17</v>
      </c>
      <c r="C295">
        <v>13682</v>
      </c>
      <c r="D295" t="s">
        <v>18</v>
      </c>
      <c r="E295" t="s">
        <v>19</v>
      </c>
      <c r="F295" t="s">
        <v>20</v>
      </c>
      <c r="G295" t="s">
        <v>198</v>
      </c>
      <c r="H295">
        <v>2019</v>
      </c>
      <c r="I295" t="s">
        <v>344</v>
      </c>
      <c r="J295" t="s">
        <v>345</v>
      </c>
      <c r="K295" t="s">
        <v>218</v>
      </c>
      <c r="L295">
        <v>11</v>
      </c>
      <c r="M295">
        <v>2019</v>
      </c>
      <c r="N295" t="s">
        <v>357</v>
      </c>
      <c r="O295">
        <v>12</v>
      </c>
      <c r="P295" s="1">
        <v>44330.554143518515</v>
      </c>
    </row>
    <row r="296" spans="1:16" x14ac:dyDescent="0.35">
      <c r="A296" t="s">
        <v>16</v>
      </c>
      <c r="B296" t="s">
        <v>17</v>
      </c>
      <c r="C296">
        <v>13682</v>
      </c>
      <c r="D296" t="s">
        <v>18</v>
      </c>
      <c r="E296" t="s">
        <v>19</v>
      </c>
      <c r="F296" t="s">
        <v>20</v>
      </c>
      <c r="G296" t="s">
        <v>198</v>
      </c>
      <c r="H296">
        <v>2019</v>
      </c>
      <c r="I296" t="s">
        <v>344</v>
      </c>
      <c r="J296" t="s">
        <v>345</v>
      </c>
      <c r="K296" t="s">
        <v>218</v>
      </c>
      <c r="L296">
        <v>12</v>
      </c>
      <c r="M296">
        <v>2019</v>
      </c>
      <c r="N296" t="s">
        <v>358</v>
      </c>
      <c r="O296">
        <v>19</v>
      </c>
      <c r="P296" s="1">
        <v>44330.554143518515</v>
      </c>
    </row>
    <row r="297" spans="1:16" x14ac:dyDescent="0.35">
      <c r="A297" t="s">
        <v>16</v>
      </c>
      <c r="B297" t="s">
        <v>17</v>
      </c>
      <c r="C297">
        <v>13682</v>
      </c>
      <c r="D297" t="s">
        <v>18</v>
      </c>
      <c r="E297" t="s">
        <v>19</v>
      </c>
      <c r="F297" t="s">
        <v>20</v>
      </c>
      <c r="G297" t="s">
        <v>99</v>
      </c>
      <c r="H297">
        <v>2019</v>
      </c>
      <c r="I297" t="s">
        <v>359</v>
      </c>
      <c r="J297" t="s">
        <v>360</v>
      </c>
      <c r="K297" t="s">
        <v>72</v>
      </c>
      <c r="L297">
        <v>1</v>
      </c>
      <c r="M297">
        <v>2019</v>
      </c>
      <c r="N297" t="s">
        <v>361</v>
      </c>
      <c r="O297">
        <v>1000</v>
      </c>
      <c r="P297" s="1">
        <v>44330.554143518515</v>
      </c>
    </row>
    <row r="298" spans="1:16" x14ac:dyDescent="0.35">
      <c r="A298" t="s">
        <v>16</v>
      </c>
      <c r="B298" t="s">
        <v>17</v>
      </c>
      <c r="C298">
        <v>13682</v>
      </c>
      <c r="D298" t="s">
        <v>18</v>
      </c>
      <c r="E298" t="s">
        <v>19</v>
      </c>
      <c r="F298" t="s">
        <v>20</v>
      </c>
      <c r="G298" t="s">
        <v>99</v>
      </c>
      <c r="H298">
        <v>2019</v>
      </c>
      <c r="I298" t="s">
        <v>359</v>
      </c>
      <c r="J298" t="s">
        <v>360</v>
      </c>
      <c r="K298" t="s">
        <v>72</v>
      </c>
      <c r="L298">
        <v>2</v>
      </c>
      <c r="M298">
        <v>2019</v>
      </c>
      <c r="N298" t="s">
        <v>362</v>
      </c>
      <c r="O298">
        <v>1000</v>
      </c>
      <c r="P298" s="1">
        <v>44330.554143518515</v>
      </c>
    </row>
    <row r="299" spans="1:16" x14ac:dyDescent="0.35">
      <c r="A299" t="s">
        <v>16</v>
      </c>
      <c r="B299" t="s">
        <v>17</v>
      </c>
      <c r="C299">
        <v>13682</v>
      </c>
      <c r="D299" t="s">
        <v>18</v>
      </c>
      <c r="E299" t="s">
        <v>19</v>
      </c>
      <c r="F299" t="s">
        <v>20</v>
      </c>
      <c r="G299" t="s">
        <v>99</v>
      </c>
      <c r="H299">
        <v>2019</v>
      </c>
      <c r="I299" t="s">
        <v>359</v>
      </c>
      <c r="J299" t="s">
        <v>360</v>
      </c>
      <c r="K299" t="s">
        <v>72</v>
      </c>
      <c r="L299">
        <v>3</v>
      </c>
      <c r="M299">
        <v>2019</v>
      </c>
      <c r="N299" t="s">
        <v>363</v>
      </c>
      <c r="O299">
        <v>1788</v>
      </c>
      <c r="P299" s="1">
        <v>44330.554143518515</v>
      </c>
    </row>
    <row r="300" spans="1:16" x14ac:dyDescent="0.35">
      <c r="A300" t="s">
        <v>16</v>
      </c>
      <c r="B300" t="s">
        <v>17</v>
      </c>
      <c r="C300">
        <v>13682</v>
      </c>
      <c r="D300" t="s">
        <v>18</v>
      </c>
      <c r="E300" t="s">
        <v>19</v>
      </c>
      <c r="F300" t="s">
        <v>20</v>
      </c>
      <c r="G300" t="s">
        <v>99</v>
      </c>
      <c r="H300">
        <v>2019</v>
      </c>
      <c r="I300" t="s">
        <v>359</v>
      </c>
      <c r="J300" t="s">
        <v>360</v>
      </c>
      <c r="K300" t="s">
        <v>72</v>
      </c>
      <c r="L300">
        <v>4</v>
      </c>
      <c r="M300">
        <v>2019</v>
      </c>
      <c r="N300" t="s">
        <v>364</v>
      </c>
      <c r="O300">
        <v>1000</v>
      </c>
      <c r="P300" s="1">
        <v>44330.554143518515</v>
      </c>
    </row>
    <row r="301" spans="1:16" x14ac:dyDescent="0.35">
      <c r="A301" t="s">
        <v>16</v>
      </c>
      <c r="B301" t="s">
        <v>17</v>
      </c>
      <c r="C301">
        <v>13682</v>
      </c>
      <c r="D301" t="s">
        <v>18</v>
      </c>
      <c r="E301" t="s">
        <v>19</v>
      </c>
      <c r="F301" t="s">
        <v>20</v>
      </c>
      <c r="G301" t="s">
        <v>99</v>
      </c>
      <c r="H301">
        <v>2019</v>
      </c>
      <c r="I301" t="s">
        <v>359</v>
      </c>
      <c r="J301" t="s">
        <v>360</v>
      </c>
      <c r="K301" t="s">
        <v>72</v>
      </c>
      <c r="L301">
        <v>5</v>
      </c>
      <c r="M301">
        <v>2019</v>
      </c>
      <c r="N301" t="s">
        <v>365</v>
      </c>
      <c r="O301">
        <v>1000</v>
      </c>
      <c r="P301" s="1">
        <v>44330.554143518515</v>
      </c>
    </row>
    <row r="302" spans="1:16" x14ac:dyDescent="0.35">
      <c r="A302" t="s">
        <v>16</v>
      </c>
      <c r="B302" t="s">
        <v>17</v>
      </c>
      <c r="C302">
        <v>13682</v>
      </c>
      <c r="D302" t="s">
        <v>18</v>
      </c>
      <c r="E302" t="s">
        <v>19</v>
      </c>
      <c r="F302" t="s">
        <v>20</v>
      </c>
      <c r="G302" t="s">
        <v>99</v>
      </c>
      <c r="H302">
        <v>2019</v>
      </c>
      <c r="I302" t="s">
        <v>359</v>
      </c>
      <c r="J302" t="s">
        <v>360</v>
      </c>
      <c r="K302" t="s">
        <v>72</v>
      </c>
      <c r="L302">
        <v>6</v>
      </c>
      <c r="M302">
        <v>2019</v>
      </c>
      <c r="N302" t="s">
        <v>366</v>
      </c>
      <c r="O302">
        <v>1000</v>
      </c>
      <c r="P302" s="1">
        <v>44330.554143518515</v>
      </c>
    </row>
    <row r="303" spans="1:16" x14ac:dyDescent="0.35">
      <c r="A303" t="s">
        <v>16</v>
      </c>
      <c r="B303" t="s">
        <v>17</v>
      </c>
      <c r="C303">
        <v>13682</v>
      </c>
      <c r="D303" t="s">
        <v>18</v>
      </c>
      <c r="E303" t="s">
        <v>19</v>
      </c>
      <c r="F303" t="s">
        <v>20</v>
      </c>
      <c r="G303" t="s">
        <v>99</v>
      </c>
      <c r="H303">
        <v>2019</v>
      </c>
      <c r="I303" t="s">
        <v>359</v>
      </c>
      <c r="J303" t="s">
        <v>360</v>
      </c>
      <c r="K303" t="s">
        <v>72</v>
      </c>
      <c r="L303">
        <v>7</v>
      </c>
      <c r="M303">
        <v>2019</v>
      </c>
      <c r="N303" t="s">
        <v>367</v>
      </c>
      <c r="O303">
        <v>906</v>
      </c>
      <c r="P303" s="1">
        <v>44330.554143518515</v>
      </c>
    </row>
    <row r="304" spans="1:16" x14ac:dyDescent="0.35">
      <c r="A304" t="s">
        <v>16</v>
      </c>
      <c r="B304" t="s">
        <v>17</v>
      </c>
      <c r="C304">
        <v>13682</v>
      </c>
      <c r="D304" t="s">
        <v>18</v>
      </c>
      <c r="E304" t="s">
        <v>19</v>
      </c>
      <c r="F304" t="s">
        <v>20</v>
      </c>
      <c r="G304" t="s">
        <v>99</v>
      </c>
      <c r="H304">
        <v>2019</v>
      </c>
      <c r="I304" t="s">
        <v>359</v>
      </c>
      <c r="J304" t="s">
        <v>360</v>
      </c>
      <c r="K304" t="s">
        <v>72</v>
      </c>
      <c r="L304">
        <v>8</v>
      </c>
      <c r="M304">
        <v>2019</v>
      </c>
      <c r="N304" t="s">
        <v>368</v>
      </c>
      <c r="O304">
        <v>1000</v>
      </c>
      <c r="P304" s="1">
        <v>44330.554143518515</v>
      </c>
    </row>
    <row r="305" spans="1:16" x14ac:dyDescent="0.35">
      <c r="A305" t="s">
        <v>16</v>
      </c>
      <c r="B305" t="s">
        <v>17</v>
      </c>
      <c r="C305">
        <v>13682</v>
      </c>
      <c r="D305" t="s">
        <v>18</v>
      </c>
      <c r="E305" t="s">
        <v>19</v>
      </c>
      <c r="F305" t="s">
        <v>20</v>
      </c>
      <c r="G305" t="s">
        <v>99</v>
      </c>
      <c r="H305">
        <v>2019</v>
      </c>
      <c r="I305" t="s">
        <v>359</v>
      </c>
      <c r="J305" t="s">
        <v>360</v>
      </c>
      <c r="K305" t="s">
        <v>72</v>
      </c>
      <c r="L305">
        <v>9</v>
      </c>
      <c r="M305">
        <v>2019</v>
      </c>
      <c r="N305" t="s">
        <v>369</v>
      </c>
      <c r="O305">
        <v>1000</v>
      </c>
      <c r="P305" s="1">
        <v>44330.554143518515</v>
      </c>
    </row>
    <row r="306" spans="1:16" x14ac:dyDescent="0.35">
      <c r="A306" t="s">
        <v>16</v>
      </c>
      <c r="B306" t="s">
        <v>17</v>
      </c>
      <c r="C306">
        <v>13682</v>
      </c>
      <c r="D306" t="s">
        <v>18</v>
      </c>
      <c r="E306" t="s">
        <v>19</v>
      </c>
      <c r="F306" t="s">
        <v>20</v>
      </c>
      <c r="G306" t="s">
        <v>99</v>
      </c>
      <c r="H306">
        <v>2019</v>
      </c>
      <c r="I306" t="s">
        <v>359</v>
      </c>
      <c r="J306" t="s">
        <v>360</v>
      </c>
      <c r="K306" t="s">
        <v>72</v>
      </c>
      <c r="L306">
        <v>10</v>
      </c>
      <c r="M306">
        <v>2019</v>
      </c>
      <c r="N306" t="s">
        <v>370</v>
      </c>
      <c r="O306">
        <v>1212</v>
      </c>
      <c r="P306" s="1">
        <v>44330.554143518515</v>
      </c>
    </row>
    <row r="307" spans="1:16" x14ac:dyDescent="0.35">
      <c r="A307" t="s">
        <v>16</v>
      </c>
      <c r="B307" t="s">
        <v>17</v>
      </c>
      <c r="C307">
        <v>13682</v>
      </c>
      <c r="D307" t="s">
        <v>18</v>
      </c>
      <c r="E307" t="s">
        <v>19</v>
      </c>
      <c r="F307" t="s">
        <v>20</v>
      </c>
      <c r="G307" t="s">
        <v>99</v>
      </c>
      <c r="H307">
        <v>2019</v>
      </c>
      <c r="I307" t="s">
        <v>359</v>
      </c>
      <c r="J307" t="s">
        <v>360</v>
      </c>
      <c r="K307" t="s">
        <v>72</v>
      </c>
      <c r="L307">
        <v>11</v>
      </c>
      <c r="M307">
        <v>2019</v>
      </c>
      <c r="N307" t="s">
        <v>371</v>
      </c>
      <c r="O307">
        <v>1594</v>
      </c>
      <c r="P307" s="1">
        <v>44330.554143518515</v>
      </c>
    </row>
    <row r="308" spans="1:16" x14ac:dyDescent="0.35">
      <c r="A308" t="s">
        <v>16</v>
      </c>
      <c r="B308" t="s">
        <v>17</v>
      </c>
      <c r="C308">
        <v>13682</v>
      </c>
      <c r="D308" t="s">
        <v>18</v>
      </c>
      <c r="E308" t="s">
        <v>19</v>
      </c>
      <c r="F308" t="s">
        <v>20</v>
      </c>
      <c r="G308" t="s">
        <v>99</v>
      </c>
      <c r="H308">
        <v>2019</v>
      </c>
      <c r="I308" t="s">
        <v>359</v>
      </c>
      <c r="J308" t="s">
        <v>360</v>
      </c>
      <c r="K308" t="s">
        <v>72</v>
      </c>
      <c r="L308">
        <v>12</v>
      </c>
      <c r="M308">
        <v>2019</v>
      </c>
      <c r="N308" t="s">
        <v>372</v>
      </c>
      <c r="O308">
        <v>1000</v>
      </c>
      <c r="P308" s="1">
        <v>44330.554143518515</v>
      </c>
    </row>
    <row r="309" spans="1:16" x14ac:dyDescent="0.35">
      <c r="A309" t="s">
        <v>16</v>
      </c>
      <c r="B309" t="s">
        <v>17</v>
      </c>
      <c r="C309">
        <v>13682</v>
      </c>
      <c r="D309" t="s">
        <v>18</v>
      </c>
      <c r="E309" t="s">
        <v>19</v>
      </c>
      <c r="F309" t="s">
        <v>20</v>
      </c>
      <c r="G309" t="s">
        <v>99</v>
      </c>
      <c r="H309">
        <v>2019</v>
      </c>
      <c r="I309" t="s">
        <v>373</v>
      </c>
      <c r="J309" t="s">
        <v>374</v>
      </c>
      <c r="K309" t="s">
        <v>72</v>
      </c>
      <c r="L309">
        <v>1</v>
      </c>
      <c r="M309">
        <v>2019</v>
      </c>
      <c r="N309" t="s">
        <v>375</v>
      </c>
      <c r="O309">
        <v>2000</v>
      </c>
      <c r="P309" s="1">
        <v>44330.554143518515</v>
      </c>
    </row>
    <row r="310" spans="1:16" x14ac:dyDescent="0.35">
      <c r="A310" t="s">
        <v>16</v>
      </c>
      <c r="B310" t="s">
        <v>17</v>
      </c>
      <c r="C310">
        <v>13682</v>
      </c>
      <c r="D310" t="s">
        <v>18</v>
      </c>
      <c r="E310" t="s">
        <v>19</v>
      </c>
      <c r="F310" t="s">
        <v>20</v>
      </c>
      <c r="G310" t="s">
        <v>99</v>
      </c>
      <c r="H310">
        <v>2019</v>
      </c>
      <c r="I310" t="s">
        <v>373</v>
      </c>
      <c r="J310" t="s">
        <v>374</v>
      </c>
      <c r="K310" t="s">
        <v>72</v>
      </c>
      <c r="L310">
        <v>2</v>
      </c>
      <c r="M310">
        <v>2019</v>
      </c>
      <c r="N310" t="s">
        <v>376</v>
      </c>
      <c r="O310">
        <v>2000</v>
      </c>
      <c r="P310" s="1">
        <v>44330.554143518515</v>
      </c>
    </row>
    <row r="311" spans="1:16" x14ac:dyDescent="0.35">
      <c r="A311" t="s">
        <v>16</v>
      </c>
      <c r="B311" t="s">
        <v>17</v>
      </c>
      <c r="C311">
        <v>13682</v>
      </c>
      <c r="D311" t="s">
        <v>18</v>
      </c>
      <c r="E311" t="s">
        <v>19</v>
      </c>
      <c r="F311" t="s">
        <v>20</v>
      </c>
      <c r="G311" t="s">
        <v>99</v>
      </c>
      <c r="H311">
        <v>2019</v>
      </c>
      <c r="I311" t="s">
        <v>373</v>
      </c>
      <c r="J311" t="s">
        <v>374</v>
      </c>
      <c r="K311" t="s">
        <v>72</v>
      </c>
      <c r="L311">
        <v>3</v>
      </c>
      <c r="M311">
        <v>2019</v>
      </c>
      <c r="N311" t="s">
        <v>377</v>
      </c>
      <c r="O311">
        <v>2000</v>
      </c>
      <c r="P311" s="1">
        <v>44330.554143518515</v>
      </c>
    </row>
    <row r="312" spans="1:16" x14ac:dyDescent="0.35">
      <c r="A312" t="s">
        <v>16</v>
      </c>
      <c r="B312" t="s">
        <v>17</v>
      </c>
      <c r="C312">
        <v>13682</v>
      </c>
      <c r="D312" t="s">
        <v>18</v>
      </c>
      <c r="E312" t="s">
        <v>19</v>
      </c>
      <c r="F312" t="s">
        <v>20</v>
      </c>
      <c r="G312" t="s">
        <v>99</v>
      </c>
      <c r="H312">
        <v>2019</v>
      </c>
      <c r="I312" t="s">
        <v>373</v>
      </c>
      <c r="J312" t="s">
        <v>374</v>
      </c>
      <c r="K312" t="s">
        <v>72</v>
      </c>
      <c r="L312">
        <v>4</v>
      </c>
      <c r="M312">
        <v>2019</v>
      </c>
      <c r="N312" t="s">
        <v>378</v>
      </c>
      <c r="O312">
        <v>2000</v>
      </c>
      <c r="P312" s="1">
        <v>44330.554143518515</v>
      </c>
    </row>
    <row r="313" spans="1:16" x14ac:dyDescent="0.35">
      <c r="A313" t="s">
        <v>16</v>
      </c>
      <c r="B313" t="s">
        <v>17</v>
      </c>
      <c r="C313">
        <v>13682</v>
      </c>
      <c r="D313" t="s">
        <v>18</v>
      </c>
      <c r="E313" t="s">
        <v>19</v>
      </c>
      <c r="F313" t="s">
        <v>20</v>
      </c>
      <c r="G313" t="s">
        <v>99</v>
      </c>
      <c r="H313">
        <v>2019</v>
      </c>
      <c r="I313" t="s">
        <v>373</v>
      </c>
      <c r="J313" t="s">
        <v>374</v>
      </c>
      <c r="K313" t="s">
        <v>72</v>
      </c>
      <c r="L313">
        <v>5</v>
      </c>
      <c r="M313">
        <v>2019</v>
      </c>
      <c r="N313" t="s">
        <v>379</v>
      </c>
      <c r="O313">
        <v>2000</v>
      </c>
      <c r="P313" s="1">
        <v>44330.554143518515</v>
      </c>
    </row>
    <row r="314" spans="1:16" x14ac:dyDescent="0.35">
      <c r="A314" t="s">
        <v>16</v>
      </c>
      <c r="B314" t="s">
        <v>17</v>
      </c>
      <c r="C314">
        <v>13682</v>
      </c>
      <c r="D314" t="s">
        <v>18</v>
      </c>
      <c r="E314" t="s">
        <v>19</v>
      </c>
      <c r="F314" t="s">
        <v>20</v>
      </c>
      <c r="G314" t="s">
        <v>99</v>
      </c>
      <c r="H314">
        <v>2019</v>
      </c>
      <c r="I314" t="s">
        <v>373</v>
      </c>
      <c r="J314" t="s">
        <v>374</v>
      </c>
      <c r="K314" t="s">
        <v>72</v>
      </c>
      <c r="L314">
        <v>6</v>
      </c>
      <c r="M314">
        <v>2019</v>
      </c>
      <c r="N314" t="s">
        <v>380</v>
      </c>
      <c r="O314">
        <v>1500</v>
      </c>
      <c r="P314" s="1">
        <v>44330.554143518515</v>
      </c>
    </row>
    <row r="315" spans="1:16" x14ac:dyDescent="0.35">
      <c r="A315" t="s">
        <v>16</v>
      </c>
      <c r="B315" t="s">
        <v>17</v>
      </c>
      <c r="C315">
        <v>13682</v>
      </c>
      <c r="D315" t="s">
        <v>18</v>
      </c>
      <c r="E315" t="s">
        <v>19</v>
      </c>
      <c r="F315" t="s">
        <v>20</v>
      </c>
      <c r="G315" t="s">
        <v>99</v>
      </c>
      <c r="H315">
        <v>2019</v>
      </c>
      <c r="I315" t="s">
        <v>373</v>
      </c>
      <c r="J315" t="s">
        <v>374</v>
      </c>
      <c r="K315" t="s">
        <v>72</v>
      </c>
      <c r="L315">
        <v>7</v>
      </c>
      <c r="M315">
        <v>2019</v>
      </c>
      <c r="N315" t="s">
        <v>381</v>
      </c>
      <c r="O315">
        <v>2000</v>
      </c>
      <c r="P315" s="1">
        <v>44330.554143518515</v>
      </c>
    </row>
    <row r="316" spans="1:16" x14ac:dyDescent="0.35">
      <c r="A316" t="s">
        <v>16</v>
      </c>
      <c r="B316" t="s">
        <v>17</v>
      </c>
      <c r="C316">
        <v>13682</v>
      </c>
      <c r="D316" t="s">
        <v>18</v>
      </c>
      <c r="E316" t="s">
        <v>19</v>
      </c>
      <c r="F316" t="s">
        <v>20</v>
      </c>
      <c r="G316" t="s">
        <v>99</v>
      </c>
      <c r="H316">
        <v>2019</v>
      </c>
      <c r="I316" t="s">
        <v>373</v>
      </c>
      <c r="J316" t="s">
        <v>374</v>
      </c>
      <c r="K316" t="s">
        <v>72</v>
      </c>
      <c r="L316">
        <v>8</v>
      </c>
      <c r="M316">
        <v>2019</v>
      </c>
      <c r="N316" t="s">
        <v>382</v>
      </c>
      <c r="O316">
        <v>2000</v>
      </c>
      <c r="P316" s="1">
        <v>44330.554143518515</v>
      </c>
    </row>
    <row r="317" spans="1:16" x14ac:dyDescent="0.35">
      <c r="A317" t="s">
        <v>16</v>
      </c>
      <c r="B317" t="s">
        <v>17</v>
      </c>
      <c r="C317">
        <v>13682</v>
      </c>
      <c r="D317" t="s">
        <v>18</v>
      </c>
      <c r="E317" t="s">
        <v>19</v>
      </c>
      <c r="F317" t="s">
        <v>20</v>
      </c>
      <c r="G317" t="s">
        <v>99</v>
      </c>
      <c r="H317">
        <v>2019</v>
      </c>
      <c r="I317" t="s">
        <v>373</v>
      </c>
      <c r="J317" t="s">
        <v>374</v>
      </c>
      <c r="K317" t="s">
        <v>72</v>
      </c>
      <c r="L317">
        <v>9</v>
      </c>
      <c r="M317">
        <v>2019</v>
      </c>
      <c r="N317" t="s">
        <v>383</v>
      </c>
      <c r="O317">
        <v>1250</v>
      </c>
      <c r="P317" s="1">
        <v>44330.554143518515</v>
      </c>
    </row>
    <row r="318" spans="1:16" x14ac:dyDescent="0.35">
      <c r="A318" t="s">
        <v>16</v>
      </c>
      <c r="B318" t="s">
        <v>17</v>
      </c>
      <c r="C318">
        <v>13682</v>
      </c>
      <c r="D318" t="s">
        <v>18</v>
      </c>
      <c r="E318" t="s">
        <v>19</v>
      </c>
      <c r="F318" t="s">
        <v>20</v>
      </c>
      <c r="G318" t="s">
        <v>99</v>
      </c>
      <c r="H318">
        <v>2019</v>
      </c>
      <c r="I318" t="s">
        <v>373</v>
      </c>
      <c r="J318" t="s">
        <v>374</v>
      </c>
      <c r="K318" t="s">
        <v>72</v>
      </c>
      <c r="L318">
        <v>10</v>
      </c>
      <c r="M318">
        <v>2019</v>
      </c>
      <c r="N318" t="s">
        <v>384</v>
      </c>
      <c r="O318">
        <v>1000</v>
      </c>
      <c r="P318" s="1">
        <v>44330.554143518515</v>
      </c>
    </row>
    <row r="319" spans="1:16" x14ac:dyDescent="0.35">
      <c r="A319" t="s">
        <v>16</v>
      </c>
      <c r="B319" t="s">
        <v>17</v>
      </c>
      <c r="C319">
        <v>13682</v>
      </c>
      <c r="D319" t="s">
        <v>18</v>
      </c>
      <c r="E319" t="s">
        <v>19</v>
      </c>
      <c r="F319" t="s">
        <v>20</v>
      </c>
      <c r="G319" t="s">
        <v>99</v>
      </c>
      <c r="H319">
        <v>2019</v>
      </c>
      <c r="I319" t="s">
        <v>373</v>
      </c>
      <c r="J319" t="s">
        <v>374</v>
      </c>
      <c r="K319" t="s">
        <v>72</v>
      </c>
      <c r="L319">
        <v>11</v>
      </c>
      <c r="M319">
        <v>2019</v>
      </c>
      <c r="N319" t="s">
        <v>385</v>
      </c>
      <c r="O319">
        <v>1250</v>
      </c>
      <c r="P319" s="1">
        <v>44330.554143518515</v>
      </c>
    </row>
    <row r="320" spans="1:16" x14ac:dyDescent="0.35">
      <c r="A320" t="s">
        <v>16</v>
      </c>
      <c r="B320" t="s">
        <v>17</v>
      </c>
      <c r="C320">
        <v>13682</v>
      </c>
      <c r="D320" t="s">
        <v>18</v>
      </c>
      <c r="E320" t="s">
        <v>19</v>
      </c>
      <c r="F320" t="s">
        <v>20</v>
      </c>
      <c r="G320" t="s">
        <v>99</v>
      </c>
      <c r="H320">
        <v>2019</v>
      </c>
      <c r="I320" t="s">
        <v>373</v>
      </c>
      <c r="J320" t="s">
        <v>374</v>
      </c>
      <c r="K320" t="s">
        <v>72</v>
      </c>
      <c r="L320">
        <v>12</v>
      </c>
      <c r="M320">
        <v>2019</v>
      </c>
      <c r="N320" t="s">
        <v>386</v>
      </c>
      <c r="O320">
        <v>1250</v>
      </c>
      <c r="P320" s="1">
        <v>44330.554143518515</v>
      </c>
    </row>
  </sheetData>
  <pageMargins left="0.7" right="0.7" top="0.75" bottom="0.75" header="0.3" footer="0.3"/>
  <pageSetup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4D47-338F-4552-8E4C-7810CCE664E3}">
  <sheetPr>
    <pageSetUpPr fitToPage="1"/>
  </sheetPr>
  <dimension ref="A1:N12"/>
  <sheetViews>
    <sheetView topLeftCell="A4" workbookViewId="0">
      <selection activeCell="N12" sqref="N12"/>
    </sheetView>
  </sheetViews>
  <sheetFormatPr defaultRowHeight="14.5" x14ac:dyDescent="0.35"/>
  <cols>
    <col min="1" max="1" width="45.453125" bestFit="1" customWidth="1"/>
    <col min="2" max="2" width="16.26953125" bestFit="1" customWidth="1"/>
    <col min="3" max="3" width="5" bestFit="1" customWidth="1"/>
    <col min="4" max="8" width="6" bestFit="1" customWidth="1"/>
    <col min="9" max="13" width="5" bestFit="1" customWidth="1"/>
    <col min="14" max="14" width="11.26953125" bestFit="1" customWidth="1"/>
  </cols>
  <sheetData>
    <row r="1" spans="1:14" x14ac:dyDescent="0.35">
      <c r="A1" s="2" t="s">
        <v>12</v>
      </c>
      <c r="B1" s="3">
        <v>2020</v>
      </c>
    </row>
    <row r="3" spans="1:14" x14ac:dyDescent="0.35">
      <c r="A3" s="2" t="s">
        <v>390</v>
      </c>
      <c r="B3" s="2" t="s">
        <v>389</v>
      </c>
    </row>
    <row r="4" spans="1:14" x14ac:dyDescent="0.35">
      <c r="A4" s="2" t="s">
        <v>387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388</v>
      </c>
    </row>
    <row r="5" spans="1:14" x14ac:dyDescent="0.35">
      <c r="A5" s="3" t="s">
        <v>22</v>
      </c>
      <c r="B5" s="4">
        <v>141</v>
      </c>
      <c r="C5" s="4">
        <v>301</v>
      </c>
      <c r="D5" s="4">
        <v>417</v>
      </c>
      <c r="E5" s="4">
        <v>557</v>
      </c>
      <c r="F5" s="4">
        <v>579</v>
      </c>
      <c r="G5" s="4">
        <v>624</v>
      </c>
      <c r="H5" s="4">
        <v>768</v>
      </c>
      <c r="I5" s="4"/>
      <c r="J5" s="4"/>
      <c r="K5" s="4"/>
      <c r="L5" s="4"/>
      <c r="M5" s="4"/>
      <c r="N5" s="4">
        <v>3387</v>
      </c>
    </row>
    <row r="6" spans="1:14" x14ac:dyDescent="0.35">
      <c r="A6" s="3" t="s">
        <v>47</v>
      </c>
      <c r="B6" s="4">
        <v>162</v>
      </c>
      <c r="C6" s="4">
        <v>338</v>
      </c>
      <c r="D6" s="4">
        <v>424</v>
      </c>
      <c r="E6" s="4">
        <v>572</v>
      </c>
      <c r="F6" s="4">
        <v>597</v>
      </c>
      <c r="G6" s="4">
        <v>638</v>
      </c>
      <c r="H6" s="4">
        <v>783</v>
      </c>
      <c r="I6" s="4"/>
      <c r="J6" s="4"/>
      <c r="K6" s="4"/>
      <c r="L6" s="4"/>
      <c r="M6" s="4"/>
      <c r="N6" s="4">
        <v>3514</v>
      </c>
    </row>
    <row r="7" spans="1:14" x14ac:dyDescent="0.35">
      <c r="A7" s="3" t="s">
        <v>77</v>
      </c>
      <c r="B7" s="4">
        <v>121</v>
      </c>
      <c r="C7" s="4">
        <v>302</v>
      </c>
      <c r="D7" s="4">
        <v>333</v>
      </c>
      <c r="E7" s="4">
        <v>438</v>
      </c>
      <c r="F7" s="4">
        <v>517</v>
      </c>
      <c r="G7" s="4">
        <v>556</v>
      </c>
      <c r="H7" s="4">
        <v>656</v>
      </c>
      <c r="I7" s="4"/>
      <c r="J7" s="4"/>
      <c r="K7" s="4"/>
      <c r="L7" s="4"/>
      <c r="M7" s="4"/>
      <c r="N7" s="4">
        <v>2923</v>
      </c>
    </row>
    <row r="8" spans="1:14" x14ac:dyDescent="0.35">
      <c r="A8" s="3" t="s">
        <v>129</v>
      </c>
      <c r="B8" s="4">
        <v>148</v>
      </c>
      <c r="C8" s="4">
        <v>303</v>
      </c>
      <c r="D8" s="4">
        <v>401</v>
      </c>
      <c r="E8" s="4">
        <v>564</v>
      </c>
      <c r="F8" s="4">
        <v>571</v>
      </c>
      <c r="G8" s="4">
        <v>604</v>
      </c>
      <c r="H8" s="4">
        <v>773</v>
      </c>
      <c r="I8" s="4"/>
      <c r="J8" s="4"/>
      <c r="K8" s="4"/>
      <c r="L8" s="4"/>
      <c r="M8" s="4"/>
      <c r="N8" s="4">
        <v>3364</v>
      </c>
    </row>
    <row r="9" spans="1:14" x14ac:dyDescent="0.35">
      <c r="A9" s="3" t="s">
        <v>153</v>
      </c>
      <c r="B9" s="4">
        <v>2775</v>
      </c>
      <c r="C9" s="4">
        <v>3666</v>
      </c>
      <c r="D9" s="4">
        <v>3894</v>
      </c>
      <c r="E9" s="4">
        <v>4958</v>
      </c>
      <c r="F9" s="4">
        <v>5876</v>
      </c>
      <c r="G9" s="4">
        <v>5919</v>
      </c>
      <c r="H9" s="4">
        <v>6110</v>
      </c>
      <c r="I9" s="4"/>
      <c r="J9" s="4"/>
      <c r="K9" s="4"/>
      <c r="L9" s="4"/>
      <c r="M9" s="4"/>
      <c r="N9" s="4">
        <v>33198</v>
      </c>
    </row>
    <row r="10" spans="1:14" x14ac:dyDescent="0.35">
      <c r="A10" s="3" t="s">
        <v>274</v>
      </c>
      <c r="B10" s="4">
        <v>840</v>
      </c>
      <c r="C10" s="4">
        <v>3416</v>
      </c>
      <c r="D10" s="4">
        <v>3414</v>
      </c>
      <c r="E10" s="4">
        <v>3803</v>
      </c>
      <c r="F10" s="4">
        <v>3217</v>
      </c>
      <c r="G10" s="4">
        <v>3474</v>
      </c>
      <c r="H10" s="4">
        <v>2918</v>
      </c>
      <c r="I10" s="4">
        <v>2685</v>
      </c>
      <c r="J10" s="4">
        <v>2289</v>
      </c>
      <c r="K10" s="4">
        <v>3763</v>
      </c>
      <c r="L10" s="4">
        <v>3782</v>
      </c>
      <c r="M10" s="4">
        <v>2630</v>
      </c>
      <c r="N10" s="4">
        <v>36231</v>
      </c>
    </row>
    <row r="11" spans="1:14" x14ac:dyDescent="0.35">
      <c r="A11" s="3" t="s">
        <v>312</v>
      </c>
      <c r="B11" s="4">
        <v>1166</v>
      </c>
      <c r="C11" s="4">
        <v>1631</v>
      </c>
      <c r="D11" s="4">
        <v>2098</v>
      </c>
      <c r="E11" s="4">
        <v>2730</v>
      </c>
      <c r="F11" s="4">
        <v>3130</v>
      </c>
      <c r="G11" s="4">
        <v>3066</v>
      </c>
      <c r="H11" s="4">
        <v>3135</v>
      </c>
      <c r="I11" s="4"/>
      <c r="J11" s="4"/>
      <c r="K11" s="4"/>
      <c r="L11" s="4"/>
      <c r="M11" s="4"/>
      <c r="N11" s="4">
        <v>16956</v>
      </c>
    </row>
    <row r="12" spans="1:14" x14ac:dyDescent="0.35">
      <c r="A12" s="3" t="s">
        <v>388</v>
      </c>
      <c r="B12" s="4">
        <v>5353</v>
      </c>
      <c r="C12" s="4">
        <v>9957</v>
      </c>
      <c r="D12" s="4">
        <v>10981</v>
      </c>
      <c r="E12" s="4">
        <v>13622</v>
      </c>
      <c r="F12" s="4">
        <v>14487</v>
      </c>
      <c r="G12" s="4">
        <v>14881</v>
      </c>
      <c r="H12" s="4">
        <v>15143</v>
      </c>
      <c r="I12" s="4">
        <v>2685</v>
      </c>
      <c r="J12" s="4">
        <v>2289</v>
      </c>
      <c r="K12" s="4">
        <v>3763</v>
      </c>
      <c r="L12" s="4">
        <v>3782</v>
      </c>
      <c r="M12" s="4">
        <v>2630</v>
      </c>
      <c r="N12" s="4">
        <v>99573</v>
      </c>
    </row>
  </sheetData>
  <pageMargins left="0.7" right="0.7" top="0.75" bottom="0.75" header="0.3" footer="0.3"/>
  <pageSetup scale="68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D699D3C8F0A049861D67C7CCC54673" ma:contentTypeVersion="48" ma:contentTypeDescription="" ma:contentTypeScope="" ma:versionID="55129ccd74eeeb633a611833d0ff597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2019-05-31T07:00:00+00:00</OpenedDate>
    <SignificantOrder xmlns="dc463f71-b30c-4ab2-9473-d307f9d35888">false</SignificantOrder>
    <Date1 xmlns="dc463f71-b30c-4ab2-9473-d307f9d35888">2021-07-20T07:00:00+00:00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190448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41DEE4-9185-47D0-BEDB-57B15769A6A7}"/>
</file>

<file path=customXml/itemProps2.xml><?xml version="1.0" encoding="utf-8"?>
<ds:datastoreItem xmlns:ds="http://schemas.openxmlformats.org/officeDocument/2006/customXml" ds:itemID="{093D1A26-D454-4FA2-ABBF-7471361CAA73}"/>
</file>

<file path=customXml/itemProps3.xml><?xml version="1.0" encoding="utf-8"?>
<ds:datastoreItem xmlns:ds="http://schemas.openxmlformats.org/officeDocument/2006/customXml" ds:itemID="{5A1ABA5C-1E17-4A69-96C4-7A04EB814742}"/>
</file>

<file path=customXml/itemProps4.xml><?xml version="1.0" encoding="utf-8"?>
<ds:datastoreItem xmlns:ds="http://schemas.openxmlformats.org/officeDocument/2006/customXml" ds:itemID="{EC744F69-3ADF-4E84-8FC1-0B7485C864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WREGIS_export20210514132457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Sharp, Kristie (PacifiCorp)</dc:creator>
  <cp:lastModifiedBy>Savarin, Kathryn</cp:lastModifiedBy>
  <cp:lastPrinted>2021-07-20T16:55:22Z</cp:lastPrinted>
  <dcterms:created xsi:type="dcterms:W3CDTF">2021-05-14T21:26:09Z</dcterms:created>
  <dcterms:modified xsi:type="dcterms:W3CDTF">2021-07-20T16:55:41Z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0x0101006E56B4D1795A2E4DB2F0B01679ED314A009BD699D3C8F0A049861D67C7CCC54673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