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4736" windowHeight="81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<sst xmlns="http://schemas.openxmlformats.org/spreadsheetml/2006/main" count="17" uniqueCount="17">
  <si>
    <t xml:space="preserve">China-US Energy Efficiency Alliance </t>
  </si>
  <si>
    <t>Washington Association of Maintenance and Operations Administrators</t>
  </si>
  <si>
    <t>Consortium for Energy Efficiency</t>
  </si>
  <si>
    <t>WSU - Voiland College of Engineering &amp; Architecture</t>
  </si>
  <si>
    <t>Northwest Energy Efficiency Council</t>
  </si>
  <si>
    <t>Electric League of the Pacific Northwest</t>
  </si>
  <si>
    <t>BOMA Seattle King County</t>
  </si>
  <si>
    <t>WSU Energy Program</t>
  </si>
  <si>
    <t>Association of Energy Services Professionals</t>
  </si>
  <si>
    <t>Seattle City Light</t>
  </si>
  <si>
    <t>2015 Memberships &amp; Sponsorships</t>
  </si>
  <si>
    <t>Exhibit 1, Supplement 3</t>
  </si>
  <si>
    <t>Northwest Power &amp; Conservation (RTF)</t>
  </si>
  <si>
    <t>Total</t>
  </si>
  <si>
    <t>Energy Solutions Center, Inc.</t>
  </si>
  <si>
    <t>Washington State University Foundation</t>
  </si>
  <si>
    <t>eSource 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</si>
</sst>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677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u val="singleAccounting"/>
      <sz val="11"/>
      <color theme="1"/>
      <name val="Arial"/>
      <family val="2"/>
    </font>
    <font>
      <sz val="11"/>
      <color rgb="FF006A7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A71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4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44" fontId="3" fillId="0" borderId="4" xfId="1" applyFont="1" applyBorder="1" applyAlignment="1">
      <alignment horizontal="left" indent="2"/>
    </xf>
    <xf numFmtId="44" fontId="3" fillId="0" borderId="0" xfId="1" applyFont="1" applyBorder="1" applyAlignment="1">
      <alignment horizontal="left" indent="2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5" fontId="0" fillId="0" borderId="0" xfId="1" applyNumberFormat="1" applyFont="1"/>
    <xf numFmtId="165" fontId="3" fillId="0" borderId="8" xfId="1" applyNumberFormat="1" applyFont="1" applyBorder="1"/>
    <xf numFmtId="165" fontId="5" fillId="0" borderId="8" xfId="1" applyNumberFormat="1" applyFont="1" applyBorder="1"/>
    <xf numFmtId="165" fontId="3" fillId="0" borderId="7" xfId="1" applyNumberFormat="1" applyFont="1" applyBorder="1"/>
    <xf numFmtId="0" fontId="3" fillId="0" borderId="13" xfId="0" applyFont="1" applyBorder="1" applyAlignment="1">
      <alignment horizontal="left" indent="2"/>
    </xf>
    <xf numFmtId="0" fontId="3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165" fontId="0" fillId="3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A71"/>
      <color rgb="FF0067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3398520</xdr:colOff>
      <xdr:row>0</xdr:row>
      <xdr:rowOff>22860</xdr:rowOff>
    </xdr:from>
    <xdr:to>
      <xdr:col>4</xdr:col>
      <xdr:colOff>891540</xdr:colOff>
      <xdr:row>2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6260" y="22860"/>
          <a:ext cx="2011680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1"/>
  <sheetViews>
    <sheetView showGridLines="0" tabSelected="1" workbookViewId="0">
      <selection activeCell="J9" sqref="J9"/>
    </sheetView>
  </sheetViews>
  <sheetFormatPr defaultRowHeight="14.4" x14ac:dyDescent="0.3"/>
  <cols>
    <col min="1" max="1" width="3.5546875" customWidth="1"/>
    <col min="2" max="2" width="0.6640625" customWidth="1"/>
    <col min="3" max="3" width="4.5546875" style="1" customWidth="1"/>
    <col min="4" max="4" width="65.88671875" bestFit="1" customWidth="1"/>
    <col min="5" max="5" width="13.5546875" style="20" bestFit="1" customWidth="1"/>
    <col min="6" max="6" width="0.6640625" customWidth="1"/>
  </cols>
  <sheetData>
    <row r="2" spans="2:6" ht="21" x14ac:dyDescent="0.4">
      <c r="B2" s="2" t="s">
        <v>11</v>
      </c>
      <c r="C2" s="13"/>
    </row>
    <row r="3" spans="2:6" ht="15" thickBot="1" x14ac:dyDescent="0.35"/>
    <row r="4" spans="2:6" ht="3.6" customHeight="1" x14ac:dyDescent="0.3">
      <c r="B4" s="14" t="s">
        <v>10</v>
      </c>
      <c r="C4" s="15"/>
      <c r="D4" s="15"/>
      <c r="E4" s="16"/>
    </row>
    <row r="5" spans="2:6" s="3" customFormat="1" ht="28.8" customHeight="1" x14ac:dyDescent="0.25">
      <c r="B5" s="17"/>
      <c r="C5" s="18"/>
      <c r="D5" s="18"/>
      <c r="E5" s="19"/>
      <c r="F5" s="25"/>
    </row>
    <row r="6" spans="2:6" s="3" customFormat="1" ht="19.8" customHeight="1" x14ac:dyDescent="0.25">
      <c r="B6" s="11" t="s">
        <v>12</v>
      </c>
      <c r="C6" s="12"/>
      <c r="D6" s="12"/>
      <c r="E6" s="21">
        <v>226405</v>
      </c>
      <c r="F6" s="25"/>
    </row>
    <row r="7" spans="2:6" s="3" customFormat="1" ht="19.8" customHeight="1" x14ac:dyDescent="0.25">
      <c r="B7" s="4" t="s">
        <v>16</v>
      </c>
      <c r="C7" s="5"/>
      <c r="D7" s="24"/>
      <c r="E7" s="21">
        <v>64800</v>
      </c>
      <c r="F7" s="25"/>
    </row>
    <row r="8" spans="2:6" s="3" customFormat="1" ht="19.8" customHeight="1" x14ac:dyDescent="0.25">
      <c r="B8" s="11" t="s">
        <v>9</v>
      </c>
      <c r="C8" s="12"/>
      <c r="D8" s="12"/>
      <c r="E8" s="21">
        <v>40000</v>
      </c>
      <c r="F8" s="25"/>
    </row>
    <row r="9" spans="2:6" s="3" customFormat="1" ht="19.8" customHeight="1" x14ac:dyDescent="0.25">
      <c r="B9" s="11" t="s">
        <v>5</v>
      </c>
      <c r="C9" s="12"/>
      <c r="D9" s="12"/>
      <c r="E9" s="21">
        <v>29250</v>
      </c>
      <c r="F9" s="25"/>
    </row>
    <row r="10" spans="2:6" s="3" customFormat="1" ht="19.8" customHeight="1" x14ac:dyDescent="0.25">
      <c r="B10" s="11" t="s">
        <v>0</v>
      </c>
      <c r="C10" s="12"/>
      <c r="D10" s="12"/>
      <c r="E10" s="21">
        <v>25000</v>
      </c>
      <c r="F10" s="25"/>
    </row>
    <row r="11" spans="2:6" s="3" customFormat="1" ht="19.8" customHeight="1" x14ac:dyDescent="0.25">
      <c r="B11" s="11" t="s">
        <v>2</v>
      </c>
      <c r="C11" s="12"/>
      <c r="D11" s="12"/>
      <c r="E11" s="21">
        <v>18664</v>
      </c>
      <c r="F11" s="25"/>
    </row>
    <row r="12" spans="2:6" s="3" customFormat="1" ht="19.8" customHeight="1" x14ac:dyDescent="0.25">
      <c r="B12" s="11" t="s">
        <v>14</v>
      </c>
      <c r="C12" s="12"/>
      <c r="D12" s="12"/>
      <c r="E12" s="21">
        <v>18000</v>
      </c>
      <c r="F12" s="25"/>
    </row>
    <row r="13" spans="2:6" s="3" customFormat="1" ht="19.8" customHeight="1" x14ac:dyDescent="0.25">
      <c r="B13" s="11" t="s">
        <v>7</v>
      </c>
      <c r="C13" s="12"/>
      <c r="D13" s="12"/>
      <c r="E13" s="21">
        <v>10000</v>
      </c>
      <c r="F13" s="25"/>
    </row>
    <row r="14" spans="2:6" s="3" customFormat="1" ht="19.8" customHeight="1" x14ac:dyDescent="0.25">
      <c r="B14" s="6" t="s">
        <v>8</v>
      </c>
      <c r="C14" s="7"/>
      <c r="D14" s="7"/>
      <c r="E14" s="21">
        <v>5000</v>
      </c>
      <c r="F14" s="25"/>
    </row>
    <row r="15" spans="2:6" s="3" customFormat="1" ht="19.8" customHeight="1" x14ac:dyDescent="0.25">
      <c r="B15" s="11" t="s">
        <v>15</v>
      </c>
      <c r="C15" s="12"/>
      <c r="D15" s="12"/>
      <c r="E15" s="21">
        <v>2500</v>
      </c>
      <c r="F15" s="25"/>
    </row>
    <row r="16" spans="2:6" s="3" customFormat="1" ht="19.8" customHeight="1" x14ac:dyDescent="0.25">
      <c r="B16" s="11" t="s">
        <v>1</v>
      </c>
      <c r="C16" s="12"/>
      <c r="D16" s="12"/>
      <c r="E16" s="21">
        <v>2000</v>
      </c>
      <c r="F16" s="25"/>
    </row>
    <row r="17" spans="2:6" s="3" customFormat="1" ht="19.8" customHeight="1" x14ac:dyDescent="0.25">
      <c r="B17" s="11" t="s">
        <v>4</v>
      </c>
      <c r="C17" s="12"/>
      <c r="D17" s="12"/>
      <c r="E17" s="21">
        <v>2000</v>
      </c>
      <c r="F17" s="25"/>
    </row>
    <row r="18" spans="2:6" s="3" customFormat="1" ht="19.8" customHeight="1" x14ac:dyDescent="0.25">
      <c r="B18" s="11" t="s">
        <v>3</v>
      </c>
      <c r="C18" s="12"/>
      <c r="D18" s="12"/>
      <c r="E18" s="21">
        <v>1000</v>
      </c>
      <c r="F18" s="25"/>
    </row>
    <row r="19" spans="2:6" s="3" customFormat="1" ht="19.8" customHeight="1" x14ac:dyDescent="0.4">
      <c r="B19" s="11" t="s">
        <v>6</v>
      </c>
      <c r="C19" s="12"/>
      <c r="D19" s="12"/>
      <c r="E19" s="22">
        <v>763</v>
      </c>
      <c r="F19" s="25"/>
    </row>
    <row r="20" spans="2:6" s="3" customFormat="1" ht="19.8" customHeight="1" thickBot="1" x14ac:dyDescent="0.3">
      <c r="B20" s="8" t="s">
        <v>13</v>
      </c>
      <c r="C20" s="9"/>
      <c r="D20" s="10"/>
      <c r="E20" s="23">
        <f>SUM(E6:E19)</f>
        <v>445382</v>
      </c>
      <c r="F20" s="25"/>
    </row>
    <row r="21" spans="2:6" ht="3.6" customHeight="1" x14ac:dyDescent="0.3">
      <c r="C21" s="27"/>
      <c r="D21" s="26"/>
      <c r="E21" s="28"/>
      <c r="F21" s="26"/>
    </row>
  </sheetData>
  <mergeCells count="15">
    <mergeCell ref="B4:E5"/>
    <mergeCell ref="B10:D10"/>
    <mergeCell ref="B16:D16"/>
    <mergeCell ref="B6:D6"/>
    <mergeCell ref="B9:D9"/>
    <mergeCell ref="B15:D15"/>
    <mergeCell ref="B11:D11"/>
    <mergeCell ref="B18:D18"/>
    <mergeCell ref="B14:D14"/>
    <mergeCell ref="B20:D20"/>
    <mergeCell ref="B8:D8"/>
    <mergeCell ref="B19:D19"/>
    <mergeCell ref="B13:D13"/>
    <mergeCell ref="B12:D12"/>
    <mergeCell ref="B17:D17"/>
  </mergeCells>
  <pageMargins left="0.45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40A5867748F42B23F2496B49568D7" ma:contentTypeVersion="135" ma:contentTypeDescription="" ma:contentTypeScope="" ma:versionID="e2e13ec935221c26056da10e8a0672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2016-02-26T08:00:00+00:00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B4DB11F-0AE8-4878-8E99-7F13C0792ED3}"/>
</file>

<file path=customXml/itemProps2.xml><?xml version="1.0" encoding="utf-8"?>
<ds:datastoreItem xmlns:ds="http://schemas.openxmlformats.org/officeDocument/2006/customXml" ds:itemID="{1EDBCEB5-2A4C-4E8D-B1AB-6ABC08CE7000}"/>
</file>

<file path=customXml/itemProps3.xml><?xml version="1.0" encoding="utf-8"?>
<ds:datastoreItem xmlns:ds="http://schemas.openxmlformats.org/officeDocument/2006/customXml" ds:itemID="{AB1A90CC-C16B-4D08-BF34-00A1E6C07B60}"/>
</file>

<file path=customXml/itemProps4.xml><?xml version="1.0" encoding="utf-8"?>
<ds:datastoreItem xmlns:ds="http://schemas.openxmlformats.org/officeDocument/2006/customXml" ds:itemID="{DA236D70-9014-474C-B65E-C6DB34F9AA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jvasqu</dc:creator>
  <cp:lastModifiedBy>Andy Hemstreet</cp:lastModifiedBy>
  <cp:lastPrinted>2016-02-17T22:29:36Z</cp:lastPrinted>
  <dcterms:created xsi:type="dcterms:W3CDTF">2015-11-24T19:19:41Z</dcterms:created>
  <dcterms:modified xsi:type="dcterms:W3CDTF">2016-02-17T22:29:57Z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0x0101006E56B4D1795A2E4DB2F0B01679ED314A0011940A5867748F42B23F2496B49568D7</vt:lpwstr>
  </property>
  <property fmtid="{D5CDD505-2E9C-101B-9397-08002B2CF9AE}" pid="3" name="_docset_NoMedatataSyncRequired">
    <vt:lpwstr>False</vt:lpwstr>
  </property>
</Properties>
</file>