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2 Feb 2022\"/>
    </mc:Choice>
  </mc:AlternateContent>
  <xr:revisionPtr revIDLastSave="0" documentId="8_{D92BA8B7-9625-4774-B880-0E8A573B6219}" xr6:coauthVersionLast="45" xr6:coauthVersionMax="45" xr10:uidLastSave="{00000000-0000-0000-0000-000000000000}"/>
  <bookViews>
    <workbookView xWindow="40920" yWindow="-120" windowWidth="29040" windowHeight="15840" xr2:uid="{7DDD26FE-C1F9-4BC2-B9DB-2D1A09F6ABC8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EBC0877-F4A9-4D26-8750-96A0EB1CD1B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EF7280B3-527E-4705-A754-BCB9555AD20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7AA5F0A2-E380-4993-94D9-A3CD64DE6D9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958FA85-4395-4F46-9121-69219AA8452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C13F7244-5953-4A25-A5B6-2B50A6EE295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521A6348-86B1-4EA0-8CE4-3054E567C80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59DE9EE-6D90-4B6E-A68D-9694288E445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694B71CC-2773-4D9C-BD47-C2A6A38D6F2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D8AED8C2-5C22-408C-B5C0-E48DF270717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1F73880E-7213-4DB7-AB91-2B88ADA2B1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3B44B862-EC73-4DDA-9687-A41A2E791A2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5752C568-B5C1-4952-91B0-30BAAE2606C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CDF5103D-00C0-468A-95F3-20AE0C2AAE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5F588259-0DF7-42CC-9974-31E5E0CDF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7" authorId="2" shapeId="0" xr:uid="{BB5CE199-9274-412E-BD1D-52BF6668B7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7" authorId="2" shapeId="0" xr:uid="{B629A523-1380-429B-A826-099F1325AD4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H37" authorId="2" shapeId="0" xr:uid="{62183262-547A-4206-8089-9B60F1E708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I37" authorId="2" shapeId="0" xr:uid="{7A2A556E-45DD-4798-9504-5F954358E2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7" authorId="2" shapeId="0" xr:uid="{6E1977C8-88D9-47A1-B6F9-0969A47569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7" authorId="2" shapeId="0" xr:uid="{384620F8-47D0-41E5-B7BA-8CFBDADD3F9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7" authorId="2" shapeId="0" xr:uid="{C4CA0874-2CE6-41A8-A12F-324E8D6999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7" authorId="2" shapeId="0" xr:uid="{CDEF8D8F-62B9-4371-9E26-A29766F58C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7" authorId="2" shapeId="0" xr:uid="{9E0567D5-6D63-44CE-BAF7-6E8896295E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7" authorId="2" shapeId="0" xr:uid="{3ADF5D5C-169B-4241-9428-C482425584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7" authorId="2" shapeId="0" xr:uid="{85041265-560C-4AB1-B4DD-8373D23E39C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94B88ABB-C77A-40E9-A2CC-33B1E513737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510810DB-B005-4017-8E04-0E8AB4B0946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6AC3ADDF-4A39-4DA1-883D-23DB8DE524D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C84B1744-3E6E-4798-A948-D4C12BEC1B3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F51D9B4D-6332-427F-9070-24C0E7BF344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53A206E0-4931-4ADB-8073-14E82DC72A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428F708-0E33-4E1B-94BA-1EF6715606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163546B5-43DB-4F23-AF9F-6E47B66F91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698386A3-789B-4091-A5D7-ADF58B5493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5B0E78BF-9E9B-4017-B6B3-6835A347024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6ECB38FD-4237-4983-B28D-69CD80A88C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5CBAED0-9AFF-451F-A549-2C30EA00238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8E035764-661C-4D13-B200-98129A57F4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2C9E8B6-C71B-4D3D-8234-0FB3B86605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C6CCDE9D-FF26-4C9F-BF2E-D23514468F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2CF3571B-F8A7-44F1-B22F-D7C9F894F3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C8C50654-559D-4CA2-8D16-7F57065E0F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0F62621A-2689-4E3E-93D5-C2D9BAF6C98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EF0BC24-DDCF-42F8-98D0-5FC1A373B2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8B655B0-A634-437E-A886-B633C99E6F9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CDE5893-B48E-41A0-A16F-7D4E8E901CE2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5485B86C-AB8E-4D85-AE8B-AB6AD5D2E67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35A0757E-1106-41ED-9E46-1F176D14388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589D7D00-E35D-4367-A417-4471AAEBB2C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130F837A-4FB1-4EBB-ACDE-2D22EC92DDD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17915F72-A32F-4AF1-B57F-8576CE04CFB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94EB03D-14D9-4AEE-B6CC-0B96A33FF9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5837969-AD96-4123-B903-729A7DCD370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268C1F39-5E50-4CAD-98A5-24BD25D0D53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B2B1196-52FB-4A4F-AB2A-AAE4CB5D866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<sst xmlns="http://schemas.openxmlformats.org/spreadsheetml/2006/main" count="415" uniqueCount="179">
  <si>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</si>
  <si>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</si>
  <si>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</si>
  <si>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</si>
  <si>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</si>
  <si>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</si>
  <si>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</si>
  <si>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</si>
  <si>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</si>
  <si>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</si>
  <si>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</si>
  <si>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</si>
  <si>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</si>
  <si>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</si>
  <si>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</si>
  <si>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Feb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</si>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</sst>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B6F1-2537-49DA-B43A-86291795BBB4}">
  <sheetPr>
    <pageSetUpPr fitToPage="1"/>
  </sheetPr>
  <dimension ref="A1:S90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23591302.860399999</v>
      </c>
      <c r="E6" s="11"/>
      <c r="F6" s="12">
        <v>11479790.2368</v>
      </c>
      <c r="G6" s="12">
        <v>12111512.623600001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-17632328</v>
      </c>
      <c r="E7" s="13"/>
      <c r="F7" s="12">
        <v>-9801103</v>
      </c>
      <c r="G7" s="12">
        <v>-7831225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7294774</v>
      </c>
      <c r="E8" s="14"/>
      <c r="F8" s="12">
        <v>3525207</v>
      </c>
      <c r="G8" s="12">
        <v>3769567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21426099</v>
      </c>
      <c r="E9" s="14"/>
      <c r="F9" s="12">
        <v>9309676</v>
      </c>
      <c r="G9" s="12">
        <v>12116423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-3375334</v>
      </c>
      <c r="E10" s="13"/>
      <c r="F10" s="12">
        <v>-1695661</v>
      </c>
      <c r="G10" s="12">
        <v>-1679673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3372964</v>
      </c>
      <c r="E11" s="14"/>
      <c r="F11" s="12">
        <v>1552554</v>
      </c>
      <c r="G11" s="12">
        <v>1820410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77774</v>
      </c>
      <c r="E12" s="14"/>
      <c r="F12" s="12">
        <v>33251</v>
      </c>
      <c r="G12" s="12">
        <v>44523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34755251.860399999</v>
      </c>
      <c r="E13" s="17"/>
      <c r="F13" s="18">
        <v>14403714.2368</v>
      </c>
      <c r="G13" s="18">
        <v>20351537.623599999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19424264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-8921804</v>
      </c>
      <c r="E16" s="22"/>
      <c r="F16" s="26">
        <v>-6647885</v>
      </c>
      <c r="G16" s="26">
        <v>-2273919</v>
      </c>
      <c r="H16" s="26">
        <v>-5958093</v>
      </c>
      <c r="I16" s="26">
        <v>-8844783</v>
      </c>
      <c r="J16" s="26">
        <v>-8347877</v>
      </c>
      <c r="K16" s="26">
        <v>-11960906</v>
      </c>
      <c r="L16" s="26">
        <v>-19865107</v>
      </c>
      <c r="M16" s="26">
        <v>-6919471</v>
      </c>
      <c r="N16" s="26">
        <v>-12578240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6317496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20836213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-3543818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2879794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105272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-595754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36501663</v>
      </c>
      <c r="E24" s="17"/>
      <c r="F24" s="28">
        <v>18004992</v>
      </c>
      <c r="G24" s="28">
        <v>18496671</v>
      </c>
      <c r="H24" s="28">
        <v>11886462</v>
      </c>
      <c r="I24" s="28">
        <v>6699682</v>
      </c>
      <c r="J24" s="28">
        <v>3200097</v>
      </c>
      <c r="K24" s="28">
        <v>444922</v>
      </c>
      <c r="L24" s="28">
        <v>-1604203</v>
      </c>
      <c r="M24" s="28">
        <v>12206801</v>
      </c>
      <c r="N24" s="28">
        <v>5335223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-1746411.1396000013</v>
      </c>
      <c r="E25" s="29" t="s">
        <v>64</v>
      </c>
      <c r="F25" s="28">
        <v>-3601277.7631999999</v>
      </c>
      <c r="G25" s="28">
        <v>1854866.6235999987</v>
      </c>
      <c r="H25" s="28" t="s">
        <v>64</v>
      </c>
      <c r="I25" s="28" t="s">
        <v>64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652343</v>
      </c>
      <c r="E26" s="31"/>
      <c r="F26" s="32">
        <v>1956634</v>
      </c>
      <c r="G26" s="32">
        <v>-1304291</v>
      </c>
      <c r="H26" s="32" t="s">
        <v>64</v>
      </c>
      <c r="I26" s="32" t="s">
        <v>64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-1094068.1396000013</v>
      </c>
      <c r="E27" s="31"/>
      <c r="F27" s="32">
        <v>-1644643.7631999999</v>
      </c>
      <c r="G27" s="32">
        <v>550575.62359999865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-718146.32683344081</v>
      </c>
      <c r="E29" s="36"/>
      <c r="F29" s="37">
        <v>-1079544.1661644799</v>
      </c>
      <c r="G29" s="37">
        <v>361397.83933103911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-661803.62300000025</v>
      </c>
      <c r="E31" s="39"/>
      <c r="F31" s="40">
        <v>-258842.62300000025</v>
      </c>
      <c r="G31" s="40">
        <v>-402961</v>
      </c>
      <c r="H31" s="40" t="s">
        <v>64</v>
      </c>
      <c r="I31" s="40" t="s">
        <v>64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-1379949.9498334411</v>
      </c>
      <c r="E32" s="42"/>
      <c r="F32" s="43">
        <v>-1338386.7891644803</v>
      </c>
      <c r="G32" s="43">
        <v>-41563.160668960889</v>
      </c>
      <c r="H32" s="43" t="s">
        <v>64</v>
      </c>
      <c r="I32" s="43" t="s">
        <v>64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-1338386.7891644803</v>
      </c>
      <c r="G34" s="48">
        <v>-1379949.9498334411</v>
      </c>
      <c r="H34" s="48" t="s">
        <v>64</v>
      </c>
      <c r="I34" s="48" t="s">
        <v>64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175</v>
      </c>
      <c r="D36" s="51">
        <v>0.5</v>
      </c>
      <c r="E36" s="51">
        <v>0.75</v>
      </c>
      <c r="F36" s="34">
        <v>0</v>
      </c>
      <c r="G36" s="34">
        <v>0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176</v>
      </c>
      <c r="D37" s="51">
        <v>0</v>
      </c>
      <c r="E37" s="51">
        <v>0</v>
      </c>
      <c r="F37" s="34">
        <v>-1338386.7891644803</v>
      </c>
      <c r="G37" s="34">
        <v>-1379949.9498334411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 t="s">
        <v>64</v>
      </c>
      <c r="I38" s="33" t="s">
        <v>64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0</v>
      </c>
      <c r="E41" s="42"/>
      <c r="F41" s="58">
        <v>0</v>
      </c>
      <c r="G41" s="58">
        <v>0</v>
      </c>
      <c r="H41" s="58" t="s">
        <v>64</v>
      </c>
      <c r="I41" s="58" t="s">
        <v>64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-1338386.7891644803</v>
      </c>
      <c r="G42" s="61">
        <v>-1379949.9498334411</v>
      </c>
      <c r="H42" s="61" t="s">
        <v>64</v>
      </c>
      <c r="I42" s="61" t="s">
        <v>64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A6A9-81BC-4B33-ACA4-762C2ECC7C58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4358969.4704000019</v>
      </c>
      <c r="E7" s="77">
        <v>2065904.616799999</v>
      </c>
      <c r="F7" s="77">
        <v>2293064.8536000028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4358969.4704000019</v>
      </c>
    </row>
    <row r="8" spans="1:18">
      <c r="A8" s="70">
        <v>2</v>
      </c>
      <c r="B8" s="80" t="s">
        <v>44</v>
      </c>
      <c r="C8" s="81">
        <v>100096</v>
      </c>
      <c r="D8" s="77">
        <v>2478666.66</v>
      </c>
      <c r="E8" s="82">
        <v>1239333.33</v>
      </c>
      <c r="F8" s="82">
        <v>1239333.33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2478666.66</v>
      </c>
    </row>
    <row r="9" spans="1:18">
      <c r="A9" s="70">
        <v>3</v>
      </c>
      <c r="B9" s="80" t="s">
        <v>45</v>
      </c>
      <c r="C9" s="81">
        <v>107240</v>
      </c>
      <c r="D9" s="77">
        <v>510567.98</v>
      </c>
      <c r="E9" s="82">
        <v>275710.40999999997</v>
      </c>
      <c r="F9" s="82">
        <v>234857.57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510567.98</v>
      </c>
    </row>
    <row r="10" spans="1:18">
      <c r="A10" s="70">
        <v>4</v>
      </c>
      <c r="B10" s="2" t="s">
        <v>46</v>
      </c>
      <c r="C10" s="4">
        <v>100131</v>
      </c>
      <c r="D10" s="77">
        <v>375658</v>
      </c>
      <c r="E10" s="82">
        <v>187829</v>
      </c>
      <c r="F10" s="82">
        <v>187829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375658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2859076.08</v>
      </c>
      <c r="E11" s="83">
        <v>1429538.04</v>
      </c>
      <c r="F11" s="83">
        <v>1429538.04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2859076.08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3018.5</v>
      </c>
      <c r="E13" s="83">
        <v>1402.15</v>
      </c>
      <c r="F13" s="83">
        <v>1616.35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3018.5</v>
      </c>
    </row>
    <row r="14" spans="1:18">
      <c r="A14" s="70">
        <v>8</v>
      </c>
      <c r="B14" t="s">
        <v>51</v>
      </c>
      <c r="C14" s="4" t="s">
        <v>52</v>
      </c>
      <c r="D14" s="77">
        <v>215355.95</v>
      </c>
      <c r="E14" s="83">
        <v>101738.28</v>
      </c>
      <c r="F14" s="83">
        <v>113617.67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215355.95</v>
      </c>
    </row>
    <row r="15" spans="1:18">
      <c r="A15" s="70">
        <v>9</v>
      </c>
      <c r="B15" s="2" t="s">
        <v>53</v>
      </c>
      <c r="C15" s="4">
        <v>185895</v>
      </c>
      <c r="D15" s="77">
        <v>246026.2</v>
      </c>
      <c r="E15" s="83">
        <v>139683.65</v>
      </c>
      <c r="F15" s="83">
        <v>106342.55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246026.2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450596.16000000003</v>
      </c>
      <c r="E16" s="83">
        <v>255050.88</v>
      </c>
      <c r="F16" s="83">
        <v>195545.28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450596.16000000003</v>
      </c>
    </row>
    <row r="17" spans="1:20">
      <c r="A17" s="70">
        <v>11</v>
      </c>
      <c r="B17" s="2" t="s">
        <v>55</v>
      </c>
      <c r="C17" s="4">
        <v>223063</v>
      </c>
      <c r="D17" s="77">
        <v>964332.96</v>
      </c>
      <c r="E17" s="83">
        <v>443909.2</v>
      </c>
      <c r="F17" s="83">
        <v>520423.76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964332.96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4996379.7799999993</v>
      </c>
      <c r="E19" s="82">
        <v>2536804.73</v>
      </c>
      <c r="F19" s="82">
        <v>2459575.0499999998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4996379.7799999993</v>
      </c>
    </row>
    <row r="20" spans="1:20">
      <c r="A20" s="70">
        <v>14</v>
      </c>
      <c r="B20" s="2" t="s">
        <v>59</v>
      </c>
      <c r="C20" s="4">
        <v>181462</v>
      </c>
      <c r="D20" s="77">
        <v>4180759.83</v>
      </c>
      <c r="E20" s="82">
        <v>1970703.54</v>
      </c>
      <c r="F20" s="82">
        <v>2210056.29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4180759.83</v>
      </c>
    </row>
    <row r="21" spans="1:20">
      <c r="A21" s="70">
        <v>15</v>
      </c>
      <c r="B21" s="2" t="s">
        <v>60</v>
      </c>
      <c r="C21" s="4"/>
      <c r="D21" s="77">
        <v>1649947.6</v>
      </c>
      <c r="E21" s="82">
        <v>665883.91</v>
      </c>
      <c r="F21" s="82">
        <v>984063.69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231000</v>
      </c>
      <c r="E22" s="85">
        <v>109528</v>
      </c>
      <c r="F22" s="85">
        <v>121472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231000</v>
      </c>
    </row>
    <row r="23" spans="1:20">
      <c r="A23" s="70">
        <v>17</v>
      </c>
      <c r="B23" s="2" t="s">
        <v>62</v>
      </c>
      <c r="C23" s="4"/>
      <c r="D23" s="77">
        <v>67566</v>
      </c>
      <c r="E23" s="86">
        <v>55354</v>
      </c>
      <c r="F23" s="86">
        <v>12212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67566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23591302.860399999</v>
      </c>
      <c r="E24" s="89">
        <v>11479790.2368</v>
      </c>
      <c r="F24" s="89">
        <v>12111512.623600001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21873789.260399997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23163376</v>
      </c>
      <c r="E28" s="34">
        <v>11234745</v>
      </c>
      <c r="F28" s="34">
        <v>11928631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23163376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0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67566</v>
      </c>
      <c r="E34" s="34">
        <v>55354</v>
      </c>
      <c r="F34" s="34">
        <v>12212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67566</v>
      </c>
    </row>
    <row r="35" spans="1:18" outlineLevel="1">
      <c r="A35" s="70"/>
      <c r="B35">
        <v>555700</v>
      </c>
      <c r="C35" t="s">
        <v>70</v>
      </c>
      <c r="D35" s="78">
        <v>139606</v>
      </c>
      <c r="E35" s="34">
        <v>84396</v>
      </c>
      <c r="F35" s="34">
        <v>55210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139606</v>
      </c>
    </row>
    <row r="36" spans="1:18" outlineLevel="1">
      <c r="A36" s="70"/>
      <c r="B36">
        <v>555710</v>
      </c>
      <c r="C36" t="s">
        <v>71</v>
      </c>
      <c r="D36" s="78">
        <v>231000</v>
      </c>
      <c r="E36" s="34">
        <v>109528</v>
      </c>
      <c r="F36" s="34">
        <v>121472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231000</v>
      </c>
    </row>
    <row r="37" spans="1:18" outlineLevel="1">
      <c r="A37" s="70"/>
      <c r="C37" t="s">
        <v>72</v>
      </c>
      <c r="D37" s="78">
        <v>-10245.1396</v>
      </c>
      <c r="E37" s="34">
        <v>-4232.7632000000003</v>
      </c>
      <c r="F37" s="34">
        <v>-6012.3764000000001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73</v>
      </c>
      <c r="C38" s="4" t="s">
        <v>74</v>
      </c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26"/>
      <c r="R38" s="79">
        <v>0</v>
      </c>
    </row>
    <row r="39" spans="1:18" s="92" customFormat="1" ht="13.15" outlineLevel="1">
      <c r="A39" s="6"/>
      <c r="B39" s="98"/>
      <c r="C39" s="98"/>
      <c r="D39" s="99">
        <v>23591302.860399999</v>
      </c>
      <c r="E39" s="99">
        <v>11479790.2368</v>
      </c>
      <c r="F39" s="99">
        <v>12111512.623600001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/>
      <c r="R39" s="99">
        <v>23601548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75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v>19</v>
      </c>
      <c r="B42" t="s">
        <v>76</v>
      </c>
      <c r="C42" s="84"/>
      <c r="D42" s="78">
        <v>-14157225.619999999</v>
      </c>
      <c r="E42" s="86">
        <v>-8010093.5999999996</v>
      </c>
      <c r="F42" s="86">
        <v>-6147132.0199999996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100"/>
      <c r="R42" s="78">
        <v>-14157225.619999999</v>
      </c>
    </row>
    <row r="43" spans="1:18">
      <c r="A43" s="70">
        <v>20</v>
      </c>
      <c r="B43" t="s">
        <v>77</v>
      </c>
      <c r="C43" s="84" t="s">
        <v>78</v>
      </c>
      <c r="D43" s="78">
        <v>-171654.5</v>
      </c>
      <c r="E43" s="83">
        <v>-91370.92</v>
      </c>
      <c r="F43" s="83">
        <v>-80283.58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100"/>
      <c r="R43" s="78">
        <v>-171654.5</v>
      </c>
    </row>
    <row r="44" spans="1:18">
      <c r="A44" s="70">
        <v>21</v>
      </c>
      <c r="B44" s="2" t="s">
        <v>79</v>
      </c>
      <c r="C44" s="4" t="s">
        <v>80</v>
      </c>
      <c r="D44" s="78">
        <v>-24011.260000000002</v>
      </c>
      <c r="E44" s="83">
        <v>-12530.5</v>
      </c>
      <c r="F44" s="83">
        <v>-11480.76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-24011.260000000002</v>
      </c>
    </row>
    <row r="45" spans="1:18">
      <c r="A45" s="70">
        <v>22</v>
      </c>
      <c r="B45" t="s">
        <v>81</v>
      </c>
      <c r="C45" s="101" t="s">
        <v>82</v>
      </c>
      <c r="D45" s="78">
        <v>-67141.62</v>
      </c>
      <c r="E45" s="83">
        <v>-36290.980000000003</v>
      </c>
      <c r="F45" s="83">
        <v>-30850.639999999999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-67141.62</v>
      </c>
    </row>
    <row r="46" spans="1:18">
      <c r="A46" s="70">
        <v>23</v>
      </c>
      <c r="B46" t="s">
        <v>83</v>
      </c>
      <c r="C46" s="84"/>
      <c r="D46" s="78">
        <v>-3212295</v>
      </c>
      <c r="E46" s="102">
        <v>-1650817</v>
      </c>
      <c r="F46" s="102">
        <v>-1561478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0"/>
      <c r="R46" s="78">
        <v>-3212295</v>
      </c>
    </row>
    <row r="47" spans="1:18" s="92" customFormat="1" ht="24.75" customHeight="1" thickBot="1">
      <c r="A47" s="103">
        <v>24</v>
      </c>
      <c r="B47" s="87" t="s">
        <v>84</v>
      </c>
      <c r="C47" s="87"/>
      <c r="D47" s="88">
        <v>-17632328</v>
      </c>
      <c r="E47" s="89">
        <v>-9801103</v>
      </c>
      <c r="F47" s="89">
        <v>-7831225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104"/>
      <c r="R47" s="91">
        <v>-17632328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75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v>-9035170</v>
      </c>
      <c r="E51" s="34">
        <v>-5173718</v>
      </c>
      <c r="F51" s="34">
        <v>-3861452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v>-9035170</v>
      </c>
    </row>
    <row r="52" spans="1:18" ht="13.15" outlineLevel="2">
      <c r="A52" s="70"/>
      <c r="B52" t="s">
        <v>85</v>
      </c>
      <c r="C52" s="92" t="s">
        <v>86</v>
      </c>
      <c r="D52" s="78">
        <v>98708</v>
      </c>
      <c r="E52" s="34">
        <v>22736</v>
      </c>
      <c r="F52" s="34">
        <v>75972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v>-166176</v>
      </c>
      <c r="E53" s="34">
        <v>0</v>
      </c>
      <c r="F53" s="34">
        <v>-166176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v>-166176</v>
      </c>
    </row>
    <row r="54" spans="1:18" outlineLevel="2">
      <c r="A54" s="70"/>
      <c r="B54">
        <v>447150</v>
      </c>
      <c r="D54" s="78">
        <v>-4949806</v>
      </c>
      <c r="E54" s="34">
        <v>-2812376</v>
      </c>
      <c r="F54" s="34">
        <v>-2137430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-4949806</v>
      </c>
    </row>
    <row r="55" spans="1:18" outlineLevel="2">
      <c r="A55" s="70"/>
      <c r="B55">
        <v>447700</v>
      </c>
      <c r="D55" s="78">
        <v>-136589</v>
      </c>
      <c r="E55" s="34">
        <v>-77400</v>
      </c>
      <c r="F55" s="34">
        <v>-59189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-136589</v>
      </c>
    </row>
    <row r="56" spans="1:18" outlineLevel="2">
      <c r="A56" s="70"/>
      <c r="B56">
        <v>447710</v>
      </c>
      <c r="D56" s="78">
        <v>-231000</v>
      </c>
      <c r="E56" s="34">
        <v>-109528</v>
      </c>
      <c r="F56" s="34">
        <v>-121472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-231000</v>
      </c>
    </row>
    <row r="57" spans="1:18" outlineLevel="2">
      <c r="A57" s="70"/>
      <c r="B57">
        <v>447720</v>
      </c>
      <c r="C57" s="2" t="s">
        <v>87</v>
      </c>
      <c r="D57" s="96">
        <v>-3212295</v>
      </c>
      <c r="E57" s="108">
        <v>-1650817</v>
      </c>
      <c r="F57" s="108">
        <v>-1561478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v>-3212295</v>
      </c>
    </row>
    <row r="58" spans="1:18" s="92" customFormat="1" ht="13.15" outlineLevel="2">
      <c r="A58" s="6"/>
      <c r="D58" s="99">
        <v>-17632328</v>
      </c>
      <c r="E58" s="110">
        <v>-9801103</v>
      </c>
      <c r="F58" s="110">
        <v>-7831225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1"/>
      <c r="R58" s="99">
        <v>-17731036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88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v>25</v>
      </c>
      <c r="B61" s="2" t="s">
        <v>89</v>
      </c>
      <c r="C61" s="2"/>
      <c r="D61" s="78">
        <v>1430914</v>
      </c>
      <c r="E61" s="34">
        <v>631287</v>
      </c>
      <c r="F61" s="34">
        <v>799627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v>1430914</v>
      </c>
    </row>
    <row r="62" spans="1:18">
      <c r="A62" s="70">
        <v>26</v>
      </c>
      <c r="B62" s="2" t="s">
        <v>90</v>
      </c>
      <c r="C62" s="2"/>
      <c r="D62" s="78">
        <v>15025</v>
      </c>
      <c r="E62" s="34">
        <v>11538</v>
      </c>
      <c r="F62" s="34">
        <v>3487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v>15025</v>
      </c>
    </row>
    <row r="63" spans="1:18">
      <c r="A63" s="70">
        <v>27</v>
      </c>
      <c r="B63" t="s">
        <v>91</v>
      </c>
      <c r="D63" s="78">
        <v>5826800</v>
      </c>
      <c r="E63" s="34">
        <v>2860347</v>
      </c>
      <c r="F63" s="34">
        <v>2966453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v>5826800</v>
      </c>
    </row>
    <row r="64" spans="1:18">
      <c r="A64" s="70">
        <v>28</v>
      </c>
      <c r="B64" t="s">
        <v>92</v>
      </c>
      <c r="D64" s="78">
        <v>22035</v>
      </c>
      <c r="E64" s="34">
        <v>22035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v>22035</v>
      </c>
    </row>
    <row r="65" spans="1:18" s="92" customFormat="1" ht="27.75" customHeight="1" thickBot="1">
      <c r="A65" s="103">
        <v>29</v>
      </c>
      <c r="B65" s="87" t="s">
        <v>93</v>
      </c>
      <c r="C65" s="87"/>
      <c r="D65" s="88">
        <v>7294774</v>
      </c>
      <c r="E65" s="58">
        <v>3525207</v>
      </c>
      <c r="F65" s="58">
        <v>3769567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14"/>
      <c r="R65" s="91">
        <v>7294774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94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v>30</v>
      </c>
      <c r="B68" t="s">
        <v>95</v>
      </c>
      <c r="C68" s="2" t="s">
        <v>96</v>
      </c>
      <c r="D68" s="115">
        <v>94269</v>
      </c>
      <c r="E68" s="116">
        <v>41132</v>
      </c>
      <c r="F68" s="116">
        <v>53137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05"/>
      <c r="R68" s="117">
        <v>94269</v>
      </c>
    </row>
    <row r="69" spans="1:18">
      <c r="A69" s="70">
        <v>31</v>
      </c>
      <c r="B69" t="s">
        <v>97</v>
      </c>
      <c r="C69" s="2" t="s">
        <v>98</v>
      </c>
      <c r="D69" s="115">
        <v>186836</v>
      </c>
      <c r="E69" s="116">
        <v>103081</v>
      </c>
      <c r="F69" s="116">
        <v>83755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05"/>
      <c r="R69" s="117">
        <v>186836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99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v>32</v>
      </c>
      <c r="B72" t="s">
        <v>95</v>
      </c>
      <c r="D72" s="70" t="s">
        <v>100</v>
      </c>
      <c r="E72" s="118">
        <v>15.347831372167656</v>
      </c>
      <c r="F72" s="118">
        <v>15.048403184221916</v>
      </c>
      <c r="G72" s="118" t="s">
        <v>64</v>
      </c>
      <c r="H72" s="118" t="s">
        <v>64</v>
      </c>
      <c r="I72" s="118" t="s">
        <v>64</v>
      </c>
      <c r="J72" s="118" t="s">
        <v>64</v>
      </c>
      <c r="K72" s="118" t="s">
        <v>64</v>
      </c>
      <c r="L72" s="118" t="s">
        <v>64</v>
      </c>
      <c r="M72" s="118" t="s">
        <v>64</v>
      </c>
      <c r="N72" s="118" t="s">
        <v>64</v>
      </c>
      <c r="O72" s="118" t="s">
        <v>64</v>
      </c>
      <c r="P72" s="118" t="s">
        <v>64</v>
      </c>
      <c r="Q72" s="119"/>
      <c r="R72" s="120">
        <v>15.179051437906416</v>
      </c>
    </row>
    <row r="73" spans="1:18">
      <c r="A73" s="70">
        <v>33</v>
      </c>
      <c r="B73" t="s">
        <v>101</v>
      </c>
      <c r="D73" s="70" t="s">
        <v>102</v>
      </c>
      <c r="E73" s="118">
        <v>27.748537557842862</v>
      </c>
      <c r="F73" s="118">
        <v>35.418219807772672</v>
      </c>
      <c r="G73" s="118" t="s">
        <v>64</v>
      </c>
      <c r="H73" s="118" t="s">
        <v>64</v>
      </c>
      <c r="I73" s="118" t="s">
        <v>64</v>
      </c>
      <c r="J73" s="118" t="s">
        <v>64</v>
      </c>
      <c r="K73" s="118" t="s">
        <v>64</v>
      </c>
      <c r="L73" s="118" t="s">
        <v>64</v>
      </c>
      <c r="M73" s="118" t="s">
        <v>64</v>
      </c>
      <c r="N73" s="118" t="s">
        <v>64</v>
      </c>
      <c r="O73" s="118" t="s">
        <v>64</v>
      </c>
      <c r="P73" s="118" t="s">
        <v>64</v>
      </c>
      <c r="Q73" s="119"/>
      <c r="R73" s="120">
        <v>31.186709199511871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103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v>34</v>
      </c>
      <c r="B76" t="s">
        <v>104</v>
      </c>
      <c r="D76" s="78">
        <v>877</v>
      </c>
      <c r="E76" s="34">
        <v>-4649</v>
      </c>
      <c r="F76" s="34">
        <v>5526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v>877</v>
      </c>
    </row>
    <row r="77" spans="1:18">
      <c r="A77" s="70">
        <v>35</v>
      </c>
      <c r="B77" t="s">
        <v>105</v>
      </c>
      <c r="D77" s="78">
        <v>149069</v>
      </c>
      <c r="E77" s="34">
        <v>77272</v>
      </c>
      <c r="F77" s="34">
        <v>71797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v>149069</v>
      </c>
    </row>
    <row r="78" spans="1:18">
      <c r="A78" s="70">
        <v>36</v>
      </c>
      <c r="B78" t="s">
        <v>106</v>
      </c>
      <c r="D78" s="78">
        <v>6970</v>
      </c>
      <c r="E78" s="34">
        <v>-951</v>
      </c>
      <c r="F78" s="34">
        <v>7921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v>6970</v>
      </c>
    </row>
    <row r="79" spans="1:18">
      <c r="A79" s="70">
        <v>37</v>
      </c>
      <c r="B79" t="s">
        <v>107</v>
      </c>
      <c r="D79" s="78">
        <v>10960213</v>
      </c>
      <c r="E79" s="34">
        <v>4751336</v>
      </c>
      <c r="F79" s="34">
        <v>6208877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v>10960213</v>
      </c>
    </row>
    <row r="80" spans="1:18">
      <c r="A80" s="70">
        <v>38</v>
      </c>
      <c r="B80" s="2" t="s">
        <v>108</v>
      </c>
      <c r="C80" s="2"/>
      <c r="D80" s="78">
        <v>10074282</v>
      </c>
      <c r="E80" s="34">
        <v>4378393</v>
      </c>
      <c r="F80" s="34">
        <v>5695889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v>10074282</v>
      </c>
    </row>
    <row r="81" spans="1:18">
      <c r="A81" s="70">
        <v>39</v>
      </c>
      <c r="B81" s="123" t="s">
        <v>109</v>
      </c>
      <c r="C81" s="123"/>
      <c r="D81" s="78">
        <v>234688</v>
      </c>
      <c r="E81" s="108">
        <v>108275</v>
      </c>
      <c r="F81" s="108">
        <v>126413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v>234688</v>
      </c>
    </row>
    <row r="82" spans="1:18" s="92" customFormat="1" ht="21.75" customHeight="1">
      <c r="A82" s="103">
        <v>40</v>
      </c>
      <c r="B82" s="87" t="s">
        <v>110</v>
      </c>
      <c r="C82" s="87"/>
      <c r="D82" s="88">
        <v>21426099</v>
      </c>
      <c r="E82" s="58">
        <v>9309676</v>
      </c>
      <c r="F82" s="58">
        <v>12116423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125"/>
      <c r="R82" s="126">
        <v>21426099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v>41</v>
      </c>
      <c r="B84" s="127" t="s">
        <v>111</v>
      </c>
      <c r="C84" s="127"/>
      <c r="D84" s="128">
        <v>34679847.860399999</v>
      </c>
      <c r="E84" s="58">
        <v>14513570.2368</v>
      </c>
      <c r="F84" s="58">
        <v>20166277.623599999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129"/>
      <c r="R84" s="130">
        <v>68226990.260399997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64</v>
      </c>
      <c r="C86" s="131"/>
      <c r="E86" s="132">
        <v>202201</v>
      </c>
      <c r="F86" s="132">
        <v>202202</v>
      </c>
      <c r="G86" s="132">
        <v>202203</v>
      </c>
      <c r="H86" s="132">
        <v>202204</v>
      </c>
      <c r="I86" s="132">
        <v>202205</v>
      </c>
      <c r="J86" s="132">
        <v>202206</v>
      </c>
      <c r="K86" s="132">
        <v>202207</v>
      </c>
      <c r="L86" s="132">
        <v>202208</v>
      </c>
      <c r="M86" s="132">
        <v>202209</v>
      </c>
      <c r="N86" s="132">
        <v>202210</v>
      </c>
      <c r="O86" s="132">
        <v>202211</v>
      </c>
      <c r="P86" s="132">
        <v>202212</v>
      </c>
      <c r="Q86" s="105"/>
    </row>
    <row r="87" spans="1:18" ht="13.15">
      <c r="B87" s="76" t="s">
        <v>112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v>42</v>
      </c>
      <c r="B88" s="131" t="s">
        <v>113</v>
      </c>
      <c r="C88" s="131"/>
      <c r="D88" s="78">
        <v>-2379444</v>
      </c>
      <c r="E88" s="34">
        <v>-1203651</v>
      </c>
      <c r="F88" s="34">
        <v>-1175793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v>-2379444</v>
      </c>
    </row>
    <row r="89" spans="1:18">
      <c r="A89" s="70">
        <v>45</v>
      </c>
      <c r="B89" s="131" t="s">
        <v>114</v>
      </c>
      <c r="C89" s="131"/>
      <c r="D89" s="78">
        <v>-154000</v>
      </c>
      <c r="E89" s="23">
        <v>-77000</v>
      </c>
      <c r="F89" s="23">
        <v>-77000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v>-154000</v>
      </c>
    </row>
    <row r="90" spans="1:18">
      <c r="A90" s="70">
        <v>46</v>
      </c>
      <c r="B90" s="131" t="s">
        <v>115</v>
      </c>
      <c r="C90" s="131"/>
      <c r="D90" s="7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v>0</v>
      </c>
    </row>
    <row r="91" spans="1:18">
      <c r="A91" s="70">
        <v>47</v>
      </c>
      <c r="B91" s="131" t="s">
        <v>116</v>
      </c>
      <c r="C91" s="131"/>
      <c r="D91" s="78">
        <v>-274924</v>
      </c>
      <c r="E91" s="34">
        <v>-137500</v>
      </c>
      <c r="F91" s="34">
        <v>-137424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v>48</v>
      </c>
      <c r="B92" s="131" t="s">
        <v>117</v>
      </c>
      <c r="C92" s="131"/>
      <c r="D92" s="78">
        <v>-230998</v>
      </c>
      <c r="E92" s="34">
        <v>-109526</v>
      </c>
      <c r="F92" s="34">
        <v>-121472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v>-230998</v>
      </c>
    </row>
    <row r="93" spans="1:18">
      <c r="A93" s="70">
        <v>49</v>
      </c>
      <c r="B93" s="2" t="s">
        <v>118</v>
      </c>
      <c r="C93" s="2"/>
      <c r="D93" s="33">
        <v>-20334</v>
      </c>
      <c r="E93" s="135">
        <v>-10167</v>
      </c>
      <c r="F93" s="135">
        <v>-10167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v>-20334</v>
      </c>
    </row>
    <row r="94" spans="1:18">
      <c r="A94" s="70">
        <v>50</v>
      </c>
      <c r="B94" s="131" t="s">
        <v>119</v>
      </c>
      <c r="C94" s="131"/>
      <c r="D94" s="78">
        <v>-19046</v>
      </c>
      <c r="E94" s="34">
        <v>-9523</v>
      </c>
      <c r="F94" s="34">
        <v>-9523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v>-19046</v>
      </c>
    </row>
    <row r="95" spans="1:18">
      <c r="A95" s="70">
        <v>51</v>
      </c>
      <c r="B95" s="137" t="s">
        <v>120</v>
      </c>
      <c r="C95" s="137" t="s">
        <v>121</v>
      </c>
      <c r="D95" s="78">
        <v>-296588</v>
      </c>
      <c r="E95" s="108">
        <v>-148294</v>
      </c>
      <c r="F95" s="108">
        <v>-148294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v>-296588</v>
      </c>
    </row>
    <row r="96" spans="1:18" s="92" customFormat="1" ht="20.25" customHeight="1">
      <c r="A96" s="103">
        <v>52</v>
      </c>
      <c r="B96" s="138" t="s">
        <v>122</v>
      </c>
      <c r="C96" s="138"/>
      <c r="D96" s="88">
        <v>-3375334</v>
      </c>
      <c r="E96" s="88">
        <v>-1695661</v>
      </c>
      <c r="F96" s="88">
        <v>-1679673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125"/>
      <c r="R96" s="126">
        <v>-3375334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123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v>53</v>
      </c>
      <c r="B99" s="2" t="s">
        <v>124</v>
      </c>
      <c r="C99" s="2"/>
      <c r="D99" s="78">
        <v>3363892</v>
      </c>
      <c r="E99" s="34">
        <v>1548018</v>
      </c>
      <c r="F99" s="139">
        <v>1815874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v>3363892</v>
      </c>
    </row>
    <row r="100" spans="1:18">
      <c r="A100" s="70">
        <v>54</v>
      </c>
      <c r="B100" s="2" t="s">
        <v>125</v>
      </c>
      <c r="C100" s="2" t="s">
        <v>67</v>
      </c>
      <c r="D100" s="78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v>0</v>
      </c>
    </row>
    <row r="101" spans="1:18">
      <c r="A101" s="140">
        <v>55</v>
      </c>
      <c r="B101" s="8" t="s">
        <v>126</v>
      </c>
      <c r="C101" s="8"/>
      <c r="D101" s="78">
        <v>9072</v>
      </c>
      <c r="E101" s="108">
        <v>4536</v>
      </c>
      <c r="F101" s="108">
        <v>4536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v>9072</v>
      </c>
    </row>
    <row r="102" spans="1:18" s="92" customFormat="1" ht="20.25" customHeight="1">
      <c r="A102" s="103">
        <v>56</v>
      </c>
      <c r="B102" s="138" t="s">
        <v>127</v>
      </c>
      <c r="C102" s="138"/>
      <c r="D102" s="88">
        <v>3372964</v>
      </c>
      <c r="E102" s="58">
        <v>1552554</v>
      </c>
      <c r="F102" s="58">
        <v>1820410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125"/>
      <c r="R102" s="126">
        <v>3372964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128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v>57</v>
      </c>
      <c r="B105" s="2" t="s">
        <v>129</v>
      </c>
      <c r="D105" s="78">
        <v>49276</v>
      </c>
      <c r="E105" s="85">
        <v>20893</v>
      </c>
      <c r="F105" s="85">
        <v>28383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v>58</v>
      </c>
      <c r="B106" t="s">
        <v>130</v>
      </c>
      <c r="D106" s="78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v>59</v>
      </c>
      <c r="B107" t="s">
        <v>131</v>
      </c>
      <c r="C107" t="s">
        <v>132</v>
      </c>
      <c r="D107" s="78">
        <v>21498</v>
      </c>
      <c r="E107" s="85">
        <v>8671</v>
      </c>
      <c r="F107" s="85">
        <v>12827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v>60</v>
      </c>
      <c r="B108" t="s">
        <v>133</v>
      </c>
      <c r="C108" t="s">
        <v>134</v>
      </c>
      <c r="D108" s="78">
        <v>7000</v>
      </c>
      <c r="E108" s="85">
        <v>3687</v>
      </c>
      <c r="F108" s="85">
        <v>3313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v>61</v>
      </c>
      <c r="B109" s="138" t="s">
        <v>135</v>
      </c>
      <c r="C109" s="138"/>
      <c r="D109" s="88">
        <v>77774</v>
      </c>
      <c r="E109" s="88">
        <v>33251</v>
      </c>
      <c r="F109" s="88">
        <v>44523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136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v>62</v>
      </c>
      <c r="B112" t="s">
        <v>137</v>
      </c>
      <c r="D112" s="78">
        <v>-1718077</v>
      </c>
      <c r="E112" s="77">
        <v>-3219304</v>
      </c>
      <c r="F112" s="77">
        <v>1501227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v>-1718077</v>
      </c>
    </row>
    <row r="113" spans="1:18">
      <c r="A113" s="70">
        <v>63</v>
      </c>
      <c r="B113" t="s">
        <v>138</v>
      </c>
      <c r="D113" s="78">
        <v>1967880</v>
      </c>
      <c r="E113" s="77">
        <v>3077287</v>
      </c>
      <c r="F113" s="77">
        <v>-1109407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v>1967880</v>
      </c>
    </row>
    <row r="114" spans="1:18">
      <c r="A114" s="70">
        <v>64</v>
      </c>
      <c r="B114" t="s">
        <v>139</v>
      </c>
      <c r="D114" s="78">
        <v>296238</v>
      </c>
      <c r="E114" s="77">
        <v>104025</v>
      </c>
      <c r="F114" s="77">
        <v>192213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v>296238</v>
      </c>
    </row>
    <row r="115" spans="1:18">
      <c r="A115" s="70">
        <v>65</v>
      </c>
      <c r="B115" s="2" t="s">
        <v>140</v>
      </c>
      <c r="C115" s="2"/>
      <c r="D115" s="78">
        <v>-296238</v>
      </c>
      <c r="E115" s="77">
        <v>-104025</v>
      </c>
      <c r="F115" s="77">
        <v>-192213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v>-296238</v>
      </c>
    </row>
    <row r="116" spans="1:18">
      <c r="A116" s="70">
        <v>66</v>
      </c>
      <c r="B116" t="s">
        <v>141</v>
      </c>
      <c r="D116" s="78">
        <v>4758585</v>
      </c>
      <c r="E116" s="77">
        <v>2299563</v>
      </c>
      <c r="F116" s="77">
        <v>2459022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v>4758585</v>
      </c>
    </row>
    <row r="117" spans="1:18">
      <c r="A117" s="70">
        <v>67</v>
      </c>
      <c r="B117" s="2" t="s">
        <v>142</v>
      </c>
      <c r="C117" s="2"/>
      <c r="D117" s="78">
        <v>2928274</v>
      </c>
      <c r="E117" s="77">
        <v>4105989</v>
      </c>
      <c r="F117" s="77">
        <v>-1177715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v>2928274</v>
      </c>
    </row>
    <row r="118" spans="1:18">
      <c r="A118" s="70">
        <v>68</v>
      </c>
      <c r="B118" t="s">
        <v>143</v>
      </c>
      <c r="D118" s="78">
        <v>-6956267</v>
      </c>
      <c r="E118" s="77">
        <v>-4261910</v>
      </c>
      <c r="F118" s="77">
        <v>-2694357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v>-6956267</v>
      </c>
    </row>
    <row r="119" spans="1:18">
      <c r="A119" s="70">
        <v>69</v>
      </c>
      <c r="B119" t="s">
        <v>144</v>
      </c>
      <c r="D119" s="78">
        <v>-98312</v>
      </c>
      <c r="E119" s="77">
        <v>-45009</v>
      </c>
      <c r="F119" s="77">
        <v>-53303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v>70</v>
      </c>
      <c r="B120" t="s">
        <v>145</v>
      </c>
      <c r="D120" s="78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v>71</v>
      </c>
      <c r="B121" t="s">
        <v>146</v>
      </c>
      <c r="D121" s="78">
        <v>-229809</v>
      </c>
      <c r="E121" s="77">
        <v>0</v>
      </c>
      <c r="F121" s="77">
        <v>-229809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v>-229809</v>
      </c>
    </row>
    <row r="122" spans="1:18">
      <c r="A122" s="70">
        <v>72</v>
      </c>
      <c r="B122" s="2" t="s">
        <v>147</v>
      </c>
      <c r="C122" s="2"/>
      <c r="D122" s="78">
        <v>39330</v>
      </c>
      <c r="E122" s="12">
        <v>0</v>
      </c>
      <c r="F122" s="12">
        <v>39330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v>39330</v>
      </c>
    </row>
    <row r="123" spans="1:18">
      <c r="A123" s="70">
        <v>73</v>
      </c>
      <c r="B123" s="123" t="s">
        <v>148</v>
      </c>
      <c r="C123" s="123"/>
      <c r="D123" s="78">
        <v>-39330</v>
      </c>
      <c r="E123" s="142">
        <v>0</v>
      </c>
      <c r="F123" s="142">
        <v>-39330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v>-39330</v>
      </c>
    </row>
    <row r="124" spans="1:18" ht="22.5" customHeight="1">
      <c r="A124" s="143">
        <v>74</v>
      </c>
      <c r="B124" s="138" t="s">
        <v>149</v>
      </c>
      <c r="C124" s="138"/>
      <c r="D124" s="88">
        <v>652274</v>
      </c>
      <c r="E124" s="144">
        <v>1956616</v>
      </c>
      <c r="F124" s="144">
        <v>-1304342</v>
      </c>
      <c r="G124" s="144">
        <v>0</v>
      </c>
      <c r="H124" s="144">
        <v>0</v>
      </c>
      <c r="I124" s="144">
        <v>0</v>
      </c>
      <c r="J124" s="144">
        <v>0</v>
      </c>
      <c r="K124" s="144">
        <v>0</v>
      </c>
      <c r="L124" s="144">
        <v>0</v>
      </c>
      <c r="M124" s="144">
        <v>0</v>
      </c>
      <c r="N124" s="144">
        <v>0</v>
      </c>
      <c r="O124" s="144">
        <v>0</v>
      </c>
      <c r="P124" s="144">
        <v>0</v>
      </c>
      <c r="Q124" s="121"/>
      <c r="R124" s="145">
        <v>750586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v>75</v>
      </c>
      <c r="B127" s="4" t="s">
        <v>150</v>
      </c>
      <c r="C127" s="4"/>
      <c r="D127" s="146">
        <v>0</v>
      </c>
      <c r="E127" s="147">
        <v>0</v>
      </c>
      <c r="F127" s="147">
        <v>0</v>
      </c>
      <c r="G127" s="147">
        <v>0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v>0</v>
      </c>
    </row>
    <row r="128" spans="1:18" ht="18.75" customHeight="1">
      <c r="A128" s="143">
        <v>76</v>
      </c>
      <c r="B128" s="138" t="s">
        <v>151</v>
      </c>
      <c r="C128" s="138"/>
      <c r="D128" s="148">
        <v>0</v>
      </c>
      <c r="E128" s="58">
        <v>0</v>
      </c>
      <c r="F128" s="58">
        <v>0</v>
      </c>
      <c r="G128" s="58" t="s">
        <v>64</v>
      </c>
      <c r="H128" s="58" t="s">
        <v>64</v>
      </c>
      <c r="I128" s="58" t="s">
        <v>64</v>
      </c>
      <c r="J128" s="58" t="s">
        <v>64</v>
      </c>
      <c r="K128" s="58" t="s">
        <v>64</v>
      </c>
      <c r="L128" s="58" t="s">
        <v>64</v>
      </c>
      <c r="M128" s="58" t="s">
        <v>64</v>
      </c>
      <c r="N128" s="58" t="s">
        <v>64</v>
      </c>
      <c r="O128" s="58" t="s">
        <v>64</v>
      </c>
      <c r="P128" s="58" t="s">
        <v>64</v>
      </c>
      <c r="Q128" s="121"/>
      <c r="R128" s="122">
        <v>0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v>77</v>
      </c>
      <c r="B131" s="131" t="s">
        <v>152</v>
      </c>
      <c r="C131" s="131"/>
      <c r="D131" s="147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v>0</v>
      </c>
      <c r="S131" s="150" t="s">
        <v>64</v>
      </c>
    </row>
    <row r="132" spans="1:19">
      <c r="A132" s="140">
        <v>78</v>
      </c>
      <c r="B132" s="151" t="s">
        <v>153</v>
      </c>
      <c r="C132" s="151"/>
      <c r="D132" s="148">
        <v>69</v>
      </c>
      <c r="E132" s="108">
        <v>18</v>
      </c>
      <c r="F132" s="108">
        <v>51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v>69</v>
      </c>
    </row>
    <row r="133" spans="1:19" ht="17.25" customHeight="1">
      <c r="A133" s="70">
        <v>79</v>
      </c>
      <c r="B133" s="62" t="s">
        <v>154</v>
      </c>
      <c r="C133" s="62"/>
      <c r="D133" s="110">
        <v>69</v>
      </c>
      <c r="E133" s="110">
        <v>18</v>
      </c>
      <c r="F133" s="110">
        <v>51</v>
      </c>
      <c r="G133" s="110">
        <v>0</v>
      </c>
      <c r="H133" s="110">
        <v>0</v>
      </c>
      <c r="I133" s="110">
        <v>0</v>
      </c>
      <c r="J133" s="110">
        <v>0</v>
      </c>
      <c r="K133" s="110">
        <v>0</v>
      </c>
      <c r="L133" s="110">
        <v>0</v>
      </c>
      <c r="M133" s="110">
        <v>0</v>
      </c>
      <c r="N133" s="110">
        <v>0</v>
      </c>
      <c r="O133" s="110">
        <v>0</v>
      </c>
      <c r="P133" s="110">
        <v>0</v>
      </c>
      <c r="Q133" s="121"/>
      <c r="R133" s="122">
        <v>69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v>80</v>
      </c>
      <c r="B135" s="131" t="s">
        <v>155</v>
      </c>
      <c r="C135" s="131"/>
      <c r="D135" s="147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v>0</v>
      </c>
      <c r="S135" s="150" t="s">
        <v>64</v>
      </c>
    </row>
    <row r="136" spans="1:19">
      <c r="A136" s="70">
        <v>81</v>
      </c>
      <c r="B136" s="131" t="s">
        <v>156</v>
      </c>
      <c r="C136" s="131"/>
      <c r="D136" s="147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v>82</v>
      </c>
      <c r="B137" s="137" t="s">
        <v>157</v>
      </c>
      <c r="C137" s="151"/>
      <c r="D137" s="14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v>0</v>
      </c>
    </row>
    <row r="138" spans="1:19" ht="17.25" customHeight="1">
      <c r="A138" s="70">
        <v>83</v>
      </c>
      <c r="B138" s="62" t="s">
        <v>158</v>
      </c>
      <c r="C138" s="62"/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v>84</v>
      </c>
      <c r="B140" s="87" t="s">
        <v>159</v>
      </c>
      <c r="C140" s="87"/>
      <c r="D140" s="88">
        <v>652343</v>
      </c>
      <c r="E140" s="58">
        <v>1956634</v>
      </c>
      <c r="F140" s="58">
        <v>-1304291</v>
      </c>
      <c r="G140" s="58" t="s">
        <v>64</v>
      </c>
      <c r="H140" s="58" t="s">
        <v>64</v>
      </c>
      <c r="I140" s="58" t="s">
        <v>64</v>
      </c>
      <c r="J140" s="58" t="s">
        <v>64</v>
      </c>
      <c r="K140" s="58" t="s">
        <v>64</v>
      </c>
      <c r="L140" s="58" t="s">
        <v>64</v>
      </c>
      <c r="M140" s="58" t="s">
        <v>64</v>
      </c>
      <c r="N140" s="58" t="s">
        <v>64</v>
      </c>
      <c r="O140" s="58" t="s">
        <v>64</v>
      </c>
      <c r="P140" s="58" t="s">
        <v>64</v>
      </c>
      <c r="Q140" s="121"/>
      <c r="R140" s="122">
        <v>-1304291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v>85</v>
      </c>
      <c r="B142" s="155" t="s">
        <v>13</v>
      </c>
      <c r="C142" s="155"/>
      <c r="D142" s="156">
        <v>35407594.860399999</v>
      </c>
      <c r="E142" s="157">
        <v>16360348.2368</v>
      </c>
      <c r="F142" s="157">
        <v>19047246.623599999</v>
      </c>
      <c r="G142" s="157" t="s">
        <v>64</v>
      </c>
      <c r="H142" s="157" t="s">
        <v>64</v>
      </c>
      <c r="I142" s="157" t="s">
        <v>64</v>
      </c>
      <c r="J142" s="157" t="s">
        <v>64</v>
      </c>
      <c r="K142" s="157" t="s">
        <v>64</v>
      </c>
      <c r="L142" s="157" t="s">
        <v>64</v>
      </c>
      <c r="M142" s="157" t="s">
        <v>64</v>
      </c>
      <c r="N142" s="157" t="s">
        <v>64</v>
      </c>
      <c r="O142" s="157" t="s">
        <v>64</v>
      </c>
      <c r="P142" s="157" t="s">
        <v>64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ABAE-2EAB-44C7-9369-F7ABC366AD1A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162</v>
      </c>
      <c r="B7" s="165">
        <v>44592</v>
      </c>
      <c r="C7" s="165">
        <v>44620</v>
      </c>
      <c r="D7" s="165">
        <v>44651</v>
      </c>
      <c r="E7" s="165">
        <v>44681</v>
      </c>
      <c r="F7" s="165">
        <v>44712</v>
      </c>
      <c r="G7" s="165">
        <v>44742</v>
      </c>
      <c r="H7" s="165">
        <v>44773</v>
      </c>
      <c r="I7" s="165">
        <v>44804</v>
      </c>
      <c r="J7" s="165">
        <v>44834</v>
      </c>
      <c r="K7" s="165">
        <v>44865</v>
      </c>
      <c r="L7" s="165">
        <v>44895</v>
      </c>
      <c r="M7" s="165">
        <v>44926</v>
      </c>
      <c r="N7" s="166" t="s">
        <v>163</v>
      </c>
    </row>
    <row r="8" spans="1:17" ht="24.95" customHeight="1">
      <c r="A8" s="167" t="s">
        <v>164</v>
      </c>
      <c r="B8" s="168">
        <v>570066</v>
      </c>
      <c r="C8" s="168">
        <v>525153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9">
        <v>1095219</v>
      </c>
      <c r="P8" s="170"/>
    </row>
    <row r="9" spans="1:17" ht="24.95" customHeight="1">
      <c r="A9" s="171" t="s">
        <v>165</v>
      </c>
      <c r="B9" s="172">
        <v>-312074.02899999998</v>
      </c>
      <c r="C9" s="173">
        <v>-307661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69">
        <v>-619735.02899999998</v>
      </c>
    </row>
    <row r="10" spans="1:17" ht="24.95" customHeight="1">
      <c r="A10" s="171" t="s">
        <v>166</v>
      </c>
      <c r="B10" s="168">
        <v>307661</v>
      </c>
      <c r="C10" s="168">
        <v>275383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9">
        <v>583044</v>
      </c>
      <c r="P10" s="174"/>
      <c r="Q10" s="174"/>
    </row>
    <row r="11" spans="1:17" ht="30.75" customHeight="1">
      <c r="A11" s="175" t="s">
        <v>167</v>
      </c>
      <c r="B11" s="176">
        <v>565652.97100000002</v>
      </c>
      <c r="C11" s="176">
        <v>492875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7">
        <v>1058527.9709999999</v>
      </c>
      <c r="P11" s="172"/>
      <c r="Q11" s="170"/>
    </row>
    <row r="12" spans="1:17" ht="32.25" customHeight="1">
      <c r="A12" s="178" t="s">
        <v>168</v>
      </c>
      <c r="B12" s="179">
        <v>545742</v>
      </c>
      <c r="C12" s="179">
        <v>461878</v>
      </c>
      <c r="D12" s="179">
        <v>485113</v>
      </c>
      <c r="E12" s="179">
        <v>413424</v>
      </c>
      <c r="F12" s="179">
        <v>435935</v>
      </c>
      <c r="G12" s="179">
        <v>419692</v>
      </c>
      <c r="H12" s="179">
        <v>493733</v>
      </c>
      <c r="I12" s="179">
        <v>470991</v>
      </c>
      <c r="J12" s="179">
        <v>419374</v>
      </c>
      <c r="K12" s="179">
        <v>453843</v>
      </c>
      <c r="L12" s="179">
        <v>464733</v>
      </c>
      <c r="M12" s="179">
        <v>551297</v>
      </c>
      <c r="N12" s="180">
        <v>1007620</v>
      </c>
      <c r="P12" s="115" t="s">
        <v>169</v>
      </c>
    </row>
    <row r="13" spans="1:17" ht="38.25" customHeight="1">
      <c r="A13" s="181" t="s">
        <v>170</v>
      </c>
      <c r="B13" s="182">
        <v>19910.97100000002</v>
      </c>
      <c r="C13" s="182">
        <v>30997</v>
      </c>
      <c r="D13" s="182" t="s">
        <v>64</v>
      </c>
      <c r="E13" s="182" t="s">
        <v>64</v>
      </c>
      <c r="F13" s="182" t="s">
        <v>64</v>
      </c>
      <c r="G13" s="182" t="s">
        <v>64</v>
      </c>
      <c r="H13" s="182" t="s">
        <v>64</v>
      </c>
      <c r="I13" s="182" t="s">
        <v>64</v>
      </c>
      <c r="J13" s="182" t="s">
        <v>64</v>
      </c>
      <c r="K13" s="182" t="s">
        <v>64</v>
      </c>
      <c r="L13" s="182" t="s">
        <v>64</v>
      </c>
      <c r="M13" s="182" t="s">
        <v>64</v>
      </c>
      <c r="N13" s="183">
        <v>50907.97100000002</v>
      </c>
    </row>
    <row r="14" spans="1:17" ht="42.75" customHeight="1">
      <c r="A14" s="181" t="s">
        <v>171</v>
      </c>
      <c r="B14" s="184">
        <v>13</v>
      </c>
      <c r="C14" s="184">
        <v>13</v>
      </c>
      <c r="D14" s="184">
        <v>13</v>
      </c>
      <c r="E14" s="184">
        <v>13</v>
      </c>
      <c r="F14" s="184">
        <v>13</v>
      </c>
      <c r="G14" s="184">
        <v>13</v>
      </c>
      <c r="H14" s="184">
        <v>13</v>
      </c>
      <c r="I14" s="184">
        <v>13</v>
      </c>
      <c r="J14" s="184">
        <v>13</v>
      </c>
      <c r="K14" s="184">
        <v>13</v>
      </c>
      <c r="L14" s="184">
        <v>13</v>
      </c>
      <c r="M14" s="184">
        <v>13</v>
      </c>
      <c r="N14" s="169"/>
    </row>
    <row r="15" spans="1:17" ht="30.75" customHeight="1" thickBot="1">
      <c r="A15" s="185" t="s">
        <v>172</v>
      </c>
      <c r="B15" s="186">
        <v>258842.62300000025</v>
      </c>
      <c r="C15" s="186">
        <v>402961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661803.62300000025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173</v>
      </c>
      <c r="B18" s="190">
        <v>44592</v>
      </c>
      <c r="C18" s="190">
        <v>44620</v>
      </c>
      <c r="D18" s="190">
        <v>44651</v>
      </c>
      <c r="E18" s="190">
        <v>44681</v>
      </c>
      <c r="F18" s="190">
        <v>44712</v>
      </c>
      <c r="G18" s="190">
        <v>44742</v>
      </c>
      <c r="H18" s="190">
        <v>44773</v>
      </c>
      <c r="I18" s="190">
        <v>44804</v>
      </c>
      <c r="J18" s="190">
        <v>44834</v>
      </c>
      <c r="K18" s="190">
        <v>44865</v>
      </c>
      <c r="L18" s="190">
        <v>44895</v>
      </c>
      <c r="M18" s="190">
        <v>44926</v>
      </c>
      <c r="N18" s="165" t="s">
        <v>163</v>
      </c>
    </row>
    <row r="19" spans="1:14" ht="29.25" customHeight="1">
      <c r="A19" s="191" t="s">
        <v>174</v>
      </c>
      <c r="B19" s="192">
        <v>-258842.62300000025</v>
      </c>
      <c r="C19" s="192">
        <v>-402961</v>
      </c>
      <c r="D19" s="192" t="s">
        <v>64</v>
      </c>
      <c r="E19" s="192" t="s">
        <v>64</v>
      </c>
      <c r="F19" s="192" t="s">
        <v>64</v>
      </c>
      <c r="G19" s="192" t="s">
        <v>64</v>
      </c>
      <c r="H19" s="192" t="s">
        <v>64</v>
      </c>
      <c r="I19" s="192" t="s">
        <v>64</v>
      </c>
      <c r="J19" s="192" t="s">
        <v>64</v>
      </c>
      <c r="K19" s="192" t="s">
        <v>64</v>
      </c>
      <c r="L19" s="192" t="s">
        <v>64</v>
      </c>
      <c r="M19" s="192" t="s">
        <v>64</v>
      </c>
      <c r="N19" s="192">
        <v>-661803.62300000025</v>
      </c>
    </row>
    <row r="20" spans="1:14">
      <c r="A20" s="193"/>
      <c r="B20" s="194" t="s">
        <v>177</v>
      </c>
      <c r="C20" s="194" t="s">
        <v>177</v>
      </c>
      <c r="D20" s="194" t="s">
        <v>178</v>
      </c>
      <c r="E20" s="194" t="s">
        <v>178</v>
      </c>
      <c r="F20" s="194" t="s">
        <v>178</v>
      </c>
      <c r="G20" s="194" t="s">
        <v>178</v>
      </c>
      <c r="H20" s="194" t="s">
        <v>178</v>
      </c>
      <c r="I20" s="194" t="s">
        <v>178</v>
      </c>
      <c r="J20" s="194" t="s">
        <v>178</v>
      </c>
      <c r="K20" s="194" t="s">
        <v>178</v>
      </c>
      <c r="L20" s="194" t="s">
        <v>178</v>
      </c>
      <c r="M20" s="194" t="s">
        <v>178</v>
      </c>
      <c r="N20" s="194" t="s">
        <v>177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4A1EA1-EA50-4E05-AC69-BFB6C45A6547}"/>
</file>

<file path=customXml/itemProps2.xml><?xml version="1.0" encoding="utf-8"?>
<ds:datastoreItem xmlns:ds="http://schemas.openxmlformats.org/officeDocument/2006/customXml" ds:itemID="{16FD5973-C219-4F59-A3C6-818E24F3182D}"/>
</file>

<file path=customXml/itemProps3.xml><?xml version="1.0" encoding="utf-8"?>
<ds:datastoreItem xmlns:ds="http://schemas.openxmlformats.org/officeDocument/2006/customXml" ds:itemID="{BC139E12-B127-48E7-B533-36D9AF447F36}"/>
</file>

<file path=customXml/itemProps4.xml><?xml version="1.0" encoding="utf-8"?>
<ds:datastoreItem xmlns:ds="http://schemas.openxmlformats.org/officeDocument/2006/customXml" ds:itemID="{70BD5551-E0A3-4635-BED0-CF6487206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2022-03-14T20:55:19Z</dcterms:created>
  <dcterms:modified xsi:type="dcterms:W3CDTF">2022-03-14T20:56:24Z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